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filterPrivacy="1"/>
  <bookViews>
    <workbookView xWindow="0" yWindow="0" windowWidth="22260" windowHeight="12648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10" i="1" l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1" i="2"/>
</calcChain>
</file>

<file path=xl/sharedStrings.xml><?xml version="1.0" encoding="utf-8"?>
<sst xmlns="http://schemas.openxmlformats.org/spreadsheetml/2006/main" count="35" uniqueCount="32">
  <si>
    <t>Time</t>
    <phoneticPr fontId="2" type="noConversion"/>
  </si>
  <si>
    <t>rX^(2)</t>
    <phoneticPr fontId="2" type="noConversion"/>
  </si>
  <si>
    <t>rX^(3)</t>
    <phoneticPr fontId="2" type="noConversion"/>
  </si>
  <si>
    <t>rX^(4)</t>
    <phoneticPr fontId="2" type="noConversion"/>
  </si>
  <si>
    <t>rX^(5)</t>
    <phoneticPr fontId="2" type="noConversion"/>
  </si>
  <si>
    <t>Bond risk excess premia</t>
    <phoneticPr fontId="2" type="noConversion"/>
  </si>
  <si>
    <t>30 year bond returns</t>
    <phoneticPr fontId="2" type="noConversion"/>
  </si>
  <si>
    <t>20 year bond returns</t>
    <phoneticPr fontId="2" type="noConversion"/>
  </si>
  <si>
    <t>10 year bond returns</t>
    <phoneticPr fontId="2" type="noConversion"/>
  </si>
  <si>
    <t>7 year bond returns</t>
    <phoneticPr fontId="2" type="noConversion"/>
  </si>
  <si>
    <t>5 year bond returns</t>
    <phoneticPr fontId="2" type="noConversion"/>
  </si>
  <si>
    <t>2 year bond returns</t>
    <phoneticPr fontId="2" type="noConversion"/>
  </si>
  <si>
    <t>1 year bond returns</t>
    <phoneticPr fontId="2" type="noConversion"/>
  </si>
  <si>
    <t>90 day bill returns</t>
    <phoneticPr fontId="2" type="noConversion"/>
  </si>
  <si>
    <t>30 day bill returns</t>
    <phoneticPr fontId="2" type="noConversion"/>
  </si>
  <si>
    <t>Inflation rate</t>
    <phoneticPr fontId="2" type="noConversion"/>
  </si>
  <si>
    <t>Industrial production(IP growth rate)</t>
    <phoneticPr fontId="2" type="noConversion"/>
  </si>
  <si>
    <t>Returns on S&amp;P 500 index</t>
    <phoneticPr fontId="2" type="noConversion"/>
  </si>
  <si>
    <t>Value-Weighted Return( exclude dividend）</t>
    <phoneticPr fontId="2" type="noConversion"/>
  </si>
  <si>
    <t>Equal-weighted return (exclude dividend)</t>
    <phoneticPr fontId="2" type="noConversion"/>
  </si>
  <si>
    <t>Treasury bond returns</t>
    <phoneticPr fontId="2" type="noConversion"/>
  </si>
  <si>
    <t>Based on S&amp;P 500</t>
    <phoneticPr fontId="2" type="noConversion"/>
  </si>
  <si>
    <t>Federal funds</t>
    <phoneticPr fontId="2" type="noConversion"/>
  </si>
  <si>
    <t>forward rates: f(4→5)</t>
    <phoneticPr fontId="2" type="noConversion"/>
  </si>
  <si>
    <r>
      <t>forward rates: f(1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scheme val="minor"/>
      </rPr>
      <t>2)</t>
    </r>
    <phoneticPr fontId="2" type="noConversion"/>
  </si>
  <si>
    <t>forward rates: f(2→3)</t>
    <phoneticPr fontId="2" type="noConversion"/>
  </si>
  <si>
    <t>forward rates: f(3→4)</t>
    <phoneticPr fontId="2" type="noConversion"/>
  </si>
  <si>
    <t>forward rates f(t)</t>
    <phoneticPr fontId="2" type="noConversion"/>
  </si>
  <si>
    <t>forward rates: f(t-1) one-year lagged</t>
    <phoneticPr fontId="2" type="noConversion"/>
  </si>
  <si>
    <r>
      <t>forward rates: f(1</t>
    </r>
    <r>
      <rPr>
        <sz val="11"/>
        <color theme="1"/>
        <rFont val="等线"/>
        <family val="3"/>
        <charset val="134"/>
      </rPr>
      <t>→</t>
    </r>
    <r>
      <rPr>
        <sz val="11"/>
        <color theme="1"/>
        <rFont val="等线"/>
        <family val="2"/>
        <scheme val="minor"/>
      </rPr>
      <t xml:space="preserve">2) </t>
    </r>
    <phoneticPr fontId="2" type="noConversion"/>
  </si>
  <si>
    <t>y(1)</t>
    <phoneticPr fontId="2" type="noConversion"/>
  </si>
  <si>
    <t>y(1)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</si>
</sst>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</cellStyleXfs>
  <cellXfs count="12">
    <xf numFmtId="0" fontId="0" fillId="0" borderId="0" xfId="0"/>
    <xf numFmtId="0" fontId="22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42"/>
    <xf numFmtId="0" fontId="20" fillId="0" borderId="0" xfId="42"/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723</xdr:row>
      <xdr:rowOff>15240</xdr:rowOff>
    </xdr:from>
    <xdr:ext cx="7955280" cy="2606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330D83-E8A2-4897-827D-41356D75BD56}"/>
                </a:ext>
              </a:extLst>
            </xdr:cNvPr>
            <xdr:cNvSpPr txBox="1"/>
          </xdr:nvSpPr>
          <xdr:spPr>
            <a:xfrm>
              <a:off x="15240" y="143187420"/>
              <a:ext cx="7955280" cy="260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100" b="1"/>
                <a:t>Notes:  </a:t>
              </a:r>
              <a:r>
                <a:rPr lang="en-US" altLang="zh-CN" sz="1100"/>
                <a:t>rX^(n)</a:t>
              </a:r>
              <a:r>
                <a:rPr lang="en-US" altLang="zh-CN" sz="1100" baseline="0"/>
                <a:t> stands for the Bond risk premia of n-year discount bond in Cochrane and Piazzesi (2005).  In their paper, they use the following notation for log bond prices: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/>
                <a:t>= log price of</a:t>
              </a:r>
              <a:r>
                <a:rPr lang="en-US" altLang="zh-CN" sz="1100" baseline="0"/>
                <a:t> n-year discount bond at time t</a:t>
              </a:r>
            </a:p>
            <a:p>
              <a:r>
                <a:rPr lang="en-US" altLang="zh-CN" sz="1100" baseline="0"/>
                <a:t>The log yield is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baseline="0"/>
                <a:t>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𝑦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= -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altLang="zh-CN" sz="1100" baseline="0"/>
                <a:t>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, in the above table denoted as y</a:t>
              </a:r>
              <a14:m>
                <m:oMath xmlns:m="http://schemas.openxmlformats.org/officeDocument/2006/math"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𝑛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endParaRPr lang="zh-CN" altLang="zh-CN">
                <a:effectLst/>
              </a:endParaRPr>
            </a:p>
            <a:p>
              <a:endParaRPr lang="en-US" altLang="zh-CN" sz="1100" baseline="0"/>
            </a:p>
            <a:p>
              <a:r>
                <a:rPr lang="en-US" altLang="zh-CN" sz="1100" baseline="0"/>
                <a:t>The log forward rate at time t for loans between time t+n-1 and t+n as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𝑝</m:t>
                      </m:r>
                    </m:e>
                    <m:sub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  <m:r>
                        <a:rPr lang="en-US" altLang="zh-CN" sz="1100" b="0" i="1" baseline="0">
                          <a:latin typeface="Cambria Math" panose="02040503050406030204" pitchFamily="18" charset="0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,  in the above table denoted as f</a:t>
              </a:r>
              <a14:m>
                <m:oMath xmlns:m="http://schemas.openxmlformats.org/officeDocument/2006/math">
                  <m:r>
                    <a:rPr lang="en-US" altLang="zh-CN" sz="1100" b="0" i="1" baseline="0">
                      <a:latin typeface="Cambria Math" panose="02040503050406030204" pitchFamily="18" charset="0"/>
                    </a:rPr>
                    <m:t>(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𝑛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−1→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𝑛</m:t>
                  </m:r>
                  <m:r>
                    <a:rPr lang="en-US" altLang="zh-CN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altLang="zh-CN" sz="1100" baseline="0"/>
            </a:p>
            <a:p>
              <a:r>
                <a:rPr lang="en-US" altLang="zh-CN" sz="1100" baseline="0"/>
                <a:t>The log holding period return from buying an n-year bond at time t and selling it as an n-1 year bond at time t+1 as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endParaRPr lang="en-US" altLang="zh-CN" sz="1100" baseline="0"/>
            </a:p>
            <a:p>
              <a:r>
                <a:rPr lang="en-US" altLang="zh-CN" sz="1100" baseline="0"/>
                <a:t>Then the risk excess log returns by</a:t>
              </a:r>
            </a:p>
            <a:p>
              <a:r>
                <a:rPr lang="en-US" altLang="zh-CN" sz="1100" baseline="0"/>
                <a:t>                                      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𝑟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−1)</m:t>
                      </m:r>
                    </m:sup>
                  </m:sSubSup>
                </m:oMath>
              </a14:m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altLang="zh-CN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r>
                <a:rPr lang="en-US" altLang="zh-CN" sz="1100" baseline="0"/>
                <a:t>, in the above table the bond risk excess log return is denoted as rX^(n).</a:t>
              </a:r>
            </a:p>
            <a:p>
              <a:r>
                <a:rPr lang="en-US" altLang="zh-CN" sz="1100" baseline="0"/>
                <a:t> </a:t>
              </a:r>
            </a:p>
            <a:p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330D83-E8A2-4897-827D-41356D75BD56}"/>
                </a:ext>
              </a:extLst>
            </xdr:cNvPr>
            <xdr:cNvSpPr txBox="1"/>
          </xdr:nvSpPr>
          <xdr:spPr>
            <a:xfrm>
              <a:off x="15240" y="143187420"/>
              <a:ext cx="7955280" cy="2606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altLang="zh-CN" sz="1100" b="1"/>
                <a:t>Notes:  </a:t>
              </a:r>
              <a:r>
                <a:rPr lang="en-US" altLang="zh-CN" sz="1100"/>
                <a:t>rX^(n)</a:t>
              </a:r>
              <a:r>
                <a:rPr lang="en-US" altLang="zh-CN" sz="1100" baseline="0"/>
                <a:t> stands for the Bond risk premia of n-year discount bond in Cochrane and Piazzesi (2005).  In their paper, they use the following notation for log bond prices: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𝑃_𝑡^((𝑛))</a:t>
              </a:r>
              <a:r>
                <a:rPr lang="en-US" altLang="zh-CN" sz="1100"/>
                <a:t>= log price of</a:t>
              </a:r>
              <a:r>
                <a:rPr lang="en-US" altLang="zh-CN" sz="1100" baseline="0"/>
                <a:t> n-year discount bond at time t</a:t>
              </a:r>
            </a:p>
            <a:p>
              <a:r>
                <a:rPr lang="en-US" altLang="zh-CN" sz="1100" baseline="0"/>
                <a:t>The log yield is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100" baseline="0"/>
                <a:t>                                                                 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𝑦_𝑡^((𝑛))</a:t>
              </a:r>
              <a:r>
                <a:rPr lang="en-US" altLang="zh-CN" sz="1100" baseline="0"/>
                <a:t>= - 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1/𝑛</a:t>
              </a:r>
              <a:r>
                <a:rPr lang="en-US" altLang="zh-CN" sz="1100" baseline="0"/>
                <a:t> 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𝑝_𝑡^((𝑛))</a:t>
              </a:r>
              <a:r>
                <a:rPr lang="en-US" altLang="zh-CN" sz="1100" baseline="0"/>
                <a:t>, in the above table denoted as y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(𝑛)</a:t>
              </a:r>
              <a:endParaRPr lang="zh-CN" altLang="zh-CN">
                <a:effectLst/>
              </a:endParaRPr>
            </a:p>
            <a:p>
              <a:endParaRPr lang="en-US" altLang="zh-CN" sz="1100" baseline="0"/>
            </a:p>
            <a:p>
              <a:r>
                <a:rPr lang="en-US" altLang="zh-CN" sz="1100" baseline="0"/>
                <a:t>The log forward rate at time t for loans between time t+n-1 and t+n as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𝑓_𝑡^((𝑛))</a:t>
              </a:r>
              <a:r>
                <a:rPr lang="en-US" altLang="zh-CN" sz="1100" baseline="0"/>
                <a:t>=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𝑝_𝑡^((𝑛))</a:t>
              </a:r>
              <a:r>
                <a:rPr lang="en-US" altLang="zh-CN" sz="1100" baseline="0"/>
                <a:t>-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𝑝_𝑡^((𝑛))</a:t>
              </a:r>
              <a:r>
                <a:rPr lang="en-US" altLang="zh-CN" sz="1100" baseline="0"/>
                <a:t>,  in the above table denoted as f</a:t>
              </a:r>
              <a:r>
                <a:rPr lang="en-US" altLang="zh-CN" sz="1100" b="0" i="0" baseline="0">
                  <a:latin typeface="Cambria Math" panose="02040503050406030204" pitchFamily="18" charset="0"/>
                </a:rPr>
                <a:t>(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𝑛−1→𝑛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altLang="zh-CN" sz="1100" baseline="0"/>
            </a:p>
            <a:p>
              <a:r>
                <a:rPr lang="en-US" altLang="zh-CN" sz="1100" baseline="0"/>
                <a:t>The log holding period return from buying an n-year bond at time t and selling it as an n-1 year bond at time t+1 as</a:t>
              </a:r>
            </a:p>
            <a:p>
              <a:r>
                <a:rPr lang="en-US" altLang="zh-CN" sz="1100" baseline="0"/>
                <a:t>                                                                 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_𝑡^((𝑛))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𝑝_(𝑡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)^((𝑛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𝑝_𝑡^((𝑛))</a:t>
              </a:r>
              <a:endParaRPr lang="en-US" altLang="zh-CN" sz="1100" baseline="0"/>
            </a:p>
            <a:p>
              <a:r>
                <a:rPr lang="en-US" altLang="zh-CN" sz="1100" baseline="0"/>
                <a:t>Then the risk excess log returns by</a:t>
              </a:r>
            </a:p>
            <a:p>
              <a:r>
                <a:rPr lang="en-US" altLang="zh-CN" sz="1100" baseline="0"/>
                <a:t>                                      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n-US" altLang="zh-CN" sz="110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)^((𝑛))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_(𝑡+1)^((𝑛−1))</a:t>
              </a:r>
              <a:r>
                <a:rPr lang="en-US" altLang="zh-CN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-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_𝑡^((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altLang="zh-CN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altLang="zh-CN" sz="1100" baseline="0"/>
                <a:t>, in the above table the bond risk excess log return is denoted as rX^(n).</a:t>
              </a:r>
            </a:p>
            <a:p>
              <a:r>
                <a:rPr lang="en-US" altLang="zh-CN" sz="1100" baseline="0"/>
                <a:t> </a:t>
              </a:r>
            </a:p>
            <a:p>
              <a:endParaRPr lang="zh-CN" alt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739</xdr:row>
      <xdr:rowOff>0</xdr:rowOff>
    </xdr:from>
    <xdr:to>
      <xdr:col>8</xdr:col>
      <xdr:colOff>0</xdr:colOff>
      <xdr:row>756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E6C5ECD-0A2E-4939-BD80-6F23A66CD658}"/>
                </a:ext>
              </a:extLst>
            </xdr:cNvPr>
            <xdr:cNvSpPr txBox="1"/>
          </xdr:nvSpPr>
          <xdr:spPr>
            <a:xfrm>
              <a:off x="0" y="145976340"/>
              <a:ext cx="7970520" cy="3093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1"/>
                <a:t>Notes:  </a:t>
              </a:r>
              <a:r>
                <a:rPr lang="en-US" altLang="zh-CN" sz="1100" b="0"/>
                <a:t>The</a:t>
              </a:r>
              <a:r>
                <a:rPr lang="en-US" altLang="zh-CN" sz="1100" b="0" baseline="0"/>
                <a:t> data is availble from CRSP, </a:t>
              </a:r>
              <a:r>
                <a:rPr lang="en-US" altLang="zh-CN" sz="1100" b="0"/>
                <a:t>and we </a:t>
              </a:r>
              <a:r>
                <a:rPr lang="en-US" altLang="zh-CN" sz="1100" b="0" baseline="0"/>
                <a:t>focus on a one-year return horizen. The bond price data is CRSP Fama-Bliss Discount Bonds of one through five-year bond prices .  </a:t>
              </a:r>
            </a:p>
            <a:p>
              <a:endParaRPr lang="en-US" altLang="zh-CN" sz="1100" b="0" baseline="0"/>
            </a:p>
            <a:p>
              <a:r>
                <a:rPr lang="zh-CN" altLang="en-US" sz="1100" b="1"/>
                <a:t> </a:t>
              </a:r>
              <a:r>
                <a:rPr lang="en-US" altLang="zh-CN" sz="1100" b="1"/>
                <a:t>The regression function is: </a:t>
              </a:r>
            </a:p>
            <a:p>
              <a:endParaRPr lang="en-US" altLang="zh-CN" sz="1100" b="1"/>
            </a:p>
            <a:p>
              <a:r>
                <a:rPr lang="en-US" altLang="zh-CN" sz="1100" b="0"/>
                <a:t>    </a:t>
              </a:r>
              <a:r>
                <a:rPr lang="en-US" altLang="zh-CN" sz="1100" b="0" baseline="0"/>
                <a:t>   </a:t>
              </a:r>
              <a:r>
                <a:rPr lang="en-US" altLang="zh-CN" sz="1100" b="0"/>
                <a:t> 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𝑟𝑥</m:t>
                      </m:r>
                    </m:e>
                    <m:sub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  <m:sup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𝑛</m:t>
                      </m:r>
                      <m:r>
                        <a:rPr lang="en-US" altLang="zh-CN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</m:sup>
                  </m:sSubSup>
                </m:oMath>
              </a14:m>
              <a:r>
                <a:rPr lang="zh-CN" altLang="en-US" sz="1100" b="0"/>
                <a:t> </a:t>
              </a:r>
              <a:r>
                <a:rPr lang="en-US" altLang="zh-CN" sz="1100" b="0"/>
                <a:t>= </a:t>
              </a:r>
              <a:r>
                <a:rPr lang="el-GR" altLang="zh-CN" sz="1100" b="0">
                  <a:latin typeface="等线" panose="02010600030101010101" pitchFamily="2" charset="-122"/>
                  <a:ea typeface="等线" panose="02010600030101010101" pitchFamily="2" charset="-122"/>
                </a:rPr>
                <a:t>α</a:t>
              </a:r>
              <a:r>
                <a:rPr lang="en-US" altLang="zh-CN" sz="1100" b="0">
                  <a:latin typeface="等线" panose="02010600030101010101" pitchFamily="2" charset="-122"/>
                  <a:ea typeface="等线" panose="02010600030101010101" pitchFamily="2" charset="-122"/>
                </a:rPr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  <m:t>1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  <m:t>𝑡</m:t>
                      </m:r>
                    </m:sub>
                    <m:sup>
                      <m:r>
                        <a:rPr lang="en-US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  <m:t>𝑇</m:t>
                      </m:r>
                    </m:sup>
                  </m:sSubSup>
                  <m:sSub>
                    <m:sSubPr>
                      <m:ctrlPr>
                        <a:rPr lang="el-GR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</m:ctrlPr>
                    </m:sSubPr>
                    <m:e>
                      <m:r>
                        <a:rPr lang="en-US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  <m:t>𝑓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  <a:ea typeface="等线" panose="02010600030101010101" pitchFamily="2" charset="-122"/>
                        </a:rPr>
                        <m:t>𝑡</m:t>
                      </m:r>
                    </m:sub>
                  </m:sSub>
                </m:oMath>
              </a14:m>
              <a:r>
                <a:rPr lang="en-US" altLang="zh-CN" sz="1100" b="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𝑇</m:t>
                      </m:r>
                    </m:sup>
                  </m:sSubSup>
                  <m:sSub>
                    <m:sSubPr>
                      <m:ctrl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zh-CN" altLang="en-US" sz="1100" b="0"/>
                <a:t> </a:t>
              </a:r>
              <a:r>
                <a:rPr lang="en-US" altLang="zh-CN" sz="1100" b="0"/>
                <a:t>+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3</m:t>
                      </m:r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en-US" altLang="zh-CN" sz="1100" b="0" i="0">
                      <a:latin typeface="Cambria Math" panose="02040503050406030204" pitchFamily="18" charset="0"/>
                    </a:rPr>
                    <m:t>inflation</m:t>
                  </m:r>
                </m:oMath>
              </a14:m>
              <a:r>
                <a:rPr lang="zh-CN" altLang="en-US" sz="1100" b="0"/>
                <a:t>  </a:t>
              </a:r>
              <a:r>
                <a:rPr lang="en-US" altLang="zh-CN" sz="1100" b="0"/>
                <a:t>+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m:rPr>
                      <m:sty m:val="p"/>
                    </m:rP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IP</m:t>
                  </m:r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growth</m:t>
                  </m:r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rate</m:t>
                  </m:r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Returns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on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S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&amp;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P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500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index</m:t>
                  </m:r>
                  <m:r>
                    <m:rPr>
                      <m:nor/>
                    </m:rPr>
                    <a:rPr lang="en-GB" altLang="zh-CN" b="0"/>
                    <m:t> </m:t>
                  </m:r>
                  <m:r>
                    <m:rPr>
                      <m:nor/>
                    </m:rPr>
                    <a:rPr lang="en-US" altLang="zh-CN" b="0" i="0"/>
                    <m:t>  </m:t>
                  </m:r>
                </m:oMath>
              </a14:m>
              <a:endParaRPr lang="en-US" altLang="zh-CN" sz="1100" b="0"/>
            </a:p>
            <a:p>
              <a:r>
                <a:rPr lang="en-US" altLang="zh-CN" sz="1100" b="0"/>
                <a:t>                  </a:t>
              </a:r>
            </a:p>
            <a:p>
              <a:r>
                <a:rPr lang="en-US" altLang="zh-CN" sz="1100" b="0"/>
                <a:t>                           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altLang="zh-CN" sz="1100" b="0"/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Value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-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Weighted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Return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exclude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dividend</m:t>
                  </m:r>
                  <m:r>
                    <m:rPr>
                      <m:nor/>
                    </m:rPr>
                    <a:rPr lang="en-US" altLang="zh-CN" sz="1100" b="0" i="0" u="none" strike="noStrike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zh-CN" altLang="en-US" sz="1100" b="0"/>
                <a:t>  </a:t>
              </a:r>
              <a:r>
                <a:rPr lang="en-US" altLang="zh-CN" sz="1100" b="0"/>
                <a:t>+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Equal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Weighted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Return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 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exclude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GB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dividend</m:t>
                  </m:r>
                  <m:r>
                    <m:rPr>
                      <m:nor/>
                    </m:rP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altLang="zh-C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</a:p>
            <a:p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altLang="zh-CN" sz="1100" b="0" i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</m:oMath>
              </a14:m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federal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funds  + 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nor/>
                        </m:rPr>
                        <a:rPr lang="el-GR" altLang="zh-CN" sz="1100" b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𝑇</m:t>
                      </m:r>
                    </m:sup>
                  </m:sSubSup>
                  <m:sSub>
                    <m:sSubPr>
                      <m:ctrl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ε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</m:oMath>
              </a14:m>
              <a:r>
                <a:rPr lang="en-US" altLang="zh-CN" sz="1100" b="0"/>
                <a:t> ,  n=2,3,4,5.</a:t>
              </a:r>
            </a:p>
            <a:p>
              <a:endParaRPr lang="en-US" altLang="zh-CN" sz="1100" b="0"/>
            </a:p>
            <a:p>
              <a:r>
                <a:rPr lang="en-US" altLang="zh-CN" sz="1100" b="0"/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altLang="zh-CN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stands for the treasury bonds returns  including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day bill returns and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30 day bill returns.</a:t>
              </a:r>
              <a:r>
                <a:rPr lang="en-GB" altLang="zh-CN"/>
                <a:t> </a:t>
              </a:r>
            </a:p>
            <a:p>
              <a:endParaRPr lang="en-GB" altLang="zh-CN" sz="1100" b="0"/>
            </a:p>
            <a:p>
              <a:r>
                <a:rPr lang="en-US" altLang="zh-CN" sz="1100" b="1"/>
                <a:t>Notes:</a:t>
              </a:r>
              <a:r>
                <a:rPr lang="en-US" altLang="zh-CN" sz="1100" b="1" baseline="0"/>
                <a:t>  Since we are focuing on the one-year return,  therefore the one-period lag means 12 months lag.  Forexample,  at 1/31/1955, we are forecasting the  one-year later return at 1/31/1956. </a:t>
              </a:r>
              <a:endParaRPr lang="zh-CN" altLang="en-US" sz="1100" b="1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7E6C5ECD-0A2E-4939-BD80-6F23A66CD658}"/>
                </a:ext>
              </a:extLst>
            </xdr:cNvPr>
            <xdr:cNvSpPr txBox="1"/>
          </xdr:nvSpPr>
          <xdr:spPr>
            <a:xfrm>
              <a:off x="0" y="145976340"/>
              <a:ext cx="7970520" cy="30937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zh-CN" sz="1100" b="1"/>
                <a:t>Notes:  </a:t>
              </a:r>
              <a:r>
                <a:rPr lang="en-US" altLang="zh-CN" sz="1100" b="0"/>
                <a:t>The</a:t>
              </a:r>
              <a:r>
                <a:rPr lang="en-US" altLang="zh-CN" sz="1100" b="0" baseline="0"/>
                <a:t> data is availble from CRSP, </a:t>
              </a:r>
              <a:r>
                <a:rPr lang="en-US" altLang="zh-CN" sz="1100" b="0"/>
                <a:t>and we </a:t>
              </a:r>
              <a:r>
                <a:rPr lang="en-US" altLang="zh-CN" sz="1100" b="0" baseline="0"/>
                <a:t>focus on a one-year return horizen. The bond price data is CRSP Fama-Bliss Discount Bonds of one through five-year bond prices .  </a:t>
              </a:r>
            </a:p>
            <a:p>
              <a:endParaRPr lang="en-US" altLang="zh-CN" sz="1100" b="0" baseline="0"/>
            </a:p>
            <a:p>
              <a:r>
                <a:rPr lang="zh-CN" altLang="en-US" sz="1100" b="1"/>
                <a:t> </a:t>
              </a:r>
              <a:r>
                <a:rPr lang="en-US" altLang="zh-CN" sz="1100" b="1"/>
                <a:t>The regression function is: </a:t>
              </a:r>
            </a:p>
            <a:p>
              <a:endParaRPr lang="en-US" altLang="zh-CN" sz="1100" b="1"/>
            </a:p>
            <a:p>
              <a:r>
                <a:rPr lang="en-US" altLang="zh-CN" sz="1100" b="0"/>
                <a:t>    </a:t>
              </a:r>
              <a:r>
                <a:rPr lang="en-US" altLang="zh-CN" sz="1100" b="0" baseline="0"/>
                <a:t>   </a:t>
              </a:r>
              <a:r>
                <a:rPr lang="en-US" altLang="zh-CN" sz="1100" b="0"/>
                <a:t>   </a:t>
              </a:r>
              <a:r>
                <a:rPr lang="en-US" altLang="zh-C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〖𝑟𝑥〗_(𝑡+1)^((𝑛))</a:t>
              </a:r>
              <a:r>
                <a:rPr lang="zh-CN" altLang="en-US" sz="1100" b="0"/>
                <a:t> </a:t>
              </a:r>
              <a:r>
                <a:rPr lang="en-US" altLang="zh-CN" sz="1100" b="0"/>
                <a:t>= </a:t>
              </a:r>
              <a:r>
                <a:rPr lang="el-GR" altLang="zh-CN" sz="1100" b="0">
                  <a:latin typeface="等线" panose="02010600030101010101" pitchFamily="2" charset="-122"/>
                  <a:ea typeface="等线" panose="02010600030101010101" pitchFamily="2" charset="-122"/>
                </a:rPr>
                <a:t>α</a:t>
              </a:r>
              <a:r>
                <a:rPr lang="en-US" altLang="zh-CN" sz="1100" b="0">
                  <a:latin typeface="等线" panose="02010600030101010101" pitchFamily="2" charset="-122"/>
                  <a:ea typeface="等线" panose="02010600030101010101" pitchFamily="2" charset="-122"/>
                </a:rPr>
                <a:t> +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1𝑡</a:t>
              </a:r>
              <a:r>
                <a:rPr lang="el-GR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^</a:t>
              </a:r>
              <a:r>
                <a:rPr lang="en-US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𝑇</a:t>
              </a:r>
              <a:r>
                <a:rPr lang="el-GR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 </a:t>
              </a:r>
              <a:r>
                <a:rPr lang="en-US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𝑓</a:t>
              </a:r>
              <a:r>
                <a:rPr lang="el-GR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  <a:ea typeface="等线" panose="02010600030101010101" pitchFamily="2" charset="-122"/>
                </a:rPr>
                <a:t>𝑡</a:t>
              </a:r>
              <a:r>
                <a:rPr lang="en-US" altLang="zh-CN" sz="1100" b="0"/>
                <a:t> +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𝑡^𝑇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zh-CN" altLang="en-US" sz="1100" b="0"/>
                <a:t> </a:t>
              </a:r>
              <a:r>
                <a:rPr lang="en-US" altLang="zh-CN" sz="1100" b="0"/>
                <a:t>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3𝑡∗inflation</a:t>
              </a:r>
              <a:r>
                <a:rPr lang="zh-CN" altLang="en-US" sz="1100" b="0"/>
                <a:t>  </a:t>
              </a:r>
              <a:r>
                <a:rPr lang="en-US" altLang="zh-CN" sz="1100" b="0"/>
                <a:t>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4𝑡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IP growth rate </a:t>
              </a:r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𝑡∗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"Returns on S&amp;P 500 index</a:t>
              </a:r>
              <a:r>
                <a:rPr lang="en-GB" altLang="zh-CN" b="0" i="0">
                  <a:latin typeface="Cambria Math" panose="02040503050406030204" pitchFamily="18" charset="0"/>
                </a:rPr>
                <a:t> </a:t>
              </a:r>
              <a:r>
                <a:rPr lang="en-US" altLang="zh-CN" b="0" i="0">
                  <a:latin typeface="Cambria Math" panose="02040503050406030204" pitchFamily="18" charset="0"/>
                </a:rPr>
                <a:t>  </a:t>
              </a:r>
              <a:r>
                <a:rPr lang="zh-CN" altLang="en-US" b="0" i="0"/>
                <a:t>"</a:t>
              </a:r>
              <a:endParaRPr lang="en-US" altLang="zh-CN" sz="1100" b="0"/>
            </a:p>
            <a:p>
              <a:r>
                <a:rPr lang="en-US" altLang="zh-CN" sz="1100" b="0"/>
                <a:t>                  </a:t>
              </a:r>
            </a:p>
            <a:p>
              <a:r>
                <a:rPr lang="en-US" altLang="zh-CN" sz="1100" b="0"/>
                <a:t>                            +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altLang="zh-CN" sz="1100" b="0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"Value-Weighted Return( exclude dividend</a:t>
              </a:r>
              <a:r>
                <a:rPr lang="en-US" altLang="zh-CN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CN" altLang="en-US" sz="1100" b="0"/>
                <a:t>  </a:t>
              </a:r>
              <a:r>
                <a:rPr lang="en-US" altLang="zh-CN" sz="1100" b="0"/>
                <a:t>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𝑡∗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"Equal</a:t>
              </a:r>
              <a:r>
                <a:rPr lang="en-GB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−Weighted Return( exclude dividend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zh-CN" alt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endParaRPr lang="en-US" altLang="zh-CN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</a:p>
            <a:p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𝑡∗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federal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funds  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"β" 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𝑡^𝑇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+  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ε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_(𝑡+1)</a:t>
              </a:r>
              <a:r>
                <a:rPr lang="en-US" altLang="zh-CN" sz="1100" b="0"/>
                <a:t> ,  n=2,3,4,5.</a:t>
              </a:r>
            </a:p>
            <a:p>
              <a:endParaRPr lang="en-US" altLang="zh-CN" sz="1100" b="0"/>
            </a:p>
            <a:p>
              <a:r>
                <a:rPr lang="en-US" altLang="zh-CN" sz="1100" b="0"/>
                <a:t>Where 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el-GR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altLang="zh-C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zh-CN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altLang="zh-CN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stands for the treasury bonds returns  including</a:t>
              </a:r>
              <a:r>
                <a:rPr lang="en-US" altLang="zh-CN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10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5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year bond returns,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90 day bill returns and</a:t>
              </a:r>
              <a:r>
                <a:rPr lang="en-GB" altLang="zh-CN"/>
                <a:t> </a:t>
              </a:r>
              <a:r>
                <a:rPr lang="en-GB" altLang="zh-CN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30 day bill returns.</a:t>
              </a:r>
              <a:r>
                <a:rPr lang="en-GB" altLang="zh-CN"/>
                <a:t> </a:t>
              </a:r>
            </a:p>
            <a:p>
              <a:endParaRPr lang="en-GB" altLang="zh-CN" sz="1100" b="0"/>
            </a:p>
            <a:p>
              <a:r>
                <a:rPr lang="en-US" altLang="zh-CN" sz="1100" b="1"/>
                <a:t>Notes:</a:t>
              </a:r>
              <a:r>
                <a:rPr lang="en-US" altLang="zh-CN" sz="1100" b="1" baseline="0"/>
                <a:t>  Since we are focuing on the one-year return,  therefore the one-period lag means 12 months lag.  Forexample,  at 1/31/1955, we are forecasting the  one-year later return at 1/31/1956. </a:t>
              </a:r>
              <a:endParaRPr lang="zh-CN" altLang="en-US" sz="11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3"/>
  <sheetViews>
    <sheetView tabSelected="1" topLeftCell="A730" workbookViewId="0">
      <selection activeCell="K2" sqref="K2:O2"/>
    </sheetView>
  </sheetViews>
  <sheetFormatPr defaultRowHeight="13.8" x14ac:dyDescent="0.25"/>
  <cols>
    <col min="1" max="1" width="9.5546875" bestFit="1" customWidth="1"/>
    <col min="2" max="2" width="14.77734375" customWidth="1"/>
    <col min="3" max="3" width="12.77734375" customWidth="1"/>
    <col min="4" max="4" width="14.44140625" customWidth="1"/>
    <col min="5" max="16" width="21.5546875" customWidth="1"/>
    <col min="17" max="17" width="19.5546875" customWidth="1"/>
    <col min="18" max="18" width="20.21875" customWidth="1"/>
    <col min="19" max="20" width="21.6640625" customWidth="1"/>
    <col min="21" max="21" width="19.33203125" customWidth="1"/>
    <col min="22" max="22" width="24.33203125" customWidth="1"/>
    <col min="23" max="23" width="19.77734375" customWidth="1"/>
    <col min="24" max="24" width="21.33203125" customWidth="1"/>
    <col min="25" max="25" width="22.21875" customWidth="1"/>
    <col min="26" max="26" width="18.21875" customWidth="1"/>
    <col min="27" max="27" width="32" customWidth="1"/>
    <col min="28" max="28" width="24.77734375" customWidth="1"/>
    <col min="29" max="29" width="39.88671875" customWidth="1"/>
    <col min="30" max="30" width="40.77734375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6" t="s">
        <v>29</v>
      </c>
      <c r="H1" s="6" t="s">
        <v>25</v>
      </c>
      <c r="I1" s="6" t="s">
        <v>26</v>
      </c>
      <c r="J1" s="6" t="s">
        <v>23</v>
      </c>
      <c r="K1" s="6" t="s">
        <v>31</v>
      </c>
      <c r="L1" s="6" t="s">
        <v>24</v>
      </c>
      <c r="M1" s="6" t="s">
        <v>25</v>
      </c>
      <c r="N1" s="6" t="s">
        <v>26</v>
      </c>
      <c r="O1" s="6" t="s">
        <v>23</v>
      </c>
      <c r="P1" s="3" t="s">
        <v>22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</row>
    <row r="2" spans="1:30" x14ac:dyDescent="0.25">
      <c r="A2" s="3"/>
      <c r="B2" s="9" t="s">
        <v>5</v>
      </c>
      <c r="C2" s="9"/>
      <c r="D2" s="9"/>
      <c r="E2" s="9"/>
      <c r="F2" s="9" t="s">
        <v>27</v>
      </c>
      <c r="G2" s="10"/>
      <c r="H2" s="10"/>
      <c r="I2" s="10"/>
      <c r="J2" s="10"/>
      <c r="K2" s="9" t="s">
        <v>28</v>
      </c>
      <c r="L2" s="9"/>
      <c r="M2" s="9"/>
      <c r="N2" s="9"/>
      <c r="O2" s="9"/>
      <c r="P2" s="2"/>
      <c r="Q2" s="9" t="s">
        <v>20</v>
      </c>
      <c r="R2" s="10"/>
      <c r="S2" s="10"/>
      <c r="T2" s="10"/>
      <c r="U2" s="10"/>
      <c r="V2" s="10"/>
      <c r="W2" s="10"/>
      <c r="X2" s="10"/>
      <c r="Y2" s="10"/>
      <c r="Z2" s="3"/>
      <c r="AA2" s="3"/>
      <c r="AB2" s="3"/>
      <c r="AC2" s="9" t="s">
        <v>21</v>
      </c>
      <c r="AD2" s="10"/>
    </row>
    <row r="3" spans="1:30" ht="15.6" x14ac:dyDescent="0.25">
      <c r="A3" s="4">
        <v>19550131</v>
      </c>
      <c r="B3" s="3"/>
      <c r="C3" s="3"/>
      <c r="D3" s="3"/>
      <c r="E3" s="3"/>
      <c r="F3" s="1">
        <v>5.6154187676787301E-3</v>
      </c>
      <c r="G3" s="11">
        <v>9.7568347044153098E-3</v>
      </c>
      <c r="H3" s="11">
        <v>9.1239684128978302E-3</v>
      </c>
      <c r="I3" s="11">
        <v>1.2159870847050801E-2</v>
      </c>
      <c r="J3" s="11">
        <v>9.6702749763096993E-3</v>
      </c>
      <c r="K3" s="1">
        <v>5.0392829434275704E-3</v>
      </c>
      <c r="L3" s="1">
        <v>7.5054273017016102E-3</v>
      </c>
      <c r="M3" s="1">
        <v>9.2844054754232606E-3</v>
      </c>
      <c r="N3" s="1">
        <v>7.65458562424367E-3</v>
      </c>
      <c r="O3" s="1">
        <v>1.66717763021785E-2</v>
      </c>
      <c r="P3">
        <v>1.3899999999999999E-2</v>
      </c>
      <c r="Q3" s="5">
        <v>-2.4115999999999999E-2</v>
      </c>
      <c r="R3" s="5">
        <v>-2.4115999999999999E-2</v>
      </c>
      <c r="S3" s="5">
        <v>-1.3553000000000001E-2</v>
      </c>
      <c r="T3" s="5">
        <v>-4.0679999999999996E-3</v>
      </c>
      <c r="U3" s="5">
        <v>-3.1749999999999999E-3</v>
      </c>
      <c r="V3" s="5">
        <v>-3.359E-3</v>
      </c>
      <c r="W3" s="5">
        <v>-3.359E-3</v>
      </c>
      <c r="X3" s="5">
        <v>6.8199999999999999E-4</v>
      </c>
      <c r="Y3" s="5">
        <v>8.0800000000000002E-4</v>
      </c>
      <c r="Z3" s="5">
        <v>0</v>
      </c>
      <c r="AA3" s="3">
        <f>(Y4-Y3)/Y3</f>
        <v>5.4455445544554434E-2</v>
      </c>
      <c r="AB3" s="5">
        <v>1.8065999999999999E-2</v>
      </c>
      <c r="AC3" s="5">
        <v>1.7590999999999999E-2</v>
      </c>
      <c r="AD3" s="5">
        <v>7.6439999999999998E-3</v>
      </c>
    </row>
    <row r="4" spans="1:30" ht="15.6" x14ac:dyDescent="0.25">
      <c r="A4" s="4">
        <v>19550228</v>
      </c>
      <c r="B4" s="3"/>
      <c r="C4" s="3"/>
      <c r="D4" s="3"/>
      <c r="E4" s="3"/>
      <c r="F4" s="1">
        <v>7.20518228534822E-3</v>
      </c>
      <c r="G4" s="11">
        <v>9.3181683845180007E-3</v>
      </c>
      <c r="H4" s="11">
        <v>1.0526970556926101E-2</v>
      </c>
      <c r="I4" s="11">
        <v>1.34624288536201E-2</v>
      </c>
      <c r="J4" s="11">
        <v>1.04223288290536E-2</v>
      </c>
      <c r="K4" s="1">
        <v>4.80485336969513E-3</v>
      </c>
      <c r="L4" s="1">
        <v>6.4779053168643897E-3</v>
      </c>
      <c r="M4" s="1">
        <v>8.2648947861410308E-3</v>
      </c>
      <c r="N4" s="1">
        <v>8.7938890328283798E-3</v>
      </c>
      <c r="O4" s="1">
        <v>1.2509413416413E-2</v>
      </c>
      <c r="P4">
        <v>1.29E-2</v>
      </c>
      <c r="Q4" s="5">
        <v>-7.8359999999999992E-3</v>
      </c>
      <c r="R4" s="5">
        <v>-7.8359999999999992E-3</v>
      </c>
      <c r="S4" s="5">
        <v>-6.3090000000000004E-3</v>
      </c>
      <c r="T4" s="5">
        <v>-5.5329999999999997E-3</v>
      </c>
      <c r="U4" s="5">
        <v>-5.2310000000000004E-3</v>
      </c>
      <c r="V4" s="5">
        <v>-5.1159999999999999E-3</v>
      </c>
      <c r="W4" s="5">
        <v>-5.1159999999999999E-3</v>
      </c>
      <c r="X4" s="5">
        <v>5.9500000000000004E-4</v>
      </c>
      <c r="Y4" s="5">
        <v>8.52E-4</v>
      </c>
      <c r="Z4" s="5">
        <v>0</v>
      </c>
      <c r="AA4" s="3">
        <f t="shared" ref="AA4:AA67" si="0">(Y5-Y4)/Y4</f>
        <v>7.2769953051643174E-2</v>
      </c>
      <c r="AB4" s="5">
        <v>3.5490000000000001E-3</v>
      </c>
      <c r="AC4" s="5">
        <v>5.4460000000000003E-3</v>
      </c>
      <c r="AD4" s="5">
        <v>2.6669000000000002E-2</v>
      </c>
    </row>
    <row r="5" spans="1:30" ht="15.6" x14ac:dyDescent="0.25">
      <c r="A5" s="4">
        <v>19550331</v>
      </c>
      <c r="B5" s="3"/>
      <c r="C5" s="3"/>
      <c r="D5" s="3"/>
      <c r="E5" s="3"/>
      <c r="F5" s="1">
        <v>6.7497013479561399E-3</v>
      </c>
      <c r="G5" s="11">
        <v>1.08613886751353E-2</v>
      </c>
      <c r="H5" s="11">
        <v>1.0873386943918499E-2</v>
      </c>
      <c r="I5" s="11">
        <v>1.1196220748345399E-2</v>
      </c>
      <c r="J5" s="11">
        <v>1.1162309868226699E-2</v>
      </c>
      <c r="K5" s="1">
        <v>4.5969827720633702E-3</v>
      </c>
      <c r="L5" s="1">
        <v>5.9145762577605503E-3</v>
      </c>
      <c r="M5" s="1">
        <v>8.0445282247702601E-3</v>
      </c>
      <c r="N5" s="1">
        <v>9.2037762854755897E-3</v>
      </c>
      <c r="O5" s="1">
        <v>1.17278047873693E-2</v>
      </c>
      <c r="P5">
        <v>1.3500000000000002E-2</v>
      </c>
      <c r="Q5" s="5">
        <v>3.803E-3</v>
      </c>
      <c r="R5" s="5">
        <v>3.803E-3</v>
      </c>
      <c r="S5" s="5">
        <v>6.0219999999999996E-3</v>
      </c>
      <c r="T5" s="5">
        <v>2.7650000000000001E-3</v>
      </c>
      <c r="U5" s="5">
        <v>2.4429999999999999E-3</v>
      </c>
      <c r="V5" s="5">
        <v>3.2929999999999999E-3</v>
      </c>
      <c r="W5" s="5">
        <v>2.3089999999999999E-3</v>
      </c>
      <c r="X5" s="5">
        <v>1.1820000000000001E-3</v>
      </c>
      <c r="Y5" s="5">
        <v>9.1399999999999999E-4</v>
      </c>
      <c r="Z5" s="5">
        <v>0</v>
      </c>
      <c r="AA5" s="3">
        <f t="shared" si="0"/>
        <v>0.14004376367614876</v>
      </c>
      <c r="AB5" s="5">
        <v>-4.8970000000000003E-3</v>
      </c>
      <c r="AC5" s="5">
        <v>-3.8509999999999998E-3</v>
      </c>
      <c r="AD5" s="5">
        <v>-7.4749999999999999E-3</v>
      </c>
    </row>
    <row r="6" spans="1:30" ht="15.6" x14ac:dyDescent="0.25">
      <c r="A6" s="4">
        <v>19550430</v>
      </c>
      <c r="B6" s="3"/>
      <c r="C6" s="3"/>
      <c r="D6" s="3"/>
      <c r="E6" s="3"/>
      <c r="F6" s="1">
        <v>7.1182349340794503E-3</v>
      </c>
      <c r="G6" s="11">
        <v>1.12127749448876E-2</v>
      </c>
      <c r="H6" s="11">
        <v>1.1459009084851301E-2</v>
      </c>
      <c r="I6" s="11">
        <v>9.7880928093198993E-3</v>
      </c>
      <c r="J6" s="11">
        <v>1.12885456851014E-2</v>
      </c>
      <c r="K6" s="1">
        <v>3.6273761417405601E-3</v>
      </c>
      <c r="L6" s="1">
        <v>6.2539130795555399E-3</v>
      </c>
      <c r="M6" s="1">
        <v>8.1410598261270201E-3</v>
      </c>
      <c r="N6" s="1">
        <v>8.8259714099335196E-3</v>
      </c>
      <c r="O6" s="1">
        <v>7.4635422416405202E-3</v>
      </c>
      <c r="P6">
        <v>1.43E-2</v>
      </c>
      <c r="Q6" s="5">
        <v>2.6940000000000002E-3</v>
      </c>
      <c r="R6" s="5">
        <v>2.6940000000000002E-3</v>
      </c>
      <c r="S6" s="5">
        <v>-3.1280000000000001E-3</v>
      </c>
      <c r="T6" s="5">
        <v>-1.119E-3</v>
      </c>
      <c r="U6" s="5">
        <v>4.4299999999999998E-4</v>
      </c>
      <c r="V6" s="5">
        <v>1.2999999999999999E-3</v>
      </c>
      <c r="W6" s="5">
        <v>3.3000000000000003E-5</v>
      </c>
      <c r="X6" s="5">
        <v>8.9899999999999995E-4</v>
      </c>
      <c r="Y6" s="5">
        <v>1.042E-3</v>
      </c>
      <c r="Z6" s="5">
        <v>0</v>
      </c>
      <c r="AA6" s="3">
        <f t="shared" si="0"/>
        <v>0.34357005758157394</v>
      </c>
      <c r="AB6" s="5">
        <v>3.7726000000000003E-2</v>
      </c>
      <c r="AC6" s="5">
        <v>3.8885000000000003E-2</v>
      </c>
      <c r="AD6" s="5">
        <v>3.4980999999999998E-2</v>
      </c>
    </row>
    <row r="7" spans="1:30" ht="15.6" x14ac:dyDescent="0.25">
      <c r="A7" s="4">
        <v>19550531</v>
      </c>
      <c r="B7" s="3"/>
      <c r="C7" s="3"/>
      <c r="D7" s="3"/>
      <c r="E7" s="3"/>
      <c r="F7" s="1">
        <v>7.8895463658546702E-3</v>
      </c>
      <c r="G7" s="11">
        <v>9.9310680087437604E-3</v>
      </c>
      <c r="H7" s="11">
        <v>1.24464858564212E-2</v>
      </c>
      <c r="I7" s="11">
        <v>9.91505473612719E-3</v>
      </c>
      <c r="J7" s="11">
        <v>1.17806595976072E-2</v>
      </c>
      <c r="K7" s="1">
        <v>3.7129441218363502E-3</v>
      </c>
      <c r="L7" s="1">
        <v>5.8758594680791698E-3</v>
      </c>
      <c r="M7" s="1">
        <v>9.0994199457711897E-3</v>
      </c>
      <c r="N7" s="1">
        <v>1.3061556445418E-2</v>
      </c>
      <c r="O7" s="1">
        <v>6.8141904043546699E-3</v>
      </c>
      <c r="P7">
        <v>1.43E-2</v>
      </c>
      <c r="Q7" s="5">
        <v>8.1890000000000001E-3</v>
      </c>
      <c r="R7" s="5">
        <v>8.1890000000000001E-3</v>
      </c>
      <c r="S7" s="5">
        <v>7.43E-3</v>
      </c>
      <c r="T7" s="5">
        <v>4.215E-3</v>
      </c>
      <c r="U7" s="5">
        <v>1.3899999999999999E-4</v>
      </c>
      <c r="V7" s="5">
        <v>2.673E-3</v>
      </c>
      <c r="W7" s="5">
        <v>1.725E-3</v>
      </c>
      <c r="X7" s="5">
        <v>1.9550000000000001E-3</v>
      </c>
      <c r="Y7" s="5">
        <v>1.4E-3</v>
      </c>
      <c r="Z7" s="5">
        <v>0</v>
      </c>
      <c r="AA7" s="3">
        <f t="shared" si="0"/>
        <v>-0.38928571428571429</v>
      </c>
      <c r="AB7" s="5">
        <v>-1.317E-3</v>
      </c>
      <c r="AC7" s="5">
        <v>-1.0809999999999999E-3</v>
      </c>
      <c r="AD7" s="5">
        <v>6.1980000000000004E-3</v>
      </c>
    </row>
    <row r="8" spans="1:30" ht="15.6" x14ac:dyDescent="0.25">
      <c r="A8" s="4">
        <v>19550630</v>
      </c>
      <c r="B8" s="3"/>
      <c r="C8" s="3"/>
      <c r="D8" s="3"/>
      <c r="E8" s="3"/>
      <c r="F8" s="1">
        <v>7.9871846640098502E-3</v>
      </c>
      <c r="G8" s="11">
        <v>1.0774002978488101E-2</v>
      </c>
      <c r="H8" s="11">
        <v>1.2867358065863499E-2</v>
      </c>
      <c r="I8" s="11">
        <v>1.0898376931778199E-2</v>
      </c>
      <c r="J8" s="11">
        <v>1.2097968181192799E-2</v>
      </c>
      <c r="K8" s="1">
        <v>3.1775572684030599E-3</v>
      </c>
      <c r="L8" s="1">
        <v>4.7485686249286703E-3</v>
      </c>
      <c r="M8" s="1">
        <v>9.2353737891303894E-3</v>
      </c>
      <c r="N8" s="1">
        <v>1.1484738120982401E-2</v>
      </c>
      <c r="O8" s="1">
        <v>9.7412584152036692E-3</v>
      </c>
      <c r="P8">
        <v>1.6399999999999998E-2</v>
      </c>
      <c r="Q8" s="5">
        <v>-5.2269999999999999E-3</v>
      </c>
      <c r="R8" s="5">
        <v>-5.2269999999999999E-3</v>
      </c>
      <c r="S8" s="5">
        <v>-8.1849999999999996E-3</v>
      </c>
      <c r="T8" s="5">
        <v>-4.8669999999999998E-3</v>
      </c>
      <c r="U8" s="5">
        <v>-3.64E-3</v>
      </c>
      <c r="V8" s="5">
        <v>-5.5400000000000002E-4</v>
      </c>
      <c r="W8" s="5">
        <v>2.2620000000000001E-3</v>
      </c>
      <c r="X8" s="5">
        <v>1.2099999999999999E-3</v>
      </c>
      <c r="Y8" s="5">
        <v>8.5499999999999997E-4</v>
      </c>
      <c r="Z8" s="5">
        <v>0</v>
      </c>
      <c r="AA8" s="3">
        <f t="shared" si="0"/>
        <v>0.16959064327485388</v>
      </c>
      <c r="AB8" s="5">
        <v>8.2299999999999998E-2</v>
      </c>
      <c r="AC8" s="5">
        <v>7.9930000000000001E-2</v>
      </c>
      <c r="AD8" s="5">
        <v>3.6964999999999998E-2</v>
      </c>
    </row>
    <row r="9" spans="1:30" ht="15.6" x14ac:dyDescent="0.25">
      <c r="A9" s="4">
        <v>19550731</v>
      </c>
      <c r="B9" s="3"/>
      <c r="C9" s="3"/>
      <c r="D9" s="3"/>
      <c r="E9" s="3"/>
      <c r="F9" s="1">
        <v>8.7776177274526794E-3</v>
      </c>
      <c r="G9" s="11">
        <v>1.13999116883665E-2</v>
      </c>
      <c r="H9" s="11">
        <v>1.2636924658486299E-2</v>
      </c>
      <c r="I9" s="11">
        <v>1.1082789877786299E-2</v>
      </c>
      <c r="J9" s="11">
        <v>1.42222405023397E-2</v>
      </c>
      <c r="K9" s="1">
        <v>2.74071853939897E-3</v>
      </c>
      <c r="L9" s="1">
        <v>5.2749178271526698E-3</v>
      </c>
      <c r="M9" s="1">
        <v>9.3647321447798901E-3</v>
      </c>
      <c r="N9" s="1">
        <v>1.0497503163278301E-2</v>
      </c>
      <c r="O9" s="1">
        <v>1.01333433799777E-2</v>
      </c>
      <c r="P9">
        <v>1.6799999999999999E-2</v>
      </c>
      <c r="Q9" s="5">
        <v>-8.1110000000000002E-3</v>
      </c>
      <c r="R9" s="5">
        <v>-8.1110000000000002E-3</v>
      </c>
      <c r="S9" s="5">
        <v>-1.6744999999999999E-2</v>
      </c>
      <c r="T9" s="5">
        <v>-7.646E-3</v>
      </c>
      <c r="U9" s="5">
        <v>-7.0600000000000003E-3</v>
      </c>
      <c r="V9" s="5">
        <v>-2.4889999999999999E-3</v>
      </c>
      <c r="W9" s="5">
        <v>3.3300000000000002E-4</v>
      </c>
      <c r="X9" s="5">
        <v>7.7399999999999995E-4</v>
      </c>
      <c r="Y9" s="5">
        <v>1E-3</v>
      </c>
      <c r="Z9" s="5">
        <v>3.7450000000000001E-3</v>
      </c>
      <c r="AA9" s="3">
        <f t="shared" si="0"/>
        <v>0.60299999999999998</v>
      </c>
      <c r="AB9" s="5">
        <v>6.0686999999999998E-2</v>
      </c>
      <c r="AC9" s="5">
        <v>5.7068000000000001E-2</v>
      </c>
      <c r="AD9" s="5">
        <v>5.9719999999999999E-3</v>
      </c>
    </row>
    <row r="10" spans="1:30" ht="15.6" x14ac:dyDescent="0.25">
      <c r="A10" s="4">
        <v>19550831</v>
      </c>
      <c r="B10" s="3"/>
      <c r="C10" s="3"/>
      <c r="D10" s="3"/>
      <c r="E10" s="3"/>
      <c r="F10" s="1">
        <v>9.3219680191559597E-3</v>
      </c>
      <c r="G10" s="11">
        <v>1.27358361231846E-2</v>
      </c>
      <c r="H10" s="11">
        <v>1.23692116017674E-2</v>
      </c>
      <c r="I10" s="11">
        <v>1.1430129930808599E-2</v>
      </c>
      <c r="J10" s="11">
        <v>1.4188157603247801E-2</v>
      </c>
      <c r="K10" s="1">
        <v>3.5786754596675899E-3</v>
      </c>
      <c r="L10" s="1">
        <v>4.45704943882209E-3</v>
      </c>
      <c r="M10" s="1">
        <v>9.2965909716605094E-3</v>
      </c>
      <c r="N10" s="1">
        <v>1.05437969774561E-2</v>
      </c>
      <c r="O10" s="1">
        <v>1.15742266951209E-2</v>
      </c>
      <c r="P10">
        <v>1.9599999999999999E-2</v>
      </c>
      <c r="Q10" s="5">
        <v>1.4549999999999999E-3</v>
      </c>
      <c r="R10" s="5">
        <v>1.4549999999999999E-3</v>
      </c>
      <c r="S10" s="5">
        <v>6.9750000000000003E-3</v>
      </c>
      <c r="T10" s="5">
        <v>2.294E-3</v>
      </c>
      <c r="U10" s="5">
        <v>6.7400000000000001E-4</v>
      </c>
      <c r="V10" s="5">
        <v>-4.2200000000000001E-4</v>
      </c>
      <c r="W10" s="5">
        <v>2.4000000000000001E-4</v>
      </c>
      <c r="X10" s="5">
        <v>1.2199999999999999E-3</v>
      </c>
      <c r="Y10" s="5">
        <v>1.603E-3</v>
      </c>
      <c r="Z10" s="5">
        <v>0</v>
      </c>
      <c r="AA10" s="3">
        <f t="shared" si="0"/>
        <v>8.7336244541484139E-3</v>
      </c>
      <c r="AB10" s="5">
        <v>-7.8130000000000005E-3</v>
      </c>
      <c r="AC10" s="5">
        <v>-8.3129999999999992E-3</v>
      </c>
      <c r="AD10" s="5">
        <v>-1.4469999999999999E-3</v>
      </c>
    </row>
    <row r="11" spans="1:30" ht="15.6" x14ac:dyDescent="0.25">
      <c r="A11" s="4">
        <v>19550930</v>
      </c>
      <c r="B11" s="3"/>
      <c r="C11" s="3"/>
      <c r="D11" s="3"/>
      <c r="E11" s="3"/>
      <c r="F11" s="1">
        <v>8.6553047810628992E-3</v>
      </c>
      <c r="G11" s="11">
        <v>1.20839537300315E-2</v>
      </c>
      <c r="H11" s="11">
        <v>1.16763178909791E-2</v>
      </c>
      <c r="I11" s="11">
        <v>1.23882131815504E-2</v>
      </c>
      <c r="J11" s="11">
        <v>1.29480469368557E-2</v>
      </c>
      <c r="K11" s="1">
        <v>4.0782955912959697E-3</v>
      </c>
      <c r="L11" s="1">
        <v>5.0556240405304799E-3</v>
      </c>
      <c r="M11" s="1">
        <v>1.07151748519741E-2</v>
      </c>
      <c r="N11" s="1">
        <v>8.5001592912801703E-3</v>
      </c>
      <c r="O11" s="1">
        <v>1.2509230835446E-2</v>
      </c>
      <c r="P11">
        <v>2.18E-2</v>
      </c>
      <c r="Q11" s="5">
        <v>1.1917000000000001E-2</v>
      </c>
      <c r="R11" s="5">
        <v>1.1917000000000001E-2</v>
      </c>
      <c r="S11" s="5">
        <v>9.9970000000000007E-3</v>
      </c>
      <c r="T11" s="5">
        <v>9.8410000000000008E-3</v>
      </c>
      <c r="U11" s="5">
        <v>8.1980000000000004E-3</v>
      </c>
      <c r="V11" s="5">
        <v>6.0780000000000001E-3</v>
      </c>
      <c r="W11" s="5">
        <v>2.2550000000000001E-3</v>
      </c>
      <c r="X11" s="5">
        <v>1.686E-3</v>
      </c>
      <c r="Y11" s="5">
        <v>1.6169999999999999E-3</v>
      </c>
      <c r="Z11" s="5">
        <v>3.7309999999999999E-3</v>
      </c>
      <c r="AA11" s="3">
        <f t="shared" si="0"/>
        <v>0.12430426716141002</v>
      </c>
      <c r="AB11" s="5">
        <v>1.1348E-2</v>
      </c>
      <c r="AC11" s="5">
        <v>1.0116999999999999E-2</v>
      </c>
      <c r="AD11" s="5">
        <v>-2.2709E-2</v>
      </c>
    </row>
    <row r="12" spans="1:30" ht="15.6" x14ac:dyDescent="0.25">
      <c r="A12" s="4">
        <v>19551031</v>
      </c>
      <c r="B12" s="3"/>
      <c r="C12" s="3"/>
      <c r="D12" s="3"/>
      <c r="E12" s="3"/>
      <c r="F12" s="1">
        <v>9.0134330307109194E-3</v>
      </c>
      <c r="G12" s="11">
        <v>1.1040072382429199E-2</v>
      </c>
      <c r="H12" s="11">
        <v>1.17519455416917E-2</v>
      </c>
      <c r="I12" s="11">
        <v>1.16882637351883E-2</v>
      </c>
      <c r="J12" s="11">
        <v>1.16373127721025E-2</v>
      </c>
      <c r="K12" s="1">
        <v>4.5669963545587697E-3</v>
      </c>
      <c r="L12" s="1">
        <v>6.8057812805575098E-3</v>
      </c>
      <c r="M12" s="1">
        <v>9.4075455246691603E-3</v>
      </c>
      <c r="N12" s="1">
        <v>1.01929154336839E-2</v>
      </c>
      <c r="O12" s="1">
        <v>9.1476538042084901E-3</v>
      </c>
      <c r="P12">
        <v>2.2400000000000003E-2</v>
      </c>
      <c r="Q12" s="5">
        <v>7.4989999999999996E-3</v>
      </c>
      <c r="R12" s="5">
        <v>7.4989999999999996E-3</v>
      </c>
      <c r="S12" s="5">
        <v>1.0768E-2</v>
      </c>
      <c r="T12" s="5">
        <v>7.8989999999999998E-3</v>
      </c>
      <c r="U12" s="5">
        <v>7.2350000000000001E-3</v>
      </c>
      <c r="V12" s="5">
        <v>2.3180000000000002E-3</v>
      </c>
      <c r="W12" s="5">
        <v>1.8389999999999999E-3</v>
      </c>
      <c r="X12" s="5">
        <v>2.0370000000000002E-3</v>
      </c>
      <c r="Y12" s="5">
        <v>1.818E-3</v>
      </c>
      <c r="Z12" s="5">
        <v>0</v>
      </c>
      <c r="AA12" s="3">
        <f t="shared" si="0"/>
        <v>-5.115511551155115E-2</v>
      </c>
      <c r="AB12" s="5">
        <v>-3.0456E-2</v>
      </c>
      <c r="AC12" s="5">
        <v>-3.1E-2</v>
      </c>
      <c r="AD12" s="5">
        <v>-3.1032000000000001E-2</v>
      </c>
    </row>
    <row r="13" spans="1:30" ht="15.6" x14ac:dyDescent="0.25">
      <c r="A13" s="4">
        <v>19551130</v>
      </c>
      <c r="B13" s="3"/>
      <c r="C13" s="3"/>
      <c r="D13" s="3"/>
      <c r="E13" s="3"/>
      <c r="F13" s="1">
        <v>1.12023275073332E-2</v>
      </c>
      <c r="G13" s="11">
        <v>1.0204410901600401E-2</v>
      </c>
      <c r="H13" s="11">
        <v>1.4424927553545099E-2</v>
      </c>
      <c r="I13" s="11">
        <v>9.1728210385680995E-3</v>
      </c>
      <c r="J13" s="11">
        <v>1.4186038725540501E-2</v>
      </c>
      <c r="K13" s="1">
        <v>4.5257380055561004E-3</v>
      </c>
      <c r="L13" s="1">
        <v>7.1347736991431996E-3</v>
      </c>
      <c r="M13" s="1">
        <v>9.2445051720765597E-3</v>
      </c>
      <c r="N13" s="1">
        <v>1.16823282043634E-2</v>
      </c>
      <c r="O13" s="1">
        <v>9.5865735072966606E-3</v>
      </c>
      <c r="P13">
        <v>2.35E-2</v>
      </c>
      <c r="Q13" s="5">
        <v>-1.5989999999999999E-3</v>
      </c>
      <c r="R13" s="5">
        <v>-1.5989999999999999E-3</v>
      </c>
      <c r="S13" s="5">
        <v>-1.0034E-2</v>
      </c>
      <c r="T13" s="5">
        <v>-6.3290000000000004E-3</v>
      </c>
      <c r="U13" s="5">
        <v>-5.3489999999999996E-3</v>
      </c>
      <c r="V13" s="5">
        <v>-2.5739999999999999E-3</v>
      </c>
      <c r="W13" s="5">
        <v>-2.9129999999999998E-3</v>
      </c>
      <c r="X13" s="5">
        <v>1.688E-3</v>
      </c>
      <c r="Y13" s="5">
        <v>1.725E-3</v>
      </c>
      <c r="Z13" s="5">
        <v>0</v>
      </c>
      <c r="AA13" s="3">
        <f t="shared" si="0"/>
        <v>4.8115942028985483E-2</v>
      </c>
      <c r="AB13" s="5">
        <v>7.4870000000000006E-2</v>
      </c>
      <c r="AC13" s="5">
        <v>7.5123999999999996E-2</v>
      </c>
      <c r="AD13" s="5">
        <v>6.0623999999999997E-2</v>
      </c>
    </row>
    <row r="14" spans="1:30" ht="15.6" x14ac:dyDescent="0.25">
      <c r="A14" s="4">
        <v>19551231</v>
      </c>
      <c r="B14" s="3"/>
      <c r="C14" s="3"/>
      <c r="D14" s="3"/>
      <c r="E14" s="3"/>
      <c r="F14" s="1">
        <v>1.1585417715539901E-2</v>
      </c>
      <c r="G14" s="11">
        <v>1.12811648494989E-2</v>
      </c>
      <c r="H14" s="11">
        <v>1.37463011114091E-2</v>
      </c>
      <c r="I14" s="11">
        <v>9.1556284432798892E-3</v>
      </c>
      <c r="J14" s="11">
        <v>1.51038613925708E-2</v>
      </c>
      <c r="K14" s="1">
        <v>4.9327330653006997E-3</v>
      </c>
      <c r="L14" s="1">
        <v>7.9646267378187304E-3</v>
      </c>
      <c r="M14" s="1">
        <v>9.4473910248241907E-3</v>
      </c>
      <c r="N14" s="1">
        <v>1.22304316034277E-2</v>
      </c>
      <c r="O14" s="1">
        <v>9.4524283080406092E-3</v>
      </c>
      <c r="P14">
        <v>2.4799999999999999E-2</v>
      </c>
      <c r="Q14" s="5">
        <v>4.8979999999999996E-3</v>
      </c>
      <c r="R14" s="5">
        <v>4.8979999999999996E-3</v>
      </c>
      <c r="S14" s="5">
        <v>1.8339999999999999E-3</v>
      </c>
      <c r="T14" s="5">
        <v>4.8500000000000003E-4</v>
      </c>
      <c r="U14" s="5">
        <v>-1.091E-3</v>
      </c>
      <c r="V14" s="5">
        <v>3.8409999999999998E-3</v>
      </c>
      <c r="W14" s="5">
        <v>1.7669999999999999E-3</v>
      </c>
      <c r="X14" s="5">
        <v>1.934E-3</v>
      </c>
      <c r="Y14" s="5">
        <v>1.8079999999999999E-3</v>
      </c>
      <c r="Z14" s="5">
        <v>-3.7169999999999998E-3</v>
      </c>
      <c r="AA14" s="3">
        <f t="shared" si="0"/>
        <v>0.2616150442477877</v>
      </c>
      <c r="AB14" s="5">
        <v>-6.5899999999999997E-4</v>
      </c>
      <c r="AC14" s="5">
        <v>-1.6850000000000001E-3</v>
      </c>
      <c r="AD14" s="5">
        <v>4.091E-3</v>
      </c>
    </row>
    <row r="15" spans="1:30" ht="15.6" x14ac:dyDescent="0.25">
      <c r="A15" s="4">
        <v>19560131</v>
      </c>
      <c r="B15" s="1">
        <v>-5.6637625604420401E-4</v>
      </c>
      <c r="C15" s="1">
        <v>-2.6006208965962201E-3</v>
      </c>
      <c r="D15" s="1">
        <v>-2.58351034468993E-3</v>
      </c>
      <c r="E15" s="1">
        <v>-4.0684584153923304E-3</v>
      </c>
      <c r="F15" s="1">
        <v>1.0323210960459499E-2</v>
      </c>
      <c r="G15" s="11">
        <v>1.11582130534498E-2</v>
      </c>
      <c r="H15" s="11">
        <v>1.21427602951445E-2</v>
      </c>
      <c r="I15" s="11">
        <v>1.11552230470121E-2</v>
      </c>
      <c r="J15" s="11">
        <v>1.2405100644080101E-2</v>
      </c>
      <c r="K15" s="1">
        <v>5.6154187676787301E-3</v>
      </c>
      <c r="L15" s="1">
        <v>9.7568347044153098E-3</v>
      </c>
      <c r="M15" s="1">
        <v>9.1239684128978302E-3</v>
      </c>
      <c r="N15" s="1">
        <v>1.2159870847050801E-2</v>
      </c>
      <c r="O15" s="1">
        <v>9.6702749763096993E-3</v>
      </c>
      <c r="P15">
        <v>2.4500000000000001E-2</v>
      </c>
      <c r="Q15" s="5">
        <v>6.267E-3</v>
      </c>
      <c r="R15" s="5">
        <v>6.267E-3</v>
      </c>
      <c r="S15" s="5">
        <v>1.4414E-2</v>
      </c>
      <c r="T15" s="5">
        <v>1.082E-2</v>
      </c>
      <c r="U15" s="5">
        <v>1.0526000000000001E-2</v>
      </c>
      <c r="V15" s="5">
        <v>6.862E-3</v>
      </c>
      <c r="W15" s="5">
        <v>6.2160000000000002E-3</v>
      </c>
      <c r="X15" s="5">
        <v>2.5500000000000002E-3</v>
      </c>
      <c r="Y15" s="5">
        <v>2.281E-3</v>
      </c>
      <c r="Z15" s="5">
        <v>0</v>
      </c>
      <c r="AA15" s="3">
        <f t="shared" si="0"/>
        <v>-0.18369136343708903</v>
      </c>
      <c r="AB15" s="5">
        <v>-3.6499999999999998E-2</v>
      </c>
      <c r="AC15" s="5">
        <v>-3.6278999999999999E-2</v>
      </c>
      <c r="AD15" s="5">
        <v>-3.1119999999999998E-2</v>
      </c>
    </row>
    <row r="16" spans="1:30" ht="15.6" x14ac:dyDescent="0.25">
      <c r="A16" s="4">
        <v>19560229</v>
      </c>
      <c r="B16" s="1">
        <v>-1.5880132013927201E-3</v>
      </c>
      <c r="C16" s="1">
        <v>-1.42468303667798E-3</v>
      </c>
      <c r="D16" s="1">
        <v>-9.12496022678566E-4</v>
      </c>
      <c r="E16" s="1">
        <v>-1.7199948212279601E-3</v>
      </c>
      <c r="F16" s="1">
        <v>1.0906181585910699E-2</v>
      </c>
      <c r="G16" s="11">
        <v>1.0363640392211401E-2</v>
      </c>
      <c r="H16" s="11">
        <v>1.2950241839620701E-2</v>
      </c>
      <c r="I16" s="11">
        <v>1.1229827627603E-2</v>
      </c>
      <c r="J16" s="11">
        <v>1.3011725116748101E-2</v>
      </c>
      <c r="K16" s="1">
        <v>7.20518228534822E-3</v>
      </c>
      <c r="L16" s="1">
        <v>9.3181683845180007E-3</v>
      </c>
      <c r="M16" s="1">
        <v>1.0526970556926101E-2</v>
      </c>
      <c r="N16" s="1">
        <v>1.34624288536201E-2</v>
      </c>
      <c r="O16" s="1">
        <v>1.04223288290536E-2</v>
      </c>
      <c r="P16">
        <v>2.5000000000000001E-2</v>
      </c>
      <c r="Q16" s="5">
        <v>1.41E-3</v>
      </c>
      <c r="R16" s="5">
        <v>1.41E-3</v>
      </c>
      <c r="S16" s="5">
        <v>-8.4800000000000001E-4</v>
      </c>
      <c r="T16" s="5">
        <v>1.683E-3</v>
      </c>
      <c r="U16" s="5">
        <v>3.1199999999999999E-4</v>
      </c>
      <c r="V16" s="5">
        <v>7.0799999999999997E-4</v>
      </c>
      <c r="W16" s="5">
        <v>4.0900000000000002E-4</v>
      </c>
      <c r="X16" s="5">
        <v>2.2620000000000001E-3</v>
      </c>
      <c r="Y16" s="5">
        <v>1.8619999999999999E-3</v>
      </c>
      <c r="Z16" s="5">
        <v>0</v>
      </c>
      <c r="AA16" s="3">
        <f t="shared" si="0"/>
        <v>-0.18582169709989257</v>
      </c>
      <c r="AB16" s="5">
        <v>3.4687000000000003E-2</v>
      </c>
      <c r="AC16" s="5">
        <v>3.4458000000000003E-2</v>
      </c>
      <c r="AD16" s="5">
        <v>2.9366E-2</v>
      </c>
    </row>
    <row r="17" spans="1:30" ht="15.6" x14ac:dyDescent="0.25">
      <c r="A17" s="4">
        <v>19560331</v>
      </c>
      <c r="B17" s="1">
        <v>-7.8265100103877495E-5</v>
      </c>
      <c r="C17" s="1">
        <v>-1.8413059191757699E-3</v>
      </c>
      <c r="D17" s="1">
        <v>-2.39279432234886E-3</v>
      </c>
      <c r="E17" s="1">
        <v>-3.3055579211640099E-3</v>
      </c>
      <c r="F17" s="1">
        <v>1.09396537752392E-2</v>
      </c>
      <c r="G17" s="11">
        <v>1.26364277629904E-2</v>
      </c>
      <c r="H17" s="11">
        <v>1.1747709151518401E-2</v>
      </c>
      <c r="I17" s="11">
        <v>1.20750734670418E-2</v>
      </c>
      <c r="J17" s="11">
        <v>1.7153195633310699E-2</v>
      </c>
      <c r="K17" s="1">
        <v>6.7497013479561399E-3</v>
      </c>
      <c r="L17" s="1">
        <v>1.08613886751353E-2</v>
      </c>
      <c r="M17" s="1">
        <v>1.0873386943918499E-2</v>
      </c>
      <c r="N17" s="1">
        <v>1.1196220748345399E-2</v>
      </c>
      <c r="O17" s="1">
        <v>1.1162309868226699E-2</v>
      </c>
      <c r="P17">
        <v>2.5000000000000001E-2</v>
      </c>
      <c r="Q17" s="5">
        <v>-1.4378E-2</v>
      </c>
      <c r="R17" s="5">
        <v>-1.4378E-2</v>
      </c>
      <c r="S17" s="5">
        <v>-1.7169E-2</v>
      </c>
      <c r="T17" s="5">
        <v>-1.5339E-2</v>
      </c>
      <c r="U17" s="5">
        <v>-1.0038999999999999E-2</v>
      </c>
      <c r="V17" s="5">
        <v>-3.6180000000000001E-3</v>
      </c>
      <c r="W17" s="5">
        <v>1.0120000000000001E-3</v>
      </c>
      <c r="X17" s="5">
        <v>1.923E-3</v>
      </c>
      <c r="Y17" s="5">
        <v>1.516E-3</v>
      </c>
      <c r="Z17" s="5">
        <v>0</v>
      </c>
      <c r="AA17" s="3">
        <f t="shared" si="0"/>
        <v>0.22097625329815304</v>
      </c>
      <c r="AB17" s="5">
        <v>6.9254999999999997E-2</v>
      </c>
      <c r="AC17" s="5">
        <v>6.9225999999999996E-2</v>
      </c>
      <c r="AD17" s="5">
        <v>5.4316999999999997E-2</v>
      </c>
    </row>
    <row r="18" spans="1:30" ht="15.6" x14ac:dyDescent="0.25">
      <c r="A18" s="4">
        <v>19560430</v>
      </c>
      <c r="B18" s="1">
        <v>-1.56144242632514E-3</v>
      </c>
      <c r="C18" s="1">
        <v>-4.6973262603230903E-3</v>
      </c>
      <c r="D18" s="1">
        <v>-7.37589045210178E-3</v>
      </c>
      <c r="E18" s="1">
        <v>-7.01329716025098E-3</v>
      </c>
      <c r="F18" s="1">
        <v>1.2774217371212799E-2</v>
      </c>
      <c r="G18" s="11">
        <v>1.45948929188493E-2</v>
      </c>
      <c r="H18" s="11">
        <v>1.2466657001098599E-2</v>
      </c>
      <c r="I18" s="11">
        <v>1.09259523932506E-2</v>
      </c>
      <c r="J18" s="11">
        <v>1.53091360728216E-2</v>
      </c>
      <c r="K18" s="1">
        <v>7.1182349340794503E-3</v>
      </c>
      <c r="L18" s="1">
        <v>1.12127749448876E-2</v>
      </c>
      <c r="M18" s="1">
        <v>1.1459009084851301E-2</v>
      </c>
      <c r="N18" s="1">
        <v>9.7880928093198993E-3</v>
      </c>
      <c r="O18" s="1">
        <v>1.12885456851014E-2</v>
      </c>
      <c r="P18">
        <v>2.6200000000000001E-2</v>
      </c>
      <c r="Q18" s="5">
        <v>-9.9330000000000009E-3</v>
      </c>
      <c r="R18" s="5">
        <v>-9.9330000000000009E-3</v>
      </c>
      <c r="S18" s="5">
        <v>-3.6770000000000001E-3</v>
      </c>
      <c r="T18" s="5">
        <v>-3.1300000000000002E-4</v>
      </c>
      <c r="U18" s="5">
        <v>-1.1E-4</v>
      </c>
      <c r="V18" s="5">
        <v>-2.1570000000000001E-3</v>
      </c>
      <c r="W18" s="5">
        <v>-4.4900000000000002E-4</v>
      </c>
      <c r="X18" s="5">
        <v>1.5020000000000001E-3</v>
      </c>
      <c r="Y18" s="5">
        <v>1.851E-3</v>
      </c>
      <c r="Z18" s="5">
        <v>3.7309999999999999E-3</v>
      </c>
      <c r="AA18" s="3">
        <f t="shared" si="0"/>
        <v>0.19827120475418689</v>
      </c>
      <c r="AB18" s="5">
        <v>-2.0630000000000002E-3</v>
      </c>
      <c r="AC18" s="5">
        <v>-1.4250000000000001E-3</v>
      </c>
      <c r="AD18" s="5">
        <v>-8.2590000000000007E-3</v>
      </c>
    </row>
    <row r="19" spans="1:30" ht="15.6" x14ac:dyDescent="0.25">
      <c r="A19" s="4">
        <v>19560531</v>
      </c>
      <c r="B19" s="1">
        <v>-2.35994158664392E-3</v>
      </c>
      <c r="C19" s="1">
        <v>-2.69550124409472E-3</v>
      </c>
      <c r="D19" s="1">
        <v>-4.6960095269888997E-3</v>
      </c>
      <c r="E19" s="1">
        <v>-5.8490931794506597E-3</v>
      </c>
      <c r="F19" s="1">
        <v>1.22910095953877E-2</v>
      </c>
      <c r="G19" s="11">
        <v>1.2782045513871999E-2</v>
      </c>
      <c r="H19" s="11">
        <v>1.19155630190214E-2</v>
      </c>
      <c r="I19" s="11">
        <v>1.2933743250069E-2</v>
      </c>
      <c r="J19" s="11">
        <v>1.3342509954823801E-2</v>
      </c>
      <c r="K19" s="1">
        <v>7.8895463658546702E-3</v>
      </c>
      <c r="L19" s="1">
        <v>9.9310680087437604E-3</v>
      </c>
      <c r="M19" s="1">
        <v>1.24464858564212E-2</v>
      </c>
      <c r="N19" s="1">
        <v>9.91505473612719E-3</v>
      </c>
      <c r="O19" s="1">
        <v>1.17806595976072E-2</v>
      </c>
      <c r="P19">
        <v>2.75E-2</v>
      </c>
      <c r="Q19" s="5">
        <v>2.4215E-2</v>
      </c>
      <c r="R19" s="5">
        <v>2.4215E-2</v>
      </c>
      <c r="S19" s="5">
        <v>2.2974000000000001E-2</v>
      </c>
      <c r="T19" s="5">
        <v>1.3861999999999999E-2</v>
      </c>
      <c r="U19" s="5">
        <v>1.1195999999999999E-2</v>
      </c>
      <c r="V19" s="5">
        <v>7.3940000000000004E-3</v>
      </c>
      <c r="W19" s="5">
        <v>3.5860000000000002E-3</v>
      </c>
      <c r="X19" s="5">
        <v>2.6340000000000001E-3</v>
      </c>
      <c r="Y19" s="5">
        <v>2.2179999999999999E-3</v>
      </c>
      <c r="Z19" s="5">
        <v>3.7169999999999998E-3</v>
      </c>
      <c r="AA19" s="3">
        <f t="shared" si="0"/>
        <v>-0.10550045085662751</v>
      </c>
      <c r="AB19" s="5">
        <v>-6.5729999999999997E-2</v>
      </c>
      <c r="AC19" s="5">
        <v>-6.5976000000000007E-2</v>
      </c>
      <c r="AD19" s="5">
        <v>-5.1490000000000001E-2</v>
      </c>
    </row>
    <row r="20" spans="1:30" ht="15.6" x14ac:dyDescent="0.25">
      <c r="A20" s="4">
        <v>19560630</v>
      </c>
      <c r="B20" s="1">
        <v>-2.3801327156495699E-4</v>
      </c>
      <c r="C20" s="1">
        <v>-8.76586781879509E-4</v>
      </c>
      <c r="D20" s="1">
        <v>-1.7201665055514401E-3</v>
      </c>
      <c r="E20" s="1">
        <v>-2.5282138265468302E-3</v>
      </c>
      <c r="F20" s="1">
        <v>1.1012016250053099E-2</v>
      </c>
      <c r="G20" s="11">
        <v>1.3505931576178E-2</v>
      </c>
      <c r="H20" s="11">
        <v>1.17419566554501E-2</v>
      </c>
      <c r="I20" s="11">
        <v>1.29060155021881E-2</v>
      </c>
      <c r="J20" s="11">
        <v>1.2633060231598599E-2</v>
      </c>
      <c r="K20" s="1">
        <v>7.9871846640098502E-3</v>
      </c>
      <c r="L20" s="1">
        <v>1.0774002978488101E-2</v>
      </c>
      <c r="M20" s="1">
        <v>1.2867358065863499E-2</v>
      </c>
      <c r="N20" s="1">
        <v>1.0898376931778199E-2</v>
      </c>
      <c r="O20" s="1">
        <v>1.2097968181192799E-2</v>
      </c>
      <c r="P20">
        <v>2.7099999999999999E-2</v>
      </c>
      <c r="Q20" s="5">
        <v>2.9949999999999998E-3</v>
      </c>
      <c r="R20" s="5">
        <v>2.9949999999999998E-3</v>
      </c>
      <c r="S20" s="5">
        <v>-1.207E-3</v>
      </c>
      <c r="T20" s="5">
        <v>1.397E-3</v>
      </c>
      <c r="U20" s="5">
        <v>2.92E-4</v>
      </c>
      <c r="V20" s="5">
        <v>3.7910000000000001E-3</v>
      </c>
      <c r="W20" s="5">
        <v>5.0860000000000002E-3</v>
      </c>
      <c r="X20" s="5">
        <v>2.4099999999999998E-3</v>
      </c>
      <c r="Y20" s="5">
        <v>1.9840000000000001E-3</v>
      </c>
      <c r="Z20" s="5">
        <v>7.4070000000000004E-3</v>
      </c>
      <c r="AA20" s="3">
        <f t="shared" si="0"/>
        <v>-0.1668346774193549</v>
      </c>
      <c r="AB20" s="5">
        <v>3.9158999999999999E-2</v>
      </c>
      <c r="AC20" s="5">
        <v>3.7761999999999997E-2</v>
      </c>
      <c r="AD20" s="5">
        <v>2.2321000000000001E-2</v>
      </c>
    </row>
    <row r="21" spans="1:30" ht="15.6" x14ac:dyDescent="0.25">
      <c r="A21" s="4">
        <v>19560731</v>
      </c>
      <c r="B21" s="1">
        <v>-3.9629525819354598E-4</v>
      </c>
      <c r="C21" s="1">
        <v>-2.93824848254812E-3</v>
      </c>
      <c r="D21" s="1">
        <v>-2.8875669037097301E-3</v>
      </c>
      <c r="E21" s="1">
        <v>-3.8806049743581499E-3</v>
      </c>
      <c r="F21" s="1">
        <v>1.1796206946560001E-2</v>
      </c>
      <c r="G21" s="11">
        <v>1.51788778828409E-2</v>
      </c>
      <c r="H21" s="11">
        <v>1.10321082989479E-2</v>
      </c>
      <c r="I21" s="11">
        <v>1.52152785729881E-2</v>
      </c>
      <c r="J21" s="11">
        <v>1.47548250291834E-2</v>
      </c>
      <c r="K21" s="1">
        <v>8.7776177274526794E-3</v>
      </c>
      <c r="L21" s="1">
        <v>1.13999116883665E-2</v>
      </c>
      <c r="M21" s="1">
        <v>1.2636924658486299E-2</v>
      </c>
      <c r="N21" s="1">
        <v>1.1082789877786299E-2</v>
      </c>
      <c r="O21" s="1">
        <v>1.42222405023397E-2</v>
      </c>
      <c r="P21">
        <v>2.75E-2</v>
      </c>
      <c r="Q21" s="5">
        <v>-2.4001000000000001E-2</v>
      </c>
      <c r="R21" s="5">
        <v>-2.4001000000000001E-2</v>
      </c>
      <c r="S21" s="5">
        <v>-1.6697E-2</v>
      </c>
      <c r="T21" s="5">
        <v>-1.3703E-2</v>
      </c>
      <c r="U21" s="5">
        <v>-9.4859999999999996E-3</v>
      </c>
      <c r="V21" s="5">
        <v>-1.859E-3</v>
      </c>
      <c r="W21" s="5">
        <v>1.64E-4</v>
      </c>
      <c r="X21" s="5">
        <v>2.6480000000000002E-3</v>
      </c>
      <c r="Y21" s="5">
        <v>1.653E-3</v>
      </c>
      <c r="Z21" s="5">
        <v>7.3530000000000002E-3</v>
      </c>
      <c r="AA21" s="3">
        <f t="shared" si="0"/>
        <v>2.2383545069570562E-2</v>
      </c>
      <c r="AB21" s="5">
        <v>5.1521999999999998E-2</v>
      </c>
      <c r="AC21" s="5">
        <v>5.0618999999999997E-2</v>
      </c>
      <c r="AD21" s="5">
        <v>3.7922999999999998E-2</v>
      </c>
    </row>
    <row r="22" spans="1:30" ht="15.6" x14ac:dyDescent="0.25">
      <c r="A22" s="4">
        <v>19560831</v>
      </c>
      <c r="B22" s="1">
        <v>-7.9671264310271798E-4</v>
      </c>
      <c r="C22" s="1">
        <v>-2.5042654049095099E-3</v>
      </c>
      <c r="D22" s="1">
        <v>-5.5536431886705597E-3</v>
      </c>
      <c r="E22" s="1">
        <v>-8.0799698490168492E-3</v>
      </c>
      <c r="F22" s="1">
        <v>1.3532548766287299E-2</v>
      </c>
      <c r="G22" s="11">
        <v>1.4076764363574201E-2</v>
      </c>
      <c r="H22" s="11">
        <v>1.4479507714569699E-2</v>
      </c>
      <c r="I22" s="11">
        <v>1.67144842635941E-2</v>
      </c>
      <c r="J22" s="11">
        <v>1.5890467361629201E-2</v>
      </c>
      <c r="K22" s="1">
        <v>9.3219680191559597E-3</v>
      </c>
      <c r="L22" s="1">
        <v>1.27358361231846E-2</v>
      </c>
      <c r="M22" s="1">
        <v>1.23692116017674E-2</v>
      </c>
      <c r="N22" s="1">
        <v>1.1430129930808599E-2</v>
      </c>
      <c r="O22" s="1">
        <v>1.4188157603247801E-2</v>
      </c>
      <c r="P22">
        <v>2.7300000000000001E-2</v>
      </c>
      <c r="Q22" s="5">
        <v>-1.7714000000000001E-2</v>
      </c>
      <c r="R22" s="5">
        <v>-1.7714000000000001E-2</v>
      </c>
      <c r="S22" s="5">
        <v>-1.7718000000000001E-2</v>
      </c>
      <c r="T22" s="5">
        <v>-8.8030000000000001E-3</v>
      </c>
      <c r="U22" s="5">
        <v>-1.0283E-2</v>
      </c>
      <c r="V22" s="5">
        <v>-1.941E-3</v>
      </c>
      <c r="W22" s="5">
        <v>1.2E-4</v>
      </c>
      <c r="X22" s="5">
        <v>1.7110000000000001E-3</v>
      </c>
      <c r="Y22" s="5">
        <v>1.6900000000000001E-3</v>
      </c>
      <c r="Z22" s="5">
        <v>-3.65E-3</v>
      </c>
      <c r="AA22" s="3">
        <f t="shared" si="0"/>
        <v>8.6982248520710057E-2</v>
      </c>
      <c r="AB22" s="5">
        <v>-3.8064000000000001E-2</v>
      </c>
      <c r="AC22" s="5">
        <v>-3.9975999999999998E-2</v>
      </c>
      <c r="AD22" s="5">
        <v>-3.7397E-2</v>
      </c>
    </row>
    <row r="23" spans="1:30" ht="15.6" x14ac:dyDescent="0.25">
      <c r="A23" s="4">
        <v>19560930</v>
      </c>
      <c r="B23" s="1">
        <v>-1.80673678904905E-3</v>
      </c>
      <c r="C23" s="1">
        <v>-4.3184640513177297E-3</v>
      </c>
      <c r="D23" s="1">
        <v>-7.2255463306335902E-3</v>
      </c>
      <c r="E23" s="1">
        <v>-1.08138187493842E-2</v>
      </c>
      <c r="F23" s="1">
        <v>1.38906905190806E-2</v>
      </c>
      <c r="G23" s="11">
        <v>1.41880451532478E-2</v>
      </c>
      <c r="H23" s="11">
        <v>1.52952954608663E-2</v>
      </c>
      <c r="I23" s="11">
        <v>1.6536319355606399E-2</v>
      </c>
      <c r="J23" s="11">
        <v>1.6190280268158001E-2</v>
      </c>
      <c r="K23" s="1">
        <v>8.6553047810628992E-3</v>
      </c>
      <c r="L23" s="1">
        <v>1.20839537300315E-2</v>
      </c>
      <c r="M23" s="1">
        <v>1.16763178909791E-2</v>
      </c>
      <c r="N23" s="1">
        <v>1.23882131815504E-2</v>
      </c>
      <c r="O23" s="1">
        <v>1.29480469368557E-2</v>
      </c>
      <c r="P23">
        <v>2.9500000000000002E-2</v>
      </c>
      <c r="Q23" s="5">
        <v>3.0500000000000002E-3</v>
      </c>
      <c r="R23" s="5">
        <v>3.0500000000000002E-3</v>
      </c>
      <c r="S23" s="5">
        <v>8.1729999999999997E-3</v>
      </c>
      <c r="T23" s="5">
        <v>6.6389999999999999E-3</v>
      </c>
      <c r="U23" s="5">
        <v>9.1660000000000005E-3</v>
      </c>
      <c r="V23" s="5">
        <v>1.6199999999999999E-3</v>
      </c>
      <c r="W23" s="5">
        <v>2.186E-3</v>
      </c>
      <c r="X23" s="5">
        <v>1.799E-3</v>
      </c>
      <c r="Y23" s="5">
        <v>1.8370000000000001E-3</v>
      </c>
      <c r="Z23" s="5">
        <v>3.663E-3</v>
      </c>
      <c r="AA23" s="3">
        <f t="shared" si="0"/>
        <v>0.37615677735438202</v>
      </c>
      <c r="AB23" s="5">
        <v>-4.5463999999999997E-2</v>
      </c>
      <c r="AC23" s="5">
        <v>-4.5127E-2</v>
      </c>
      <c r="AD23" s="5">
        <v>-4.6116999999999998E-2</v>
      </c>
    </row>
    <row r="24" spans="1:30" ht="15.6" x14ac:dyDescent="0.25">
      <c r="A24" s="4">
        <v>19561031</v>
      </c>
      <c r="B24" s="1">
        <v>-2.3355171452469998E-3</v>
      </c>
      <c r="C24" s="1">
        <v>-5.1177424277420802E-3</v>
      </c>
      <c r="D24" s="1">
        <v>-7.6047841435103796E-3</v>
      </c>
      <c r="E24" s="1">
        <v>-1.2187080710508801E-2</v>
      </c>
      <c r="F24" s="1">
        <v>1.33755895276762E-2</v>
      </c>
      <c r="G24" s="11">
        <v>1.4534170824186799E-2</v>
      </c>
      <c r="H24" s="11">
        <v>1.4175305450956599E-2</v>
      </c>
      <c r="I24" s="11">
        <v>1.6219609339101E-2</v>
      </c>
      <c r="J24" s="11">
        <v>1.69262678551995E-2</v>
      </c>
      <c r="K24" s="1">
        <v>9.0134330307109194E-3</v>
      </c>
      <c r="L24" s="1">
        <v>1.1040072382429199E-2</v>
      </c>
      <c r="M24" s="1">
        <v>1.17519455416917E-2</v>
      </c>
      <c r="N24" s="1">
        <v>1.16882637351883E-2</v>
      </c>
      <c r="O24" s="1">
        <v>1.16373127721025E-2</v>
      </c>
      <c r="P24">
        <v>2.9600000000000001E-2</v>
      </c>
      <c r="Q24" s="5">
        <v>-6.992E-3</v>
      </c>
      <c r="R24" s="5">
        <v>-6.992E-3</v>
      </c>
      <c r="S24" s="5">
        <v>-7.7320000000000002E-3</v>
      </c>
      <c r="T24" s="5">
        <v>-2.898E-3</v>
      </c>
      <c r="U24" s="5">
        <v>-2.2070000000000002E-3</v>
      </c>
      <c r="V24" s="5">
        <v>4.1749999999999999E-3</v>
      </c>
      <c r="W24" s="5">
        <v>3.9709999999999997E-3</v>
      </c>
      <c r="X24" s="5">
        <v>3.3379999999999998E-3</v>
      </c>
      <c r="Y24" s="5">
        <v>2.5279999999999999E-3</v>
      </c>
      <c r="Z24" s="5">
        <v>3.65E-3</v>
      </c>
      <c r="AA24" s="3">
        <f t="shared" si="0"/>
        <v>-0.19106012658227847</v>
      </c>
      <c r="AB24" s="5">
        <v>5.0720000000000001E-3</v>
      </c>
      <c r="AC24" s="5">
        <v>5.2979999999999998E-3</v>
      </c>
      <c r="AD24" s="5">
        <v>2.0110000000000002E-3</v>
      </c>
    </row>
    <row r="25" spans="1:30" ht="15.6" x14ac:dyDescent="0.25">
      <c r="A25" s="4">
        <v>19561130</v>
      </c>
      <c r="B25" s="1">
        <v>-4.6402375623506003E-3</v>
      </c>
      <c r="C25" s="1">
        <v>-5.6462505586742104E-3</v>
      </c>
      <c r="D25" s="1">
        <v>-1.26607819622744E-2</v>
      </c>
      <c r="E25" s="1">
        <v>-1.2557972935796699E-2</v>
      </c>
      <c r="F25" s="1">
        <v>1.4844648463950999E-2</v>
      </c>
      <c r="G25" s="11">
        <v>1.54309405498687E-2</v>
      </c>
      <c r="H25" s="11">
        <v>1.6187352442168301E-2</v>
      </c>
      <c r="I25" s="11">
        <v>1.40832296990628E-2</v>
      </c>
      <c r="J25" s="11">
        <v>1.8109823254184199E-2</v>
      </c>
      <c r="K25" s="1">
        <v>1.12023275073332E-2</v>
      </c>
      <c r="L25" s="1">
        <v>1.0204410901600401E-2</v>
      </c>
      <c r="M25" s="1">
        <v>1.4424927553545099E-2</v>
      </c>
      <c r="N25" s="1">
        <v>9.1728210385680995E-3</v>
      </c>
      <c r="O25" s="1">
        <v>1.4186038725540501E-2</v>
      </c>
      <c r="P25">
        <v>2.8799999999999999E-2</v>
      </c>
      <c r="Q25" s="5">
        <v>-7.2989999999999999E-3</v>
      </c>
      <c r="R25" s="5">
        <v>-7.2989999999999999E-3</v>
      </c>
      <c r="S25" s="5">
        <v>-9.3919999999999993E-3</v>
      </c>
      <c r="T25" s="5">
        <v>-3.7799999999999999E-3</v>
      </c>
      <c r="U25" s="5">
        <v>-3.0530000000000002E-3</v>
      </c>
      <c r="V25" s="5">
        <v>-2.0270000000000002E-3</v>
      </c>
      <c r="W25" s="5">
        <v>-2.3249999999999998E-3</v>
      </c>
      <c r="X25" s="5">
        <v>2.2100000000000002E-3</v>
      </c>
      <c r="Y25" s="5">
        <v>2.0449999999999999E-3</v>
      </c>
      <c r="Z25" s="5">
        <v>0</v>
      </c>
      <c r="AA25" s="3">
        <f t="shared" si="0"/>
        <v>0.21515892420537891</v>
      </c>
      <c r="AB25" s="5">
        <v>-1.0970000000000001E-2</v>
      </c>
      <c r="AC25" s="5">
        <v>-1.1161000000000001E-2</v>
      </c>
      <c r="AD25" s="5">
        <v>-9.8799999999999999E-3</v>
      </c>
    </row>
    <row r="26" spans="1:30" ht="15.6" x14ac:dyDescent="0.25">
      <c r="A26" s="4">
        <v>19561231</v>
      </c>
      <c r="B26" s="1">
        <v>-3.6770503101164601E-3</v>
      </c>
      <c r="C26" s="1">
        <v>-6.0244702875785396E-3</v>
      </c>
      <c r="D26" s="1">
        <v>-1.1930238560510901E-2</v>
      </c>
      <c r="E26" s="1">
        <v>-1.1995454635659699E-2</v>
      </c>
      <c r="F26" s="1">
        <v>1.4958215159615301E-2</v>
      </c>
      <c r="G26" s="11">
        <v>1.60937210888712E-2</v>
      </c>
      <c r="H26" s="11">
        <v>1.5061396716212301E-2</v>
      </c>
      <c r="I26" s="11">
        <v>1.51690774677195E-2</v>
      </c>
      <c r="J26" s="11">
        <v>1.82405197937635E-2</v>
      </c>
      <c r="K26" s="1">
        <v>1.1585417715539901E-2</v>
      </c>
      <c r="L26" s="1">
        <v>1.12811648494989E-2</v>
      </c>
      <c r="M26" s="1">
        <v>1.37463011114091E-2</v>
      </c>
      <c r="N26" s="1">
        <v>9.1556284432798892E-3</v>
      </c>
      <c r="O26" s="1">
        <v>1.51038613925708E-2</v>
      </c>
      <c r="P26">
        <v>2.9399999999999999E-2</v>
      </c>
      <c r="Q26" s="5">
        <v>-2.1191999999999999E-2</v>
      </c>
      <c r="R26" s="5">
        <v>-2.1191999999999999E-2</v>
      </c>
      <c r="S26" s="5">
        <v>-2.0490000000000001E-2</v>
      </c>
      <c r="T26" s="5">
        <v>-1.078E-3</v>
      </c>
      <c r="U26" s="5">
        <v>9.3899999999999995E-4</v>
      </c>
      <c r="V26" s="5">
        <v>2.1419999999999998E-3</v>
      </c>
      <c r="W26" s="5">
        <v>2.052E-3</v>
      </c>
      <c r="X26" s="5">
        <v>2.4459999999999998E-3</v>
      </c>
      <c r="Y26" s="5">
        <v>2.4849999999999998E-3</v>
      </c>
      <c r="Z26" s="5">
        <v>3.6359999999999999E-3</v>
      </c>
      <c r="AA26" s="3">
        <f t="shared" si="0"/>
        <v>4.0643863179074612E-2</v>
      </c>
      <c r="AB26" s="5">
        <v>3.5270999999999997E-2</v>
      </c>
      <c r="AC26" s="5">
        <v>3.4442E-2</v>
      </c>
      <c r="AD26" s="5">
        <v>2.1892999999999999E-2</v>
      </c>
    </row>
    <row r="27" spans="1:30" ht="15.6" x14ac:dyDescent="0.25">
      <c r="A27" s="4">
        <v>19570131</v>
      </c>
      <c r="B27" s="1">
        <v>-1.75398853056333E-3</v>
      </c>
      <c r="C27" s="1">
        <v>-5.3254160337251099E-3</v>
      </c>
      <c r="D27" s="1">
        <v>-7.4606003417465204E-3</v>
      </c>
      <c r="E27" s="1">
        <v>-9.3087603594311195E-3</v>
      </c>
      <c r="F27" s="1">
        <v>1.2912201584013201E-2</v>
      </c>
      <c r="G27" s="11">
        <v>1.5714187798306301E-2</v>
      </c>
      <c r="H27" s="11">
        <v>1.32904073550335E-2</v>
      </c>
      <c r="I27" s="11">
        <v>1.4253260661764701E-2</v>
      </c>
      <c r="J27" s="11">
        <v>1.57403920555533E-2</v>
      </c>
      <c r="K27" s="1">
        <v>1.0323210960459499E-2</v>
      </c>
      <c r="L27" s="1">
        <v>1.11582130534498E-2</v>
      </c>
      <c r="M27" s="1">
        <v>1.21427602951445E-2</v>
      </c>
      <c r="N27" s="1">
        <v>1.11552230470121E-2</v>
      </c>
      <c r="O27" s="1">
        <v>1.2405100644080101E-2</v>
      </c>
      <c r="P27">
        <v>2.8399999999999998E-2</v>
      </c>
      <c r="Q27" s="5">
        <v>3.9324999999999999E-2</v>
      </c>
      <c r="R27" s="5">
        <v>3.9324999999999999E-2</v>
      </c>
      <c r="S27" s="5">
        <v>5.0519000000000001E-2</v>
      </c>
      <c r="T27" s="5">
        <v>2.3739E-2</v>
      </c>
      <c r="U27" s="5">
        <v>2.3739E-2</v>
      </c>
      <c r="V27" s="5">
        <v>9.0310000000000008E-3</v>
      </c>
      <c r="W27" s="5">
        <v>8.4729999999999996E-3</v>
      </c>
      <c r="X27" s="5">
        <v>3.1710000000000002E-3</v>
      </c>
      <c r="Y27" s="5">
        <v>2.5860000000000002E-3</v>
      </c>
      <c r="Z27" s="5">
        <v>0</v>
      </c>
      <c r="AA27" s="3">
        <f t="shared" si="0"/>
        <v>-7.6179427687548387E-2</v>
      </c>
      <c r="AB27" s="5">
        <v>-4.1783000000000001E-2</v>
      </c>
      <c r="AC27" s="5">
        <v>-4.1569000000000002E-2</v>
      </c>
      <c r="AD27" s="5">
        <v>-9.5160000000000002E-3</v>
      </c>
    </row>
    <row r="28" spans="1:30" ht="15.6" x14ac:dyDescent="0.25">
      <c r="A28" s="4">
        <v>19570228</v>
      </c>
      <c r="B28" s="1">
        <v>-3.6858110827213001E-3</v>
      </c>
      <c r="C28" s="1">
        <v>-5.9162944589747296E-3</v>
      </c>
      <c r="D28" s="1">
        <v>-9.2771782853403092E-3</v>
      </c>
      <c r="E28" s="1">
        <v>-1.1049607500935201E-2</v>
      </c>
      <c r="F28" s="1">
        <v>1.40494514749327E-2</v>
      </c>
      <c r="G28" s="11">
        <v>1.51807252158742E-2</v>
      </c>
      <c r="H28" s="11">
        <v>1.45907114539686E-2</v>
      </c>
      <c r="I28" s="11">
        <v>1.4784154332342999E-2</v>
      </c>
      <c r="J28" s="11">
        <v>1.4880238846922401E-2</v>
      </c>
      <c r="K28" s="1">
        <v>1.0906181585910699E-2</v>
      </c>
      <c r="L28" s="1">
        <v>1.0363640392211401E-2</v>
      </c>
      <c r="M28" s="1">
        <v>1.2950241839620701E-2</v>
      </c>
      <c r="N28" s="1">
        <v>1.1229827627603E-2</v>
      </c>
      <c r="O28" s="1">
        <v>1.3011725116748101E-2</v>
      </c>
      <c r="P28">
        <v>0.03</v>
      </c>
      <c r="Q28" s="5">
        <v>1.0950000000000001E-3</v>
      </c>
      <c r="R28" s="5">
        <v>1.0950000000000001E-3</v>
      </c>
      <c r="S28" s="5">
        <v>-1.2056000000000001E-2</v>
      </c>
      <c r="T28" s="5">
        <v>-1.25E-3</v>
      </c>
      <c r="U28" s="5">
        <v>-1.25E-3</v>
      </c>
      <c r="V28" s="5">
        <v>1.4679999999999999E-3</v>
      </c>
      <c r="W28" s="5">
        <v>3.3700000000000001E-4</v>
      </c>
      <c r="X28" s="5">
        <v>2.372E-3</v>
      </c>
      <c r="Y28" s="5">
        <v>2.3890000000000001E-3</v>
      </c>
      <c r="Z28" s="5">
        <v>3.6229999999999999E-3</v>
      </c>
      <c r="AA28" s="3">
        <f t="shared" si="0"/>
        <v>-3.2649644202595203E-2</v>
      </c>
      <c r="AB28" s="5">
        <v>-3.2648000000000003E-2</v>
      </c>
      <c r="AC28" s="5">
        <v>-3.2822999999999998E-2</v>
      </c>
      <c r="AD28" s="5">
        <v>-3.3574E-2</v>
      </c>
    </row>
    <row r="29" spans="1:30" ht="15.6" x14ac:dyDescent="0.25">
      <c r="A29" s="4">
        <v>19570331</v>
      </c>
      <c r="B29" s="1">
        <v>-2.1178755197459802E-3</v>
      </c>
      <c r="C29" s="1">
        <v>-3.7042307770007699E-3</v>
      </c>
      <c r="D29" s="1">
        <v>-6.3150394822213303E-3</v>
      </c>
      <c r="E29" s="1">
        <v>-5.3262034220569804E-3</v>
      </c>
      <c r="F29" s="1">
        <v>1.47543032827364E-2</v>
      </c>
      <c r="G29" s="11">
        <v>1.3334064408773201E-2</v>
      </c>
      <c r="H29" s="11">
        <v>1.46858821722624E-2</v>
      </c>
      <c r="I29" s="11">
        <v>1.6164359573146301E-2</v>
      </c>
      <c r="J29" s="11">
        <v>1.49164819298661E-2</v>
      </c>
      <c r="K29" s="1">
        <v>1.09396537752392E-2</v>
      </c>
      <c r="L29" s="1">
        <v>1.26364277629904E-2</v>
      </c>
      <c r="M29" s="1">
        <v>1.1747709151518401E-2</v>
      </c>
      <c r="N29" s="1">
        <v>1.20750734670418E-2</v>
      </c>
      <c r="O29" s="1">
        <v>1.7153195633310699E-2</v>
      </c>
      <c r="P29">
        <v>2.9600000000000001E-2</v>
      </c>
      <c r="Q29" s="5">
        <v>-1.4250000000000001E-3</v>
      </c>
      <c r="R29" s="5">
        <v>-1.4250000000000001E-3</v>
      </c>
      <c r="S29" s="5">
        <v>9.6629999999999997E-3</v>
      </c>
      <c r="T29" s="5">
        <v>1.7730000000000001E-3</v>
      </c>
      <c r="U29" s="5">
        <v>1.7730000000000001E-3</v>
      </c>
      <c r="V29" s="5">
        <v>3.797E-3</v>
      </c>
      <c r="W29" s="5">
        <v>1.763E-3</v>
      </c>
      <c r="X29" s="5">
        <v>3.2179999999999999E-3</v>
      </c>
      <c r="Y29" s="5">
        <v>2.3110000000000001E-3</v>
      </c>
      <c r="Z29" s="5">
        <v>3.6099999999999999E-3</v>
      </c>
      <c r="AA29" s="3">
        <f t="shared" si="0"/>
        <v>0.16399826914755516</v>
      </c>
      <c r="AB29" s="5">
        <v>1.9649E-2</v>
      </c>
      <c r="AC29" s="5">
        <v>2.0752E-2</v>
      </c>
      <c r="AD29" s="5">
        <v>1.7485000000000001E-2</v>
      </c>
    </row>
    <row r="30" spans="1:30" ht="15.6" x14ac:dyDescent="0.25">
      <c r="A30" s="4">
        <v>19570430</v>
      </c>
      <c r="B30" s="1">
        <v>-5.0360995049102499E-4</v>
      </c>
      <c r="C30" s="1">
        <v>-1.0475031715375699E-3</v>
      </c>
      <c r="D30" s="1">
        <v>-7.2563570219766503E-3</v>
      </c>
      <c r="E30" s="1">
        <v>-7.6263062951804697E-3</v>
      </c>
      <c r="F30" s="1">
        <v>1.5098502869340299E-2</v>
      </c>
      <c r="G30" s="11">
        <v>1.30105502221451E-2</v>
      </c>
      <c r="H30" s="11">
        <v>1.7134806243689699E-2</v>
      </c>
      <c r="I30" s="11">
        <v>1.5679085346025402E-2</v>
      </c>
      <c r="J30" s="11">
        <v>1.5938780646337601E-2</v>
      </c>
      <c r="K30" s="1">
        <v>1.2774217371212799E-2</v>
      </c>
      <c r="L30" s="1">
        <v>1.45948929188493E-2</v>
      </c>
      <c r="M30" s="1">
        <v>1.2466657001098599E-2</v>
      </c>
      <c r="N30" s="1">
        <v>1.09259523932506E-2</v>
      </c>
      <c r="O30" s="1">
        <v>1.53091360728216E-2</v>
      </c>
      <c r="P30">
        <v>0.03</v>
      </c>
      <c r="Q30" s="5">
        <v>-2.5012E-2</v>
      </c>
      <c r="R30" s="5">
        <v>-2.5012E-2</v>
      </c>
      <c r="S30" s="5">
        <v>-1.541E-2</v>
      </c>
      <c r="T30" s="5">
        <v>-1.0123E-2</v>
      </c>
      <c r="U30" s="5">
        <v>-1.0123E-2</v>
      </c>
      <c r="V30" s="5">
        <v>1.059E-3</v>
      </c>
      <c r="W30" s="5">
        <v>1.2750000000000001E-3</v>
      </c>
      <c r="X30" s="5">
        <v>2.6740000000000002E-3</v>
      </c>
      <c r="Y30" s="5">
        <v>2.6900000000000001E-3</v>
      </c>
      <c r="Z30" s="5">
        <v>3.5969999999999999E-3</v>
      </c>
      <c r="AA30" s="3">
        <f t="shared" si="0"/>
        <v>-4.0520446096654332E-2</v>
      </c>
      <c r="AB30" s="5">
        <v>3.6953E-2</v>
      </c>
      <c r="AC30" s="5">
        <v>4.5214999999999998E-2</v>
      </c>
      <c r="AD30" s="5">
        <v>2.6411E-2</v>
      </c>
    </row>
    <row r="31" spans="1:30" ht="15.6" x14ac:dyDescent="0.25">
      <c r="A31" s="4">
        <v>19570531</v>
      </c>
      <c r="B31" s="1">
        <v>-2.3041344410641399E-3</v>
      </c>
      <c r="C31" s="1">
        <v>-4.6755512419058998E-3</v>
      </c>
      <c r="D31" s="1">
        <v>-9.3464384711943408E-3</v>
      </c>
      <c r="E31" s="1">
        <v>-1.2280549789261099E-2</v>
      </c>
      <c r="F31" s="1">
        <v>1.5086179954936199E-2</v>
      </c>
      <c r="G31" s="11">
        <v>1.4286979819863099E-2</v>
      </c>
      <c r="H31" s="11">
        <v>1.7604630479357401E-2</v>
      </c>
      <c r="I31" s="11">
        <v>1.6276621272890701E-2</v>
      </c>
      <c r="J31" s="11">
        <v>1.72902166365702E-2</v>
      </c>
      <c r="K31" s="1">
        <v>1.22910095953877E-2</v>
      </c>
      <c r="L31" s="1">
        <v>1.2782045513871999E-2</v>
      </c>
      <c r="M31" s="1">
        <v>1.19155630190214E-2</v>
      </c>
      <c r="N31" s="1">
        <v>1.2933743250069E-2</v>
      </c>
      <c r="O31" s="1">
        <v>1.3342509954823801E-2</v>
      </c>
      <c r="P31">
        <v>0.03</v>
      </c>
      <c r="Q31" s="5">
        <v>-2.643E-3</v>
      </c>
      <c r="R31" s="5">
        <v>-2.643E-3</v>
      </c>
      <c r="S31" s="5">
        <v>-1.4337000000000001E-2</v>
      </c>
      <c r="T31" s="5">
        <v>-1.4337000000000001E-2</v>
      </c>
      <c r="U31" s="5">
        <v>-1.7030000000000001E-3</v>
      </c>
      <c r="V31" s="5">
        <v>1.9650000000000002E-3</v>
      </c>
      <c r="W31" s="5">
        <v>2.7520000000000001E-3</v>
      </c>
      <c r="X31" s="5">
        <v>2.2950000000000002E-3</v>
      </c>
      <c r="Y31" s="5">
        <v>2.581E-3</v>
      </c>
      <c r="Z31" s="5">
        <v>3.5839999999999999E-3</v>
      </c>
      <c r="AA31" s="3">
        <f t="shared" si="0"/>
        <v>-6.6253390158853218E-2</v>
      </c>
      <c r="AB31" s="5">
        <v>3.6948000000000002E-2</v>
      </c>
      <c r="AC31" s="5">
        <v>3.3208000000000001E-2</v>
      </c>
      <c r="AD31" s="5">
        <v>1.8511E-2</v>
      </c>
    </row>
    <row r="32" spans="1:30" ht="15.6" x14ac:dyDescent="0.25">
      <c r="A32" s="4">
        <v>19570630</v>
      </c>
      <c r="B32" s="1">
        <v>-2.1731196151085399E-3</v>
      </c>
      <c r="C32" s="1">
        <v>-5.3890496142215199E-3</v>
      </c>
      <c r="D32" s="1">
        <v>-1.03993707983521E-2</v>
      </c>
      <c r="E32" s="1">
        <v>-1.6201710145702201E-2</v>
      </c>
      <c r="F32" s="1">
        <v>1.5679051191286601E-2</v>
      </c>
      <c r="G32" s="11">
        <v>1.49578866545631E-2</v>
      </c>
      <c r="H32" s="11">
        <v>1.7916336686318798E-2</v>
      </c>
      <c r="I32" s="11">
        <v>1.84353995789487E-2</v>
      </c>
      <c r="J32" s="11">
        <v>1.8839672542725099E-2</v>
      </c>
      <c r="K32" s="1">
        <v>1.1012016250053099E-2</v>
      </c>
      <c r="L32" s="1">
        <v>1.3505931576178E-2</v>
      </c>
      <c r="M32" s="1">
        <v>1.17419566554501E-2</v>
      </c>
      <c r="N32" s="1">
        <v>1.29060155021881E-2</v>
      </c>
      <c r="O32" s="1">
        <v>1.2633060231598599E-2</v>
      </c>
      <c r="P32">
        <v>0.03</v>
      </c>
      <c r="Q32" s="5">
        <v>-2.8898E-2</v>
      </c>
      <c r="R32" s="5">
        <v>-2.8898E-2</v>
      </c>
      <c r="S32" s="5">
        <v>-1.9081999999999998E-2</v>
      </c>
      <c r="T32" s="5">
        <v>-1.9081999999999998E-2</v>
      </c>
      <c r="U32" s="5">
        <v>2.2330000000000002E-3</v>
      </c>
      <c r="V32" s="5">
        <v>-1.126E-3</v>
      </c>
      <c r="W32" s="5">
        <v>2.1150000000000001E-3</v>
      </c>
      <c r="X32" s="5">
        <v>2.5560000000000001E-3</v>
      </c>
      <c r="Y32" s="5">
        <v>2.4099999999999998E-3</v>
      </c>
      <c r="Z32" s="5">
        <v>3.571E-3</v>
      </c>
      <c r="AA32" s="3">
        <f t="shared" si="0"/>
        <v>0.22406639004149384</v>
      </c>
      <c r="AB32" s="5">
        <v>-1.2650000000000001E-3</v>
      </c>
      <c r="AC32" s="5">
        <v>-3.6319999999999998E-3</v>
      </c>
      <c r="AD32" s="5">
        <v>-1.1632E-2</v>
      </c>
    </row>
    <row r="33" spans="1:30" ht="15.6" x14ac:dyDescent="0.25">
      <c r="A33" s="4">
        <v>19570731</v>
      </c>
      <c r="B33" s="1">
        <v>-1.6991182157871001E-3</v>
      </c>
      <c r="C33" s="1">
        <v>-5.5697156879698497E-3</v>
      </c>
      <c r="D33" s="1">
        <v>-7.9951259360380791E-3</v>
      </c>
      <c r="E33" s="1">
        <v>-1.20074526784837E-2</v>
      </c>
      <c r="F33" s="1">
        <v>1.6877996098628001E-2</v>
      </c>
      <c r="G33" s="11">
        <v>1.4902705771130601E-2</v>
      </c>
      <c r="H33" s="11">
        <v>1.7640688821056301E-2</v>
      </c>
      <c r="I33" s="11">
        <v>1.8767151771629E-2</v>
      </c>
      <c r="J33" s="11">
        <v>1.9647028242772001E-2</v>
      </c>
      <c r="K33" s="1">
        <v>1.1796206946560001E-2</v>
      </c>
      <c r="L33" s="1">
        <v>1.51788778828409E-2</v>
      </c>
      <c r="M33" s="1">
        <v>1.10321082989479E-2</v>
      </c>
      <c r="N33" s="1">
        <v>1.52152785729881E-2</v>
      </c>
      <c r="O33" s="1">
        <v>1.47548250291834E-2</v>
      </c>
      <c r="P33">
        <v>2.9900000000000003E-2</v>
      </c>
      <c r="Q33" s="5">
        <v>4.5659999999999997E-3</v>
      </c>
      <c r="R33" s="5">
        <v>4.5659999999999997E-3</v>
      </c>
      <c r="S33" s="5">
        <v>7.6880000000000004E-3</v>
      </c>
      <c r="T33" s="5">
        <v>7.6880000000000004E-3</v>
      </c>
      <c r="U33" s="5">
        <v>2.3040000000000001E-3</v>
      </c>
      <c r="V33" s="5">
        <v>3.4009999999999999E-3</v>
      </c>
      <c r="W33" s="5">
        <v>1.4300000000000001E-3</v>
      </c>
      <c r="X33" s="5">
        <v>3.31E-3</v>
      </c>
      <c r="Y33" s="5">
        <v>2.9499999999999999E-3</v>
      </c>
      <c r="Z33" s="5">
        <v>7.1170000000000001E-3</v>
      </c>
      <c r="AA33" s="3">
        <f t="shared" si="0"/>
        <v>-0.14576271186440673</v>
      </c>
      <c r="AB33" s="5">
        <v>1.14E-2</v>
      </c>
      <c r="AC33" s="5">
        <v>8.2170000000000003E-3</v>
      </c>
      <c r="AD33" s="5">
        <v>2.9500000000000001E-4</v>
      </c>
    </row>
    <row r="34" spans="1:30" ht="15.6" x14ac:dyDescent="0.25">
      <c r="A34" s="4">
        <v>19570831</v>
      </c>
      <c r="B34" s="1">
        <v>-2.7739583373400998E-3</v>
      </c>
      <c r="C34" s="1">
        <v>-3.2544803260358499E-3</v>
      </c>
      <c r="D34" s="1">
        <v>-4.1015049650609198E-3</v>
      </c>
      <c r="E34" s="1">
        <v>-5.7046743792390098E-3</v>
      </c>
      <c r="F34" s="1">
        <v>1.6850722700914301E-2</v>
      </c>
      <c r="G34" s="11">
        <v>1.49600297032654E-2</v>
      </c>
      <c r="H34" s="11">
        <v>1.7561508902619101E-2</v>
      </c>
      <c r="I34" s="11">
        <v>1.74936367758073E-2</v>
      </c>
      <c r="J34" s="11">
        <v>1.44956484162127E-2</v>
      </c>
      <c r="K34" s="1">
        <v>1.3532548766287299E-2</v>
      </c>
      <c r="L34" s="1">
        <v>1.4076764363574201E-2</v>
      </c>
      <c r="M34" s="1">
        <v>1.4479507714569699E-2</v>
      </c>
      <c r="N34" s="1">
        <v>1.67144842635941E-2</v>
      </c>
      <c r="O34" s="1">
        <v>1.5890467361629201E-2</v>
      </c>
      <c r="P34">
        <v>3.2400000000000005E-2</v>
      </c>
      <c r="Q34" s="5">
        <v>-3.8000000000000002E-5</v>
      </c>
      <c r="R34" s="5">
        <v>-3.8000000000000002E-5</v>
      </c>
      <c r="S34" s="5">
        <v>6.6049999999999998E-3</v>
      </c>
      <c r="T34" s="5">
        <v>6.6049999999999998E-3</v>
      </c>
      <c r="U34" s="5">
        <v>2.1870000000000001E-3</v>
      </c>
      <c r="V34" s="5">
        <v>1.8910000000000001E-3</v>
      </c>
      <c r="W34" s="5">
        <v>3.15E-3</v>
      </c>
      <c r="X34" s="5">
        <v>3.2539999999999999E-3</v>
      </c>
      <c r="Y34" s="5">
        <v>2.5200000000000001E-3</v>
      </c>
      <c r="Z34" s="5">
        <v>0</v>
      </c>
      <c r="AA34" s="3">
        <f t="shared" si="0"/>
        <v>1.9047619047618994E-2</v>
      </c>
      <c r="AB34" s="5">
        <v>-5.6147000000000002E-2</v>
      </c>
      <c r="AC34" s="5">
        <v>-5.4177999999999997E-2</v>
      </c>
      <c r="AD34" s="5">
        <v>-5.6160000000000002E-2</v>
      </c>
    </row>
    <row r="35" spans="1:30" ht="15.6" x14ac:dyDescent="0.25">
      <c r="A35" s="4">
        <v>19570930</v>
      </c>
      <c r="B35" s="1">
        <v>-3.3455024803249601E-3</v>
      </c>
      <c r="C35" s="1">
        <v>-4.2177886521206596E-3</v>
      </c>
      <c r="D35" s="1">
        <v>-4.6110092519715601E-3</v>
      </c>
      <c r="E35" s="1">
        <v>-5.9683155809736304E-3</v>
      </c>
      <c r="F35" s="1">
        <v>1.7533547633572701E-2</v>
      </c>
      <c r="G35" s="11">
        <v>1.6167581632661999E-2</v>
      </c>
      <c r="H35" s="11">
        <v>1.69295399554573E-2</v>
      </c>
      <c r="I35" s="11">
        <v>1.75475865971601E-2</v>
      </c>
      <c r="J35" s="11">
        <v>2.0449594489630098E-2</v>
      </c>
      <c r="K35" s="1">
        <v>1.38906905190806E-2</v>
      </c>
      <c r="L35" s="1">
        <v>1.41880451532478E-2</v>
      </c>
      <c r="M35" s="1">
        <v>1.52952954608663E-2</v>
      </c>
      <c r="N35" s="1">
        <v>1.6536319355606399E-2</v>
      </c>
      <c r="O35" s="1">
        <v>1.6190280268158001E-2</v>
      </c>
      <c r="P35">
        <v>3.4700000000000002E-2</v>
      </c>
      <c r="Q35" s="5">
        <v>9.9740000000000002E-3</v>
      </c>
      <c r="R35" s="5">
        <v>9.9740000000000002E-3</v>
      </c>
      <c r="S35" s="5">
        <v>-7.5129999999999997E-3</v>
      </c>
      <c r="T35" s="5">
        <v>-7.5129999999999997E-3</v>
      </c>
      <c r="U35" s="5">
        <v>-2.4220000000000001E-3</v>
      </c>
      <c r="V35" s="5">
        <v>2.2659999999999998E-3</v>
      </c>
      <c r="W35" s="5">
        <v>2.1120000000000002E-3</v>
      </c>
      <c r="X35" s="5">
        <v>3.0569999999999998E-3</v>
      </c>
      <c r="Y35" s="5">
        <v>2.568E-3</v>
      </c>
      <c r="Z35" s="5">
        <v>0</v>
      </c>
      <c r="AA35" s="3">
        <f t="shared" si="0"/>
        <v>8.5669781931463733E-3</v>
      </c>
      <c r="AB35" s="5">
        <v>-6.1920000000000003E-2</v>
      </c>
      <c r="AC35" s="5">
        <v>-6.0609000000000003E-2</v>
      </c>
      <c r="AD35" s="5">
        <v>-5.3810999999999998E-2</v>
      </c>
    </row>
    <row r="36" spans="1:30" ht="15.6" x14ac:dyDescent="0.25">
      <c r="A36" s="4">
        <v>19571031</v>
      </c>
      <c r="B36" s="1">
        <v>-2.04540683754534E-3</v>
      </c>
      <c r="C36" s="1">
        <v>-5.7487661441746303E-3</v>
      </c>
      <c r="D36" s="1">
        <v>-7.2664820770542799E-3</v>
      </c>
      <c r="E36" s="1">
        <v>-9.1783426207067195E-3</v>
      </c>
      <c r="F36" s="1">
        <v>1.6579577661732101E-2</v>
      </c>
      <c r="G36" s="11">
        <v>1.7878664757585899E-2</v>
      </c>
      <c r="H36" s="11">
        <v>1.77373252719807E-2</v>
      </c>
      <c r="I36" s="11">
        <v>1.8838128398851999E-2</v>
      </c>
      <c r="J36" s="11">
        <v>1.2617583120333099E-2</v>
      </c>
      <c r="K36" s="1">
        <v>1.33755895276762E-2</v>
      </c>
      <c r="L36" s="1">
        <v>1.4534170824186799E-2</v>
      </c>
      <c r="M36" s="1">
        <v>1.4175305450956599E-2</v>
      </c>
      <c r="N36" s="1">
        <v>1.6219609339101E-2</v>
      </c>
      <c r="O36" s="1">
        <v>1.69262678551995E-2</v>
      </c>
      <c r="P36">
        <v>3.5000000000000003E-2</v>
      </c>
      <c r="Q36" s="5">
        <v>-4.189E-3</v>
      </c>
      <c r="R36" s="5">
        <v>-4.189E-3</v>
      </c>
      <c r="S36" s="5">
        <v>-4.7619999999999997E-3</v>
      </c>
      <c r="T36" s="5">
        <v>-4.7619999999999997E-3</v>
      </c>
      <c r="U36" s="5">
        <v>5.8690000000000001E-3</v>
      </c>
      <c r="V36" s="5">
        <v>4.9649999999999998E-3</v>
      </c>
      <c r="W36" s="5">
        <v>5.934E-3</v>
      </c>
      <c r="X36" s="5">
        <v>3.4450000000000001E-3</v>
      </c>
      <c r="Y36" s="5">
        <v>2.5899999999999999E-3</v>
      </c>
      <c r="Z36" s="5">
        <v>0</v>
      </c>
      <c r="AA36" s="3">
        <f t="shared" si="0"/>
        <v>6.8339768339768375E-2</v>
      </c>
      <c r="AB36" s="5">
        <v>-3.2059999999999998E-2</v>
      </c>
      <c r="AC36" s="5">
        <v>-4.0549000000000002E-2</v>
      </c>
      <c r="AD36" s="5">
        <v>-5.8402000000000003E-2</v>
      </c>
    </row>
    <row r="37" spans="1:30" ht="15.6" x14ac:dyDescent="0.25">
      <c r="A37" s="4">
        <v>19571130</v>
      </c>
      <c r="B37" s="1">
        <v>5.14448296471681E-4</v>
      </c>
      <c r="C37" s="1">
        <v>5.2529468964136296E-3</v>
      </c>
      <c r="D37" s="1">
        <v>5.4436668807129303E-3</v>
      </c>
      <c r="E37" s="1">
        <v>6.4182506522955903E-3</v>
      </c>
      <c r="F37" s="1">
        <v>1.4916492253397E-2</v>
      </c>
      <c r="G37" s="11">
        <v>1.14488538422264E-2</v>
      </c>
      <c r="H37" s="11">
        <v>1.3892509714763499E-2</v>
      </c>
      <c r="I37" s="11">
        <v>1.7135239482601601E-2</v>
      </c>
      <c r="J37" s="11">
        <v>1.7583925669784499E-2</v>
      </c>
      <c r="K37" s="1">
        <v>1.4844648463950999E-2</v>
      </c>
      <c r="L37" s="1">
        <v>1.54309405498687E-2</v>
      </c>
      <c r="M37" s="1">
        <v>1.6187352442168301E-2</v>
      </c>
      <c r="N37" s="1">
        <v>1.40832296990628E-2</v>
      </c>
      <c r="O37" s="1">
        <v>1.8109823254184199E-2</v>
      </c>
      <c r="P37">
        <v>3.2799999999999996E-2</v>
      </c>
      <c r="Q37" s="5">
        <v>5.493E-2</v>
      </c>
      <c r="R37" s="5">
        <v>5.493E-2</v>
      </c>
      <c r="S37" s="5">
        <v>7.4380000000000002E-2</v>
      </c>
      <c r="T37" s="5">
        <v>7.4380000000000002E-2</v>
      </c>
      <c r="U37" s="5">
        <v>3.0779999999999998E-2</v>
      </c>
      <c r="V37" s="5">
        <v>1.9754000000000001E-2</v>
      </c>
      <c r="W37" s="5">
        <v>9.5309999999999995E-3</v>
      </c>
      <c r="X37" s="5">
        <v>4.1349999999999998E-3</v>
      </c>
      <c r="Y37" s="5">
        <v>2.7669999999999999E-3</v>
      </c>
      <c r="Z37" s="5">
        <v>3.5339999999999998E-3</v>
      </c>
      <c r="AA37" s="3">
        <f t="shared" si="0"/>
        <v>-0.10191543187567768</v>
      </c>
      <c r="AB37" s="5">
        <v>1.6074000000000001E-2</v>
      </c>
      <c r="AC37" s="5">
        <v>1.6483000000000001E-2</v>
      </c>
      <c r="AD37" s="5">
        <v>1.7426000000000001E-2</v>
      </c>
    </row>
    <row r="38" spans="1:30" ht="15.6" x14ac:dyDescent="0.25">
      <c r="A38" s="4">
        <v>19571231</v>
      </c>
      <c r="B38" s="1">
        <v>4.4296492901545297E-3</v>
      </c>
      <c r="C38" s="1">
        <v>9.0427945513760107E-3</v>
      </c>
      <c r="D38" s="1">
        <v>1.11965006815301E-2</v>
      </c>
      <c r="E38" s="1">
        <v>1.53949323600248E-2</v>
      </c>
      <c r="F38" s="1">
        <v>1.16640717987166E-2</v>
      </c>
      <c r="G38" s="11">
        <v>1.0448251454990801E-2</v>
      </c>
      <c r="H38" s="11">
        <v>1.3015371337565401E-2</v>
      </c>
      <c r="I38" s="11">
        <v>1.40420881152689E-2</v>
      </c>
      <c r="J38" s="11">
        <v>1.22149445082246E-2</v>
      </c>
      <c r="K38" s="1">
        <v>1.4958215159615301E-2</v>
      </c>
      <c r="L38" s="1">
        <v>1.60937210888712E-2</v>
      </c>
      <c r="M38" s="1">
        <v>1.5061396716212301E-2</v>
      </c>
      <c r="N38" s="1">
        <v>1.51690774677195E-2</v>
      </c>
      <c r="O38" s="1">
        <v>1.82405197937635E-2</v>
      </c>
      <c r="P38">
        <v>2.98E-2</v>
      </c>
      <c r="Q38" s="5">
        <v>3.4925999999999999E-2</v>
      </c>
      <c r="R38" s="5">
        <v>3.4925999999999999E-2</v>
      </c>
      <c r="S38" s="5">
        <v>1.8651999999999998E-2</v>
      </c>
      <c r="T38" s="5">
        <v>1.8651999999999998E-2</v>
      </c>
      <c r="U38" s="5">
        <v>3.1669000000000003E-2</v>
      </c>
      <c r="V38" s="5">
        <v>1.8002000000000001E-2</v>
      </c>
      <c r="W38" s="5">
        <v>7.162E-3</v>
      </c>
      <c r="X38" s="5">
        <v>3.3999999999999998E-3</v>
      </c>
      <c r="Y38" s="5">
        <v>2.4849999999999998E-3</v>
      </c>
      <c r="Z38" s="5">
        <v>0</v>
      </c>
      <c r="AA38" s="3">
        <f t="shared" si="0"/>
        <v>-0.10945674044265581</v>
      </c>
      <c r="AB38" s="5">
        <v>-4.1466999999999997E-2</v>
      </c>
      <c r="AC38" s="5">
        <v>-4.1021000000000002E-2</v>
      </c>
      <c r="AD38" s="5">
        <v>-5.3393999999999997E-2</v>
      </c>
    </row>
    <row r="39" spans="1:30" ht="15.6" x14ac:dyDescent="0.25">
      <c r="A39" s="4">
        <v>19580131</v>
      </c>
      <c r="B39" s="1">
        <v>6.8055415102706799E-3</v>
      </c>
      <c r="C39" s="1">
        <v>9.6193411453068499E-3</v>
      </c>
      <c r="D39" s="1">
        <v>1.14195168286172E-2</v>
      </c>
      <c r="E39" s="1">
        <v>1.1247521426918599E-2</v>
      </c>
      <c r="F39" s="1">
        <v>8.9086462880355998E-3</v>
      </c>
      <c r="G39" s="11">
        <v>1.04766077199973E-2</v>
      </c>
      <c r="H39" s="11">
        <v>1.24530849784543E-2</v>
      </c>
      <c r="I39" s="11">
        <v>1.5912387457252E-2</v>
      </c>
      <c r="J39" s="11">
        <v>1.3780482841559701E-2</v>
      </c>
      <c r="K39" s="1">
        <v>1.2912201584013201E-2</v>
      </c>
      <c r="L39" s="1">
        <v>1.5714187798306301E-2</v>
      </c>
      <c r="M39" s="1">
        <v>1.32904073550335E-2</v>
      </c>
      <c r="N39" s="1">
        <v>1.4253260661764701E-2</v>
      </c>
      <c r="O39" s="1">
        <v>1.57403920555533E-2</v>
      </c>
      <c r="P39">
        <v>2.7200000000000002E-2</v>
      </c>
      <c r="Q39" s="5">
        <v>-1.5495999999999999E-2</v>
      </c>
      <c r="R39" s="5">
        <v>-1.5495999999999999E-2</v>
      </c>
      <c r="S39" s="5">
        <v>4.9379999999999997E-3</v>
      </c>
      <c r="T39" s="5">
        <v>4.9379999999999997E-3</v>
      </c>
      <c r="U39" s="5">
        <v>3.3830000000000002E-3</v>
      </c>
      <c r="V39" s="5">
        <v>5.3730000000000002E-3</v>
      </c>
      <c r="W39" s="5">
        <v>8.1530000000000005E-3</v>
      </c>
      <c r="X39" s="5">
        <v>4.45E-3</v>
      </c>
      <c r="Y39" s="5">
        <v>2.2130000000000001E-3</v>
      </c>
      <c r="Z39" s="5">
        <v>7.0419999999999996E-3</v>
      </c>
      <c r="AA39" s="3">
        <f t="shared" si="0"/>
        <v>-0.4545865341165839</v>
      </c>
      <c r="AB39" s="5">
        <v>4.2761E-2</v>
      </c>
      <c r="AC39" s="5">
        <v>4.4330000000000001E-2</v>
      </c>
      <c r="AD39" s="5">
        <v>9.7821000000000005E-2</v>
      </c>
    </row>
    <row r="40" spans="1:30" ht="15.6" x14ac:dyDescent="0.25">
      <c r="A40" s="4">
        <v>19580228</v>
      </c>
      <c r="B40" s="1">
        <v>7.67076956273077E-3</v>
      </c>
      <c r="C40" s="1">
        <v>1.31985587810768E-2</v>
      </c>
      <c r="D40" s="1">
        <v>1.6257439674846299E-2</v>
      </c>
      <c r="E40" s="1">
        <v>1.6038963119358301E-2</v>
      </c>
      <c r="F40" s="1">
        <v>7.5099556531433896E-3</v>
      </c>
      <c r="G40" s="11">
        <v>9.0629222356224896E-3</v>
      </c>
      <c r="H40" s="11">
        <v>1.17252734385735E-2</v>
      </c>
      <c r="I40" s="11">
        <v>1.5098715402410401E-2</v>
      </c>
      <c r="J40" s="11">
        <v>1.33204951098459E-2</v>
      </c>
      <c r="K40" s="1">
        <v>1.40494514749327E-2</v>
      </c>
      <c r="L40" s="1">
        <v>1.51807252158742E-2</v>
      </c>
      <c r="M40" s="1">
        <v>1.45907114539686E-2</v>
      </c>
      <c r="N40" s="1">
        <v>1.4784154332342999E-2</v>
      </c>
      <c r="O40" s="1">
        <v>1.4880238846922401E-2</v>
      </c>
      <c r="P40">
        <v>1.67E-2</v>
      </c>
      <c r="Q40" s="5">
        <v>1.6872000000000002E-2</v>
      </c>
      <c r="R40" s="5">
        <v>1.6872000000000002E-2</v>
      </c>
      <c r="S40" s="5">
        <v>1.3958E-2</v>
      </c>
      <c r="T40" s="5">
        <v>1.3958E-2</v>
      </c>
      <c r="U40" s="5">
        <v>1.3858000000000001E-2</v>
      </c>
      <c r="V40" s="5">
        <v>1.0529999999999999E-2</v>
      </c>
      <c r="W40" s="5">
        <v>4.5319999999999996E-3</v>
      </c>
      <c r="X40" s="5">
        <v>1.5640000000000001E-3</v>
      </c>
      <c r="Y40" s="5">
        <v>1.207E-3</v>
      </c>
      <c r="Z40" s="5">
        <v>0</v>
      </c>
      <c r="AA40" s="3">
        <f t="shared" si="0"/>
        <v>-0.21789560894780449</v>
      </c>
      <c r="AB40" s="5">
        <v>-2.0624E-2</v>
      </c>
      <c r="AC40" s="5">
        <v>-2.0288E-2</v>
      </c>
      <c r="AD40" s="5">
        <v>-1.6617E-2</v>
      </c>
    </row>
    <row r="41" spans="1:30" ht="15.6" x14ac:dyDescent="0.25">
      <c r="A41" s="4">
        <v>19580331</v>
      </c>
      <c r="B41" s="1">
        <v>6.83571698015708E-3</v>
      </c>
      <c r="C41" s="1">
        <v>1.11606140228295E-2</v>
      </c>
      <c r="D41" s="1">
        <v>1.5744404794121598E-2</v>
      </c>
      <c r="E41" s="1">
        <v>1.76734139099343E-2</v>
      </c>
      <c r="F41" s="1">
        <v>6.4983474286161597E-3</v>
      </c>
      <c r="G41" s="11">
        <v>1.0360985129589899E-2</v>
      </c>
      <c r="H41" s="11">
        <v>1.1580568801854201E-2</v>
      </c>
      <c r="I41" s="11">
        <v>1.2987472814053399E-2</v>
      </c>
      <c r="J41" s="11">
        <v>1.3643831367092201E-2</v>
      </c>
      <c r="K41" s="1">
        <v>1.47543032827364E-2</v>
      </c>
      <c r="L41" s="1">
        <v>1.3334064408773201E-2</v>
      </c>
      <c r="M41" s="1">
        <v>1.46858821722624E-2</v>
      </c>
      <c r="N41" s="1">
        <v>1.6164359573146301E-2</v>
      </c>
      <c r="O41" s="1">
        <v>1.49164819298661E-2</v>
      </c>
      <c r="P41">
        <v>1.2E-2</v>
      </c>
      <c r="Q41" s="5">
        <v>9.6010000000000002E-3</v>
      </c>
      <c r="R41" s="5">
        <v>9.6010000000000002E-3</v>
      </c>
      <c r="S41" s="5">
        <v>1.2658000000000001E-2</v>
      </c>
      <c r="T41" s="5">
        <v>1.2658000000000001E-2</v>
      </c>
      <c r="U41" s="5">
        <v>5.2839999999999996E-3</v>
      </c>
      <c r="V41" s="5">
        <v>5.2880000000000002E-3</v>
      </c>
      <c r="W41" s="5">
        <v>2.8500000000000001E-3</v>
      </c>
      <c r="X41" s="5">
        <v>1.3799999999999999E-3</v>
      </c>
      <c r="Y41" s="5">
        <v>9.4399999999999996E-4</v>
      </c>
      <c r="Z41" s="5">
        <v>6.9930000000000001E-3</v>
      </c>
      <c r="AA41" s="3">
        <f t="shared" si="0"/>
        <v>-0.11016949152542366</v>
      </c>
      <c r="AB41" s="5">
        <v>3.0852000000000001E-2</v>
      </c>
      <c r="AC41" s="5">
        <v>2.9735999999999999E-2</v>
      </c>
      <c r="AD41" s="5">
        <v>3.4598999999999998E-2</v>
      </c>
    </row>
    <row r="42" spans="1:30" ht="15.6" x14ac:dyDescent="0.25">
      <c r="A42" s="4">
        <v>19580430</v>
      </c>
      <c r="B42" s="1">
        <v>7.4719453493486401E-3</v>
      </c>
      <c r="C42" s="1">
        <v>1.5749565650709799E-2</v>
      </c>
      <c r="D42" s="1">
        <v>1.9984368063741102E-2</v>
      </c>
      <c r="E42" s="1">
        <v>2.35686323945563E-2</v>
      </c>
      <c r="F42" s="1">
        <v>5.5386048727964999E-3</v>
      </c>
      <c r="G42" s="11">
        <v>8.8571859423285E-3</v>
      </c>
      <c r="H42" s="11">
        <v>1.14442829329941E-2</v>
      </c>
      <c r="I42" s="11">
        <v>1.2354516315522399E-2</v>
      </c>
      <c r="J42" s="11">
        <v>1.4803630792272199E-2</v>
      </c>
      <c r="K42" s="1">
        <v>1.5098502869340299E-2</v>
      </c>
      <c r="L42" s="1">
        <v>1.30105502221451E-2</v>
      </c>
      <c r="M42" s="1">
        <v>1.7134806243689699E-2</v>
      </c>
      <c r="N42" s="1">
        <v>1.5679085346025402E-2</v>
      </c>
      <c r="O42" s="1">
        <v>1.5938780646337601E-2</v>
      </c>
      <c r="P42">
        <v>1.26E-2</v>
      </c>
      <c r="Q42" s="5">
        <v>2.206E-2</v>
      </c>
      <c r="R42" s="5">
        <v>2.206E-2</v>
      </c>
      <c r="S42" s="5">
        <v>4.7400000000000003E-3</v>
      </c>
      <c r="T42" s="5">
        <v>1.7831E-2</v>
      </c>
      <c r="U42" s="5">
        <v>5.1879999999999999E-3</v>
      </c>
      <c r="V42" s="5">
        <v>7.5599999999999999E-3</v>
      </c>
      <c r="W42" s="5">
        <v>3.1020000000000002E-3</v>
      </c>
      <c r="X42" s="5">
        <v>7.8299999999999995E-4</v>
      </c>
      <c r="Y42" s="5">
        <v>8.4000000000000003E-4</v>
      </c>
      <c r="Z42" s="5">
        <v>3.4719999999999998E-3</v>
      </c>
      <c r="AA42" s="3">
        <f t="shared" si="0"/>
        <v>0.30119047619047612</v>
      </c>
      <c r="AB42" s="5">
        <v>3.1829000000000003E-2</v>
      </c>
      <c r="AC42" s="5">
        <v>3.2037999999999997E-2</v>
      </c>
      <c r="AD42" s="5">
        <v>3.1104E-2</v>
      </c>
    </row>
    <row r="43" spans="1:30" ht="15.6" x14ac:dyDescent="0.25">
      <c r="A43" s="4">
        <v>19580531</v>
      </c>
      <c r="B43" s="1">
        <v>9.4252501679387007E-3</v>
      </c>
      <c r="C43" s="1">
        <v>1.89884859703532E-2</v>
      </c>
      <c r="D43" s="1">
        <v>2.2895028820365999E-2</v>
      </c>
      <c r="E43" s="1">
        <v>3.0104729422933699E-2</v>
      </c>
      <c r="F43" s="1">
        <v>4.8617296519244298E-3</v>
      </c>
      <c r="G43" s="11">
        <v>8.04139467694291E-3</v>
      </c>
      <c r="H43" s="11">
        <v>1.23700784228778E-2</v>
      </c>
      <c r="I43" s="11">
        <v>1.00805160340025E-2</v>
      </c>
      <c r="J43" s="11">
        <v>1.6174233744123401E-2</v>
      </c>
      <c r="K43" s="1">
        <v>1.5086179954936199E-2</v>
      </c>
      <c r="L43" s="1">
        <v>1.4286979819863099E-2</v>
      </c>
      <c r="M43" s="1">
        <v>1.7604630479357401E-2</v>
      </c>
      <c r="N43" s="1">
        <v>1.6276621272890701E-2</v>
      </c>
      <c r="O43" s="1">
        <v>1.72902166365702E-2</v>
      </c>
      <c r="P43">
        <v>6.3E-3</v>
      </c>
      <c r="Q43" s="5">
        <v>1.2067E-2</v>
      </c>
      <c r="R43" s="5">
        <v>1.2067E-2</v>
      </c>
      <c r="S43" s="5">
        <v>3.9979999999999998E-3</v>
      </c>
      <c r="T43" s="5">
        <v>2.3249999999999998E-3</v>
      </c>
      <c r="U43" s="5">
        <v>6.0229999999999997E-3</v>
      </c>
      <c r="V43" s="5">
        <v>5.0159999999999996E-3</v>
      </c>
      <c r="W43" s="5">
        <v>3.6610000000000002E-3</v>
      </c>
      <c r="X43" s="5">
        <v>2.366E-3</v>
      </c>
      <c r="Y43" s="5">
        <v>1.093E-3</v>
      </c>
      <c r="Z43" s="5">
        <v>0</v>
      </c>
      <c r="AA43" s="3">
        <f t="shared" si="0"/>
        <v>-0.72827081427264417</v>
      </c>
      <c r="AB43" s="5">
        <v>1.4963000000000001E-2</v>
      </c>
      <c r="AC43" s="5">
        <v>1.5502999999999999E-2</v>
      </c>
      <c r="AD43" s="5">
        <v>2.9863000000000001E-2</v>
      </c>
    </row>
    <row r="44" spans="1:30" ht="15.6" x14ac:dyDescent="0.25">
      <c r="A44" s="4">
        <v>19580630</v>
      </c>
      <c r="B44" s="1">
        <v>1.01807986995741E-2</v>
      </c>
      <c r="C44" s="1">
        <v>1.83803926429261E-2</v>
      </c>
      <c r="D44" s="1">
        <v>2.26467998280174E-2</v>
      </c>
      <c r="E44" s="1">
        <v>2.6899223195152901E-2</v>
      </c>
      <c r="F44" s="1">
        <v>4.7770879549890004E-3</v>
      </c>
      <c r="G44" s="11">
        <v>9.7167427429667493E-3</v>
      </c>
      <c r="H44" s="11">
        <v>1.41689923938574E-2</v>
      </c>
      <c r="I44" s="11">
        <v>1.45872491755896E-2</v>
      </c>
      <c r="J44" s="11">
        <v>1.2335424754064701E-2</v>
      </c>
      <c r="K44" s="1">
        <v>1.5679051191286601E-2</v>
      </c>
      <c r="L44" s="1">
        <v>1.49578866545631E-2</v>
      </c>
      <c r="M44" s="1">
        <v>1.7916336686318798E-2</v>
      </c>
      <c r="N44" s="1">
        <v>1.84353995789487E-2</v>
      </c>
      <c r="O44" s="1">
        <v>1.8839672542725099E-2</v>
      </c>
      <c r="P44">
        <v>9.300000000000001E-3</v>
      </c>
      <c r="Q44" s="5">
        <v>-1.8655000000000001E-2</v>
      </c>
      <c r="R44" s="5">
        <v>-1.8655000000000001E-2</v>
      </c>
      <c r="S44" s="5">
        <v>-1.9106000000000001E-2</v>
      </c>
      <c r="T44" s="5">
        <v>-8.2979999999999998E-3</v>
      </c>
      <c r="U44" s="5">
        <v>-6.764E-3</v>
      </c>
      <c r="V44" s="5">
        <v>-2.4810000000000001E-3</v>
      </c>
      <c r="W44" s="5">
        <v>-2.1499999999999999E-4</v>
      </c>
      <c r="X44" s="5">
        <v>1.83E-4</v>
      </c>
      <c r="Y44" s="5">
        <v>2.9700000000000001E-4</v>
      </c>
      <c r="Z44" s="5">
        <v>0</v>
      </c>
      <c r="AA44" s="3">
        <f t="shared" si="0"/>
        <v>0.95959595959595967</v>
      </c>
      <c r="AB44" s="5">
        <v>2.6082999999999999E-2</v>
      </c>
      <c r="AC44" s="5">
        <v>2.4896999999999999E-2</v>
      </c>
      <c r="AD44" s="5">
        <v>2.2804999999999999E-2</v>
      </c>
    </row>
    <row r="45" spans="1:30" ht="15.6" x14ac:dyDescent="0.25">
      <c r="A45" s="4">
        <v>19580731</v>
      </c>
      <c r="B45" s="1">
        <v>7.8974073039180508E-3</v>
      </c>
      <c r="C45" s="1">
        <v>1.6241298741883899E-2</v>
      </c>
      <c r="D45" s="1">
        <v>1.9457246678073099E-2</v>
      </c>
      <c r="E45" s="1">
        <v>2.2815443581895901E-2</v>
      </c>
      <c r="F45" s="1">
        <v>7.0052984672125604E-3</v>
      </c>
      <c r="G45" s="11">
        <v>9.2967973830905201E-3</v>
      </c>
      <c r="H45" s="11">
        <v>1.55512038354398E-2</v>
      </c>
      <c r="I45" s="11">
        <v>1.6288831338949299E-2</v>
      </c>
      <c r="J45" s="11">
        <v>1.3160716984442501E-2</v>
      </c>
      <c r="K45" s="1">
        <v>1.6877996098628001E-2</v>
      </c>
      <c r="L45" s="1">
        <v>1.4902705771130601E-2</v>
      </c>
      <c r="M45" s="1">
        <v>1.7640688821056301E-2</v>
      </c>
      <c r="N45" s="1">
        <v>1.8767151771629E-2</v>
      </c>
      <c r="O45" s="1">
        <v>1.9647028242772001E-2</v>
      </c>
      <c r="P45">
        <v>6.8000000000000005E-3</v>
      </c>
      <c r="Q45" s="5">
        <v>-4.0453000000000003E-2</v>
      </c>
      <c r="R45" s="5">
        <v>-3.2788999999999999E-2</v>
      </c>
      <c r="S45" s="5">
        <v>-9.6530000000000001E-3</v>
      </c>
      <c r="T45" s="5">
        <v>-1.8454000000000002E-2</v>
      </c>
      <c r="U45" s="5">
        <v>-9.0530000000000003E-3</v>
      </c>
      <c r="V45" s="5">
        <v>-3.1800000000000001E-3</v>
      </c>
      <c r="W45" s="5">
        <v>-1.756E-3</v>
      </c>
      <c r="X45" s="5">
        <v>5.6700000000000001E-4</v>
      </c>
      <c r="Y45" s="5">
        <v>5.8200000000000005E-4</v>
      </c>
      <c r="Z45" s="5">
        <v>3.46E-3</v>
      </c>
      <c r="AA45" s="3">
        <f t="shared" si="0"/>
        <v>-0.23024054982817876</v>
      </c>
      <c r="AB45" s="5">
        <v>4.3103000000000002E-2</v>
      </c>
      <c r="AC45" s="5">
        <v>4.2417999999999997E-2</v>
      </c>
      <c r="AD45" s="5">
        <v>5.4981000000000002E-2</v>
      </c>
    </row>
    <row r="46" spans="1:30" ht="15.6" x14ac:dyDescent="0.25">
      <c r="A46" s="4">
        <v>19580831</v>
      </c>
      <c r="B46" s="1">
        <v>2.8478755016940801E-3</v>
      </c>
      <c r="C46" s="1">
        <v>3.42373115231577E-3</v>
      </c>
      <c r="D46" s="1">
        <v>5.6177782056264199E-3</v>
      </c>
      <c r="E46" s="1">
        <v>1.0477495189073201E-3</v>
      </c>
      <c r="F46" s="1">
        <v>1.21121542015714E-2</v>
      </c>
      <c r="G46" s="11">
        <v>1.6985653251997499E-2</v>
      </c>
      <c r="H46" s="11">
        <v>1.52995897224967E-2</v>
      </c>
      <c r="I46" s="11">
        <v>1.9065677102931802E-2</v>
      </c>
      <c r="J46" s="11">
        <v>1.5340296938529801E-2</v>
      </c>
      <c r="K46" s="1">
        <v>1.6850722700914301E-2</v>
      </c>
      <c r="L46" s="1">
        <v>1.49600297032654E-2</v>
      </c>
      <c r="M46" s="1">
        <v>1.7561508902619101E-2</v>
      </c>
      <c r="N46" s="1">
        <v>1.74936367758073E-2</v>
      </c>
      <c r="O46" s="1">
        <v>1.44956484162127E-2</v>
      </c>
      <c r="P46">
        <v>1.5300000000000001E-2</v>
      </c>
      <c r="Q46" s="5">
        <v>-4.0516999999999997E-2</v>
      </c>
      <c r="R46" s="5">
        <v>-4.6323000000000003E-2</v>
      </c>
      <c r="S46" s="5">
        <v>-4.9865E-2</v>
      </c>
      <c r="T46" s="5">
        <v>-3.3632000000000002E-2</v>
      </c>
      <c r="U46" s="5">
        <v>-3.5617000000000003E-2</v>
      </c>
      <c r="V46" s="5">
        <v>-2.383E-2</v>
      </c>
      <c r="W46" s="5">
        <v>-8.1390000000000004E-3</v>
      </c>
      <c r="X46" s="5">
        <v>-1.2409999999999999E-3</v>
      </c>
      <c r="Y46" s="5">
        <v>4.4799999999999999E-4</v>
      </c>
      <c r="Z46" s="5">
        <v>-3.4480000000000001E-3</v>
      </c>
      <c r="AA46" s="3">
        <f t="shared" si="0"/>
        <v>2.9598214285714284</v>
      </c>
      <c r="AB46" s="5">
        <v>1.1867000000000001E-2</v>
      </c>
      <c r="AC46" s="5">
        <v>1.3270000000000001E-2</v>
      </c>
      <c r="AD46" s="5">
        <v>2.4851000000000002E-2</v>
      </c>
    </row>
    <row r="47" spans="1:30" ht="15.6" x14ac:dyDescent="0.25">
      <c r="A47" s="4">
        <v>19580930</v>
      </c>
      <c r="B47" s="1">
        <v>3.22501531225071E-3</v>
      </c>
      <c r="C47" s="1">
        <v>3.5614047917360702E-3</v>
      </c>
      <c r="D47" s="1">
        <v>5.39160048440514E-3</v>
      </c>
      <c r="E47" s="1">
        <v>7.3025822935533303E-3</v>
      </c>
      <c r="F47" s="1">
        <v>1.2942566320411301E-2</v>
      </c>
      <c r="G47" s="11">
        <v>1.6593150475971898E-2</v>
      </c>
      <c r="H47" s="11">
        <v>1.5717390904491001E-2</v>
      </c>
      <c r="I47" s="11">
        <v>1.8538612680481899E-2</v>
      </c>
      <c r="J47" s="11">
        <v>1.6772412779732501E-2</v>
      </c>
      <c r="K47" s="1">
        <v>1.7533547633572701E-2</v>
      </c>
      <c r="L47" s="1">
        <v>1.6167581632661999E-2</v>
      </c>
      <c r="M47" s="1">
        <v>1.69295399554573E-2</v>
      </c>
      <c r="N47" s="1">
        <v>1.75475865971601E-2</v>
      </c>
      <c r="O47" s="1">
        <v>2.0449594489630098E-2</v>
      </c>
      <c r="P47">
        <v>1.7600000000000001E-2</v>
      </c>
      <c r="Q47" s="5">
        <v>-1.7801000000000001E-2</v>
      </c>
      <c r="R47" s="5">
        <v>-1.0456E-2</v>
      </c>
      <c r="S47" s="5">
        <v>1.0549999999999999E-3</v>
      </c>
      <c r="T47" s="5">
        <v>-4.8450000000000003E-3</v>
      </c>
      <c r="U47" s="5">
        <v>-1.6609999999999999E-3</v>
      </c>
      <c r="V47" s="5">
        <v>6.0899999999999995E-4</v>
      </c>
      <c r="W47" s="5">
        <v>-3.0800000000000001E-4</v>
      </c>
      <c r="X47" s="5">
        <v>2.0409999999999998E-3</v>
      </c>
      <c r="Y47" s="5">
        <v>1.774E-3</v>
      </c>
      <c r="Z47" s="5">
        <v>0</v>
      </c>
      <c r="AA47" s="3">
        <f t="shared" si="0"/>
        <v>-0.19560315670800443</v>
      </c>
      <c r="AB47" s="5">
        <v>4.8377000000000003E-2</v>
      </c>
      <c r="AC47" s="5">
        <v>4.7953999999999997E-2</v>
      </c>
      <c r="AD47" s="5">
        <v>5.0037999999999999E-2</v>
      </c>
    </row>
    <row r="48" spans="1:30" ht="15.6" x14ac:dyDescent="0.25">
      <c r="A48" s="4">
        <v>19581031</v>
      </c>
      <c r="B48" s="1">
        <v>4.74128594219552E-3</v>
      </c>
      <c r="C48" s="1">
        <v>7.2338148646283696E-3</v>
      </c>
      <c r="D48" s="1">
        <v>6.7343415641878202E-3</v>
      </c>
      <c r="E48" s="1">
        <v>4.3250663469283296E-3</v>
      </c>
      <c r="F48" s="1">
        <v>1.3137378815390399E-2</v>
      </c>
      <c r="G48" s="11">
        <v>1.52447963495478E-2</v>
      </c>
      <c r="H48" s="11">
        <v>1.9337601699292498E-2</v>
      </c>
      <c r="I48" s="11">
        <v>1.50268583375925E-2</v>
      </c>
      <c r="J48" s="11">
        <v>1.6286153951450801E-2</v>
      </c>
      <c r="K48" s="1">
        <v>1.6579577661732101E-2</v>
      </c>
      <c r="L48" s="1">
        <v>1.7878664757585899E-2</v>
      </c>
      <c r="M48" s="1">
        <v>1.77373252719807E-2</v>
      </c>
      <c r="N48" s="1">
        <v>1.8838128398851999E-2</v>
      </c>
      <c r="O48" s="1">
        <v>1.2617583120333099E-2</v>
      </c>
      <c r="P48">
        <v>1.8000000000000002E-2</v>
      </c>
      <c r="Q48" s="5">
        <v>1.1167E-2</v>
      </c>
      <c r="R48" s="5">
        <v>1.8009000000000001E-2</v>
      </c>
      <c r="S48" s="5">
        <v>-1.8289999999999999E-3</v>
      </c>
      <c r="T48" s="5">
        <v>3.0219999999999999E-3</v>
      </c>
      <c r="U48" s="5">
        <v>2.4399999999999999E-4</v>
      </c>
      <c r="V48" s="5">
        <v>4.3699999999999998E-3</v>
      </c>
      <c r="W48" s="5">
        <v>5.3200000000000001E-3</v>
      </c>
      <c r="X48" s="5">
        <v>3.5490000000000001E-3</v>
      </c>
      <c r="Y48" s="5">
        <v>1.4270000000000001E-3</v>
      </c>
      <c r="Z48" s="5">
        <v>0</v>
      </c>
      <c r="AA48" s="3">
        <f t="shared" si="0"/>
        <v>-0.23686054660126152</v>
      </c>
      <c r="AB48" s="5">
        <v>2.537E-2</v>
      </c>
      <c r="AC48" s="5">
        <v>2.5878000000000002E-2</v>
      </c>
      <c r="AD48" s="5">
        <v>2.613E-2</v>
      </c>
    </row>
    <row r="49" spans="1:30" ht="15.6" x14ac:dyDescent="0.25">
      <c r="A49" s="4">
        <v>19581130</v>
      </c>
      <c r="B49" s="1">
        <v>-2.62165409179027E-3</v>
      </c>
      <c r="C49" s="1">
        <v>-2.5284287445997201E-3</v>
      </c>
      <c r="D49" s="1">
        <v>-3.9484249052432301E-3</v>
      </c>
      <c r="E49" s="1">
        <v>-2.86578342815122E-3</v>
      </c>
      <c r="F49" s="1">
        <v>1.40705079340166E-2</v>
      </c>
      <c r="G49" s="11">
        <v>1.3799284367572899E-2</v>
      </c>
      <c r="H49" s="11">
        <v>1.8555235643245099E-2</v>
      </c>
      <c r="I49" s="11">
        <v>1.6501284192692499E-2</v>
      </c>
      <c r="J49" s="11">
        <v>1.1203224623108901E-2</v>
      </c>
      <c r="K49" s="1">
        <v>1.4916492253397E-2</v>
      </c>
      <c r="L49" s="1">
        <v>1.14488538422264E-2</v>
      </c>
      <c r="M49" s="1">
        <v>1.3892509714763499E-2</v>
      </c>
      <c r="N49" s="1">
        <v>1.7135239482601601E-2</v>
      </c>
      <c r="O49" s="1">
        <v>1.7583925669784499E-2</v>
      </c>
      <c r="P49">
        <v>2.2700000000000001E-2</v>
      </c>
      <c r="Q49" s="5">
        <v>1.6027E-2</v>
      </c>
      <c r="R49" s="5">
        <v>1.2062E-2</v>
      </c>
      <c r="S49" s="5">
        <v>1.6435999999999999E-2</v>
      </c>
      <c r="T49" s="5">
        <v>1.0756999999999999E-2</v>
      </c>
      <c r="U49" s="5">
        <v>1.1956E-2</v>
      </c>
      <c r="V49" s="5">
        <v>4.8219999999999999E-3</v>
      </c>
      <c r="W49" s="5">
        <v>9.7499999999999996E-4</v>
      </c>
      <c r="X49" s="5">
        <v>1.81E-3</v>
      </c>
      <c r="Y49" s="5">
        <v>1.0889999999999999E-3</v>
      </c>
      <c r="Z49" s="5">
        <v>3.46E-3</v>
      </c>
      <c r="AA49" s="3">
        <f t="shared" si="0"/>
        <v>0.97245179063360909</v>
      </c>
      <c r="AB49" s="5">
        <v>2.2404E-2</v>
      </c>
      <c r="AC49" s="5">
        <v>2.3385E-2</v>
      </c>
      <c r="AD49" s="5">
        <v>3.4636E-2</v>
      </c>
    </row>
    <row r="50" spans="1:30" ht="15.6" x14ac:dyDescent="0.25">
      <c r="A50" s="4">
        <v>19581231</v>
      </c>
      <c r="B50" s="1">
        <v>-2.3793547234610599E-3</v>
      </c>
      <c r="C50" s="1">
        <v>-3.64156862807089E-3</v>
      </c>
      <c r="D50" s="1">
        <v>-9.7650041703343602E-3</v>
      </c>
      <c r="E50" s="1">
        <v>-1.51038272347567E-2</v>
      </c>
      <c r="F50" s="1">
        <v>1.2827606178451899E-2</v>
      </c>
      <c r="G50" s="11">
        <v>1.4277585242175201E-2</v>
      </c>
      <c r="H50" s="11">
        <v>2.0165523657532401E-2</v>
      </c>
      <c r="I50" s="11">
        <v>1.75537675726469E-2</v>
      </c>
      <c r="J50" s="11">
        <v>1.6938300280476101E-2</v>
      </c>
      <c r="K50" s="1">
        <v>1.16640717987166E-2</v>
      </c>
      <c r="L50" s="1">
        <v>1.0448251454990801E-2</v>
      </c>
      <c r="M50" s="1">
        <v>1.3015371337565401E-2</v>
      </c>
      <c r="N50" s="1">
        <v>1.40420881152689E-2</v>
      </c>
      <c r="O50" s="1">
        <v>1.22149445082246E-2</v>
      </c>
      <c r="P50">
        <v>2.4199999999999999E-2</v>
      </c>
      <c r="Q50" s="5">
        <v>-2.1443E-2</v>
      </c>
      <c r="R50" s="5">
        <v>-1.8346000000000001E-2</v>
      </c>
      <c r="S50" s="5">
        <v>-3.1056E-2</v>
      </c>
      <c r="T50" s="5">
        <v>-2.0257000000000001E-2</v>
      </c>
      <c r="U50" s="5">
        <v>-1.5010000000000001E-2</v>
      </c>
      <c r="V50" s="5">
        <v>5.1650000000000003E-3</v>
      </c>
      <c r="W50" s="5">
        <v>4.9810000000000002E-3</v>
      </c>
      <c r="X50" s="5">
        <v>2.9039999999999999E-3</v>
      </c>
      <c r="Y50" s="5">
        <v>2.1480000000000002E-3</v>
      </c>
      <c r="Z50" s="5">
        <v>-3.4480000000000001E-3</v>
      </c>
      <c r="AA50" s="3">
        <f t="shared" si="0"/>
        <v>-4.5158286778398643E-2</v>
      </c>
      <c r="AB50" s="5">
        <v>5.2019999999999997E-2</v>
      </c>
      <c r="AC50" s="5">
        <v>5.1431999999999999E-2</v>
      </c>
      <c r="AD50" s="5">
        <v>3.6005000000000002E-2</v>
      </c>
    </row>
    <row r="51" spans="1:30" ht="15.6" x14ac:dyDescent="0.25">
      <c r="A51" s="4">
        <v>19590131</v>
      </c>
      <c r="B51" s="1">
        <v>-2.98943966540765E-3</v>
      </c>
      <c r="C51" s="1">
        <v>-6.4755533677224204E-3</v>
      </c>
      <c r="D51" s="1">
        <v>-1.11513195821811E-2</v>
      </c>
      <c r="E51" s="1">
        <v>-1.6093013703972901E-2</v>
      </c>
      <c r="F51" s="1">
        <v>1.3466047385405E-2</v>
      </c>
      <c r="G51" s="11">
        <v>1.5939198680769099E-2</v>
      </c>
      <c r="H51" s="11">
        <v>2.0588153671710602E-2</v>
      </c>
      <c r="I51" s="11">
        <v>1.87221769633516E-2</v>
      </c>
      <c r="J51" s="11">
        <v>1.6677753024722599E-2</v>
      </c>
      <c r="K51" s="1">
        <v>8.9086462880355998E-3</v>
      </c>
      <c r="L51" s="1">
        <v>1.04766077199973E-2</v>
      </c>
      <c r="M51" s="1">
        <v>1.24530849784543E-2</v>
      </c>
      <c r="N51" s="1">
        <v>1.5912387457252E-2</v>
      </c>
      <c r="O51" s="1">
        <v>1.3780482841559701E-2</v>
      </c>
      <c r="P51">
        <v>2.4799999999999999E-2</v>
      </c>
      <c r="Q51" s="5">
        <v>-1.0255999999999999E-2</v>
      </c>
      <c r="R51" s="5">
        <v>-1.0756999999999999E-2</v>
      </c>
      <c r="S51" s="5">
        <v>-1.2179999999999999E-3</v>
      </c>
      <c r="T51" s="5">
        <v>-3.3180000000000002E-3</v>
      </c>
      <c r="U51" s="5">
        <v>-1.3420000000000001E-3</v>
      </c>
      <c r="V51" s="5">
        <v>-1.99E-3</v>
      </c>
      <c r="W51" s="5">
        <v>-1.774E-3</v>
      </c>
      <c r="X51" s="5">
        <v>2.4009999999999999E-3</v>
      </c>
      <c r="Y51" s="5">
        <v>2.0509999999999999E-3</v>
      </c>
      <c r="Z51" s="5">
        <v>3.46E-3</v>
      </c>
      <c r="AA51" s="3">
        <f t="shared" si="0"/>
        <v>-8.2398829839102822E-2</v>
      </c>
      <c r="AB51" s="5">
        <v>3.8040000000000001E-3</v>
      </c>
      <c r="AC51" s="5">
        <v>5.3949999999999996E-3</v>
      </c>
      <c r="AD51" s="5">
        <v>3.2037999999999997E-2</v>
      </c>
    </row>
    <row r="52" spans="1:30" ht="15.6" x14ac:dyDescent="0.25">
      <c r="A52" s="4">
        <v>19590228</v>
      </c>
      <c r="B52" s="1">
        <v>-5.9741484202768197E-3</v>
      </c>
      <c r="C52" s="1">
        <v>-8.8754594786494608E-3</v>
      </c>
      <c r="D52" s="1">
        <v>-1.15026913214936E-2</v>
      </c>
      <c r="E52" s="1">
        <v>-1.6526902814863301E-2</v>
      </c>
      <c r="F52" s="1">
        <v>1.50370706558993E-2</v>
      </c>
      <c r="G52" s="11">
        <v>1.4626584496946199E-2</v>
      </c>
      <c r="H52" s="11">
        <v>1.7725947245254399E-2</v>
      </c>
      <c r="I52" s="11">
        <v>1.8344706603215698E-2</v>
      </c>
      <c r="J52" s="11">
        <v>1.59048285851419E-2</v>
      </c>
      <c r="K52" s="1">
        <v>7.5099556531433896E-3</v>
      </c>
      <c r="L52" s="1">
        <v>9.0629222356224896E-3</v>
      </c>
      <c r="M52" s="1">
        <v>1.17252734385735E-2</v>
      </c>
      <c r="N52" s="1">
        <v>1.5098715402410401E-2</v>
      </c>
      <c r="O52" s="1">
        <v>1.33204951098459E-2</v>
      </c>
      <c r="P52">
        <v>2.4300000000000002E-2</v>
      </c>
      <c r="Q52" s="5">
        <v>4.2230000000000002E-3</v>
      </c>
      <c r="R52" s="5">
        <v>1.1971000000000001E-2</v>
      </c>
      <c r="S52" s="5">
        <v>1.4538000000000001E-2</v>
      </c>
      <c r="T52" s="5">
        <v>1.0260999999999999E-2</v>
      </c>
      <c r="U52" s="5">
        <v>1.074E-2</v>
      </c>
      <c r="V52" s="5">
        <v>6.5469999999999999E-3</v>
      </c>
      <c r="W52" s="5">
        <v>3.6240000000000001E-3</v>
      </c>
      <c r="X52" s="5">
        <v>2.3839999999999998E-3</v>
      </c>
      <c r="Y52" s="5">
        <v>1.882E-3</v>
      </c>
      <c r="Z52" s="5">
        <v>-3.4480000000000001E-3</v>
      </c>
      <c r="AA52" s="3">
        <f t="shared" si="0"/>
        <v>0.14399574920297553</v>
      </c>
      <c r="AB52" s="5">
        <v>-1.8000000000000001E-4</v>
      </c>
      <c r="AC52" s="5">
        <v>2.2100000000000002E-3</v>
      </c>
      <c r="AD52" s="5">
        <v>2.0708000000000001E-2</v>
      </c>
    </row>
    <row r="53" spans="1:30" ht="15.6" x14ac:dyDescent="0.25">
      <c r="A53" s="4">
        <v>19590331</v>
      </c>
      <c r="B53" s="1">
        <v>-5.0752219172352899E-3</v>
      </c>
      <c r="C53" s="1">
        <v>-1.02153138166139E-2</v>
      </c>
      <c r="D53" s="1">
        <v>-1.48701210523499E-2</v>
      </c>
      <c r="E53" s="1">
        <v>-1.8222142318346499E-2</v>
      </c>
      <c r="F53" s="1">
        <v>1.54362070468252E-2</v>
      </c>
      <c r="G53" s="11">
        <v>1.6720660701232799E-2</v>
      </c>
      <c r="H53" s="11">
        <v>1.7642280049789499E-2</v>
      </c>
      <c r="I53" s="11">
        <v>1.6995852633088698E-2</v>
      </c>
      <c r="J53" s="11">
        <v>1.8262317222847501E-2</v>
      </c>
      <c r="K53" s="1">
        <v>6.4983474286161597E-3</v>
      </c>
      <c r="L53" s="1">
        <v>1.0360985129589899E-2</v>
      </c>
      <c r="M53" s="1">
        <v>1.1580568801854201E-2</v>
      </c>
      <c r="N53" s="1">
        <v>1.2987472814053399E-2</v>
      </c>
      <c r="O53" s="1">
        <v>1.3643831367092201E-2</v>
      </c>
      <c r="P53">
        <v>2.7999999999999997E-2</v>
      </c>
      <c r="Q53" s="5">
        <v>-4.803E-3</v>
      </c>
      <c r="R53" s="5">
        <v>1.653E-3</v>
      </c>
      <c r="S53" s="5">
        <v>-1.1762E-2</v>
      </c>
      <c r="T53" s="5">
        <v>-5.7629999999999999E-3</v>
      </c>
      <c r="U53" s="5">
        <v>-3.725E-3</v>
      </c>
      <c r="V53" s="5">
        <v>1.9400000000000001E-3</v>
      </c>
      <c r="W53" s="5">
        <v>2.679E-3</v>
      </c>
      <c r="X53" s="5">
        <v>2.4919999999999999E-3</v>
      </c>
      <c r="Y53" s="5">
        <v>2.153E-3</v>
      </c>
      <c r="Z53" s="5">
        <v>0</v>
      </c>
      <c r="AA53" s="3">
        <f t="shared" si="0"/>
        <v>-9.8467254993032952E-2</v>
      </c>
      <c r="AB53" s="5">
        <v>5.4100000000000003E-4</v>
      </c>
      <c r="AC53" s="5">
        <v>8.2600000000000002E-4</v>
      </c>
      <c r="AD53" s="5">
        <v>2.336E-3</v>
      </c>
    </row>
    <row r="54" spans="1:30" ht="15.6" x14ac:dyDescent="0.25">
      <c r="A54" s="4">
        <v>19590430</v>
      </c>
      <c r="B54" s="1">
        <v>-7.6011269209852296E-3</v>
      </c>
      <c r="C54" s="1">
        <v>-1.35667294805917E-2</v>
      </c>
      <c r="D54" s="1">
        <v>-1.8611007159445199E-2</v>
      </c>
      <c r="E54" s="1">
        <v>-2.3375427467240601E-2</v>
      </c>
      <c r="F54" s="1">
        <v>1.6458312863313701E-2</v>
      </c>
      <c r="G54" s="11">
        <v>1.7409885492600599E-2</v>
      </c>
      <c r="H54" s="11">
        <v>1.73987939943758E-2</v>
      </c>
      <c r="I54" s="11">
        <v>1.95680511000676E-2</v>
      </c>
      <c r="J54" s="11">
        <v>1.7965407634753301E-2</v>
      </c>
      <c r="K54" s="1">
        <v>5.5386048727964999E-3</v>
      </c>
      <c r="L54" s="1">
        <v>8.8571859423285E-3</v>
      </c>
      <c r="M54" s="1">
        <v>1.14442829329941E-2</v>
      </c>
      <c r="N54" s="1">
        <v>1.2354516315522399E-2</v>
      </c>
      <c r="O54" s="1">
        <v>1.4803630792272199E-2</v>
      </c>
      <c r="P54">
        <v>2.9600000000000001E-2</v>
      </c>
      <c r="Q54" s="5">
        <v>-9.1450000000000004E-3</v>
      </c>
      <c r="R54" s="5">
        <v>-1.1663E-2</v>
      </c>
      <c r="S54" s="5">
        <v>-1.8114000000000002E-2</v>
      </c>
      <c r="T54" s="5">
        <v>-7.2950000000000003E-3</v>
      </c>
      <c r="U54" s="5">
        <v>-5.2100000000000002E-3</v>
      </c>
      <c r="V54" s="5">
        <v>-7.3899999999999997E-4</v>
      </c>
      <c r="W54" s="5">
        <v>7.0500000000000001E-4</v>
      </c>
      <c r="X54" s="5">
        <v>2.3749999999999999E-3</v>
      </c>
      <c r="Y54" s="5">
        <v>1.941E-3</v>
      </c>
      <c r="Z54" s="5">
        <v>3.46E-3</v>
      </c>
      <c r="AA54" s="3">
        <f t="shared" si="0"/>
        <v>0.12776919113858834</v>
      </c>
      <c r="AB54" s="5">
        <v>3.8781000000000003E-2</v>
      </c>
      <c r="AC54" s="5">
        <v>3.9093000000000003E-2</v>
      </c>
      <c r="AD54" s="5">
        <v>2.7248999999999999E-2</v>
      </c>
    </row>
    <row r="55" spans="1:30" ht="15.6" x14ac:dyDescent="0.25">
      <c r="A55" s="4">
        <v>19590531</v>
      </c>
      <c r="B55" s="1">
        <v>-8.7863296721738607E-3</v>
      </c>
      <c r="C55" s="1">
        <v>-1.4203538301930401E-2</v>
      </c>
      <c r="D55" s="1">
        <v>-2.3360508521780801E-2</v>
      </c>
      <c r="E55" s="1">
        <v>-2.6091617243011199E-2</v>
      </c>
      <c r="F55" s="1">
        <v>1.68277243491168E-2</v>
      </c>
      <c r="G55" s="11">
        <v>1.7787287052634399E-2</v>
      </c>
      <c r="H55" s="11">
        <v>1.9237486253852899E-2</v>
      </c>
      <c r="I55" s="11">
        <v>1.89053424653539E-2</v>
      </c>
      <c r="J55" s="11">
        <v>1.91619044790458E-2</v>
      </c>
      <c r="K55" s="1">
        <v>4.8617296519244298E-3</v>
      </c>
      <c r="L55" s="1">
        <v>8.04139467694291E-3</v>
      </c>
      <c r="M55" s="1">
        <v>1.23700784228778E-2</v>
      </c>
      <c r="N55" s="1">
        <v>1.00805160340025E-2</v>
      </c>
      <c r="O55" s="1">
        <v>1.6174233744123401E-2</v>
      </c>
      <c r="P55">
        <v>2.8999999999999998E-2</v>
      </c>
      <c r="Q55" s="5">
        <v>-3.8089999999999999E-3</v>
      </c>
      <c r="R55" s="5">
        <v>-5.5699999999999999E-4</v>
      </c>
      <c r="S55" s="5">
        <v>8.5899999999999995E-4</v>
      </c>
      <c r="T55" s="5">
        <v>-1.03E-4</v>
      </c>
      <c r="U55" s="5">
        <v>-1.01E-4</v>
      </c>
      <c r="V55" s="5">
        <v>2.5460000000000001E-3</v>
      </c>
      <c r="W55" s="5">
        <v>2.4390000000000002E-3</v>
      </c>
      <c r="X55" s="5">
        <v>2.287E-3</v>
      </c>
      <c r="Y55" s="5">
        <v>2.189E-3</v>
      </c>
      <c r="Z55" s="5">
        <v>0</v>
      </c>
      <c r="AA55" s="3">
        <f t="shared" si="0"/>
        <v>0.15075376884422112</v>
      </c>
      <c r="AB55" s="5">
        <v>1.8926999999999999E-2</v>
      </c>
      <c r="AC55" s="5">
        <v>1.9043000000000001E-2</v>
      </c>
      <c r="AD55" s="5">
        <v>8.4510000000000002E-3</v>
      </c>
    </row>
    <row r="56" spans="1:30" ht="15.6" x14ac:dyDescent="0.25">
      <c r="A56" s="4">
        <v>19590630</v>
      </c>
      <c r="B56" s="1">
        <v>-8.0645262061594496E-3</v>
      </c>
      <c r="C56" s="1">
        <v>-1.33945715904429E-2</v>
      </c>
      <c r="D56" s="1">
        <v>-1.7238430226989801E-2</v>
      </c>
      <c r="E56" s="1">
        <v>-2.5827161914983399E-2</v>
      </c>
      <c r="F56" s="1">
        <v>1.7781268949126201E-2</v>
      </c>
      <c r="G56" s="11">
        <v>1.9499037778140899E-2</v>
      </c>
      <c r="H56" s="11">
        <v>1.84311078121366E-2</v>
      </c>
      <c r="I56" s="11">
        <v>2.0924156442058198E-2</v>
      </c>
      <c r="J56" s="11">
        <v>1.9722198146491999E-2</v>
      </c>
      <c r="K56" s="1">
        <v>4.7770879549890004E-3</v>
      </c>
      <c r="L56" s="1">
        <v>9.7167427429667493E-3</v>
      </c>
      <c r="M56" s="1">
        <v>1.41689923938574E-2</v>
      </c>
      <c r="N56" s="1">
        <v>1.45872491755896E-2</v>
      </c>
      <c r="O56" s="1">
        <v>1.2335424754064701E-2</v>
      </c>
      <c r="P56">
        <v>3.39E-2</v>
      </c>
      <c r="Q56" s="5">
        <v>2.0460000000000001E-3</v>
      </c>
      <c r="R56" s="5">
        <v>1.0399999999999999E-3</v>
      </c>
      <c r="S56" s="5">
        <v>-4.8589999999999996E-3</v>
      </c>
      <c r="T56" s="5">
        <v>-5.1720000000000004E-3</v>
      </c>
      <c r="U56" s="5">
        <v>-7.6759999999999997E-3</v>
      </c>
      <c r="V56" s="5">
        <v>9.7E-5</v>
      </c>
      <c r="W56" s="5">
        <v>2.0660000000000001E-3</v>
      </c>
      <c r="X56" s="5">
        <v>2.9680000000000002E-3</v>
      </c>
      <c r="Y56" s="5">
        <v>2.519E-3</v>
      </c>
      <c r="Z56" s="5">
        <v>3.4480000000000001E-3</v>
      </c>
      <c r="AA56" s="3">
        <f t="shared" si="0"/>
        <v>-0.12981341802302501</v>
      </c>
      <c r="AB56" s="5">
        <v>-3.5790000000000001E-3</v>
      </c>
      <c r="AC56" s="5">
        <v>-3.1960000000000001E-3</v>
      </c>
      <c r="AD56" s="5">
        <v>3.8370000000000001E-3</v>
      </c>
    </row>
    <row r="57" spans="1:30" ht="15.6" x14ac:dyDescent="0.25">
      <c r="A57" s="4">
        <v>19590731</v>
      </c>
      <c r="B57" s="1">
        <v>-9.4434081317582193E-3</v>
      </c>
      <c r="C57" s="1">
        <v>-1.0853770229931E-2</v>
      </c>
      <c r="D57" s="1">
        <v>-1.3835978731889499E-2</v>
      </c>
      <c r="E57" s="1">
        <v>-2.23963485831234E-2</v>
      </c>
      <c r="F57" s="1">
        <v>1.8740205514848701E-2</v>
      </c>
      <c r="G57" s="11">
        <v>1.6961565933612501E-2</v>
      </c>
      <c r="H57" s="11">
        <v>1.9271039840907798E-2</v>
      </c>
      <c r="I57" s="11">
        <v>2.17210868356764E-2</v>
      </c>
      <c r="J57" s="11">
        <v>2.2352331145154399E-2</v>
      </c>
      <c r="K57" s="1">
        <v>7.0052984672125604E-3</v>
      </c>
      <c r="L57" s="1">
        <v>9.2967973830905201E-3</v>
      </c>
      <c r="M57" s="1">
        <v>1.55512038354398E-2</v>
      </c>
      <c r="N57" s="1">
        <v>1.6288831338949299E-2</v>
      </c>
      <c r="O57" s="1">
        <v>1.3160716984442501E-2</v>
      </c>
      <c r="P57">
        <v>3.4700000000000002E-2</v>
      </c>
      <c r="Q57" s="5">
        <v>1.0240000000000001E-2</v>
      </c>
      <c r="R57" s="5">
        <v>5.9719999999999999E-3</v>
      </c>
      <c r="S57" s="5">
        <v>2.5230000000000001E-3</v>
      </c>
      <c r="T57" s="5">
        <v>2.085E-3</v>
      </c>
      <c r="U57" s="5">
        <v>3.362E-3</v>
      </c>
      <c r="V57" s="5">
        <v>-1.552E-3</v>
      </c>
      <c r="W57" s="5">
        <v>2.264E-3</v>
      </c>
      <c r="X57" s="5">
        <v>3.5599999999999998E-3</v>
      </c>
      <c r="Y57" s="5">
        <v>2.1919999999999999E-3</v>
      </c>
      <c r="Z57" s="5">
        <v>3.4359999999999998E-3</v>
      </c>
      <c r="AA57" s="3">
        <f t="shared" si="0"/>
        <v>-0.15100364963503646</v>
      </c>
      <c r="AB57" s="5">
        <v>3.4889999999999997E-2</v>
      </c>
      <c r="AC57" s="5">
        <v>3.3514000000000002E-2</v>
      </c>
      <c r="AD57" s="5">
        <v>2.6727000000000001E-2</v>
      </c>
    </row>
    <row r="58" spans="1:30" ht="15.6" x14ac:dyDescent="0.25">
      <c r="A58" s="4">
        <v>19590831</v>
      </c>
      <c r="B58" s="1">
        <v>-2.5407833109521299E-3</v>
      </c>
      <c r="C58" s="1">
        <v>-6.5472917404031904E-3</v>
      </c>
      <c r="D58" s="1">
        <v>-7.7520112770759096E-3</v>
      </c>
      <c r="E58" s="1">
        <v>-1.43471346132432E-2</v>
      </c>
      <c r="F58" s="1">
        <v>1.9526436562949601E-2</v>
      </c>
      <c r="G58" s="11">
        <v>1.9306098151947702E-2</v>
      </c>
      <c r="H58" s="11">
        <v>2.0270396639604501E-2</v>
      </c>
      <c r="I58" s="11">
        <v>2.1935420274696998E-2</v>
      </c>
      <c r="J58" s="11">
        <v>2.1074310487067999E-2</v>
      </c>
      <c r="K58" s="1">
        <v>1.21121542015714E-2</v>
      </c>
      <c r="L58" s="1">
        <v>1.6985653251997499E-2</v>
      </c>
      <c r="M58" s="1">
        <v>1.52995897224967E-2</v>
      </c>
      <c r="N58" s="1">
        <v>1.9065677102931802E-2</v>
      </c>
      <c r="O58" s="1">
        <v>1.5340296938529801E-2</v>
      </c>
      <c r="P58">
        <v>3.5000000000000003E-2</v>
      </c>
      <c r="Q58" s="5">
        <v>-1.7295000000000001E-2</v>
      </c>
      <c r="R58" s="5">
        <v>-4.1180000000000001E-3</v>
      </c>
      <c r="S58" s="5">
        <v>-1.8395000000000002E-2</v>
      </c>
      <c r="T58" s="5">
        <v>-9.3139999999999994E-3</v>
      </c>
      <c r="U58" s="5">
        <v>-6.0999999999999999E-5</v>
      </c>
      <c r="V58" s="5">
        <v>-3.3939999999999999E-3</v>
      </c>
      <c r="W58" s="5">
        <v>1.06E-3</v>
      </c>
      <c r="X58" s="5">
        <v>1.3550000000000001E-3</v>
      </c>
      <c r="Y58" s="5">
        <v>1.861E-3</v>
      </c>
      <c r="Z58" s="5">
        <v>0</v>
      </c>
      <c r="AA58" s="3">
        <f t="shared" si="0"/>
        <v>0.56636217087587315</v>
      </c>
      <c r="AB58" s="5">
        <v>-1.5039E-2</v>
      </c>
      <c r="AC58" s="5">
        <v>-1.5179E-2</v>
      </c>
      <c r="AD58" s="5">
        <v>-1.8193999999999998E-2</v>
      </c>
    </row>
    <row r="59" spans="1:30" ht="15.6" x14ac:dyDescent="0.25">
      <c r="A59" s="4">
        <v>19590930</v>
      </c>
      <c r="B59" s="1">
        <v>-4.2668026312731996E-3</v>
      </c>
      <c r="C59" s="1">
        <v>-8.9945027110237795E-3</v>
      </c>
      <c r="D59" s="1">
        <v>-1.08258913393875E-2</v>
      </c>
      <c r="E59" s="1">
        <v>-1.50181727961396E-2</v>
      </c>
      <c r="F59" s="1">
        <v>2.0859953107245099E-2</v>
      </c>
      <c r="G59" s="11">
        <v>2.0445090984241601E-2</v>
      </c>
      <c r="H59" s="11">
        <v>2.0370001308845601E-2</v>
      </c>
      <c r="I59" s="11">
        <v>2.0964694236484602E-2</v>
      </c>
      <c r="J59" s="11">
        <v>1.92577306204447E-2</v>
      </c>
      <c r="K59" s="1">
        <v>1.2942566320411301E-2</v>
      </c>
      <c r="L59" s="1">
        <v>1.6593150475971898E-2</v>
      </c>
      <c r="M59" s="1">
        <v>1.5717390904491001E-2</v>
      </c>
      <c r="N59" s="1">
        <v>1.8538612680481899E-2</v>
      </c>
      <c r="O59" s="1">
        <v>1.6772412779732501E-2</v>
      </c>
      <c r="P59">
        <v>3.7599999999999995E-2</v>
      </c>
      <c r="Q59" s="5">
        <v>6.0899999999999999E-3</v>
      </c>
      <c r="R59" s="5">
        <v>-5.6559999999999996E-3</v>
      </c>
      <c r="S59" s="5">
        <v>7.0590000000000002E-3</v>
      </c>
      <c r="T59" s="5">
        <v>1.9989999999999999E-3</v>
      </c>
      <c r="U59" s="5">
        <v>5.7130000000000002E-3</v>
      </c>
      <c r="V59" s="5">
        <v>4.2509999999999996E-3</v>
      </c>
      <c r="W59" s="5">
        <v>1.681E-3</v>
      </c>
      <c r="X59" s="5">
        <v>2.9290000000000002E-3</v>
      </c>
      <c r="Y59" s="5">
        <v>2.9150000000000001E-3</v>
      </c>
      <c r="Z59" s="5">
        <v>3.4250000000000001E-3</v>
      </c>
      <c r="AA59" s="3">
        <f t="shared" si="0"/>
        <v>3.4305317324185187E-2</v>
      </c>
      <c r="AB59" s="5">
        <v>-4.5637999999999998E-2</v>
      </c>
      <c r="AC59" s="5">
        <v>-4.5586000000000002E-2</v>
      </c>
      <c r="AD59" s="5">
        <v>-4.4783000000000003E-2</v>
      </c>
    </row>
    <row r="60" spans="1:30" ht="15.6" x14ac:dyDescent="0.25">
      <c r="A60" s="4">
        <v>19591031</v>
      </c>
      <c r="B60" s="1">
        <v>-3.0027371929738601E-3</v>
      </c>
      <c r="C60" s="1">
        <v>-2.1663586826890201E-3</v>
      </c>
      <c r="D60" s="1">
        <v>-9.07899224657285E-3</v>
      </c>
      <c r="E60" s="1">
        <v>-1.29082805323612E-2</v>
      </c>
      <c r="F60" s="1">
        <v>1.8247533542521701E-2</v>
      </c>
      <c r="G60" s="11">
        <v>1.8501223189007699E-2</v>
      </c>
      <c r="H60" s="11">
        <v>2.1939491901476399E-2</v>
      </c>
      <c r="I60" s="11">
        <v>2.0115442237239201E-2</v>
      </c>
      <c r="J60" s="11">
        <v>1.3422969503621599E-2</v>
      </c>
      <c r="K60" s="1">
        <v>1.3137378815390399E-2</v>
      </c>
      <c r="L60" s="1">
        <v>1.52447963495478E-2</v>
      </c>
      <c r="M60" s="1">
        <v>1.9337601699292498E-2</v>
      </c>
      <c r="N60" s="1">
        <v>1.50268583375925E-2</v>
      </c>
      <c r="O60" s="1">
        <v>1.6286153951450801E-2</v>
      </c>
      <c r="P60">
        <v>3.9800000000000002E-2</v>
      </c>
      <c r="Q60" s="5">
        <v>1.7361000000000001E-2</v>
      </c>
      <c r="R60" s="5">
        <v>1.5037E-2</v>
      </c>
      <c r="S60" s="5">
        <v>1.787E-2</v>
      </c>
      <c r="T60" s="5">
        <v>2.0487999999999999E-2</v>
      </c>
      <c r="U60" s="5">
        <v>2.1108999999999999E-2</v>
      </c>
      <c r="V60" s="5">
        <v>8.6219999999999995E-3</v>
      </c>
      <c r="W60" s="5">
        <v>1.0715000000000001E-2</v>
      </c>
      <c r="X60" s="5">
        <v>5.0850000000000001E-3</v>
      </c>
      <c r="Y60" s="5">
        <v>3.0149999999999999E-3</v>
      </c>
      <c r="Z60" s="5">
        <v>3.4129999999999998E-3</v>
      </c>
      <c r="AA60" s="3">
        <f t="shared" si="0"/>
        <v>-0.15290215588723052</v>
      </c>
      <c r="AB60" s="5">
        <v>1.1252E-2</v>
      </c>
      <c r="AC60" s="5">
        <v>1.1436E-2</v>
      </c>
      <c r="AD60" s="5">
        <v>1.1226E-2</v>
      </c>
    </row>
    <row r="61" spans="1:30" ht="15.6" x14ac:dyDescent="0.25">
      <c r="A61" s="4">
        <v>19591130</v>
      </c>
      <c r="B61" s="1">
        <v>-7.1664937557784202E-3</v>
      </c>
      <c r="C61" s="1">
        <v>-9.0881559629622105E-3</v>
      </c>
      <c r="D61" s="1">
        <v>-1.34612002863298E-2</v>
      </c>
      <c r="E61" s="1">
        <v>-2.4287647072917699E-2</v>
      </c>
      <c r="F61" s="1">
        <v>2.0965778123351299E-2</v>
      </c>
      <c r="G61" s="11">
        <v>2.0476897850428898E-2</v>
      </c>
      <c r="H61" s="11">
        <v>2.0874328516060098E-2</v>
      </c>
      <c r="I61" s="11">
        <v>2.2029671409696801E-2</v>
      </c>
      <c r="J61" s="11">
        <v>1.53836093720662E-2</v>
      </c>
      <c r="K61" s="1">
        <v>1.40705079340166E-2</v>
      </c>
      <c r="L61" s="1">
        <v>1.3799284367572899E-2</v>
      </c>
      <c r="M61" s="1">
        <v>1.8555235643245099E-2</v>
      </c>
      <c r="N61" s="1">
        <v>1.6501284192692499E-2</v>
      </c>
      <c r="O61" s="1">
        <v>1.1203224623108901E-2</v>
      </c>
      <c r="P61">
        <v>0.04</v>
      </c>
      <c r="Q61" s="5">
        <v>-1.2005E-2</v>
      </c>
      <c r="R61" s="5">
        <v>-1.1873999999999999E-2</v>
      </c>
      <c r="S61" s="5">
        <v>-9.4909999999999994E-3</v>
      </c>
      <c r="T61" s="5">
        <v>-3.9979999999999998E-3</v>
      </c>
      <c r="U61" s="5">
        <v>-9.1470000000000006E-3</v>
      </c>
      <c r="V61" s="5">
        <v>-2.3289999999999999E-3</v>
      </c>
      <c r="W61" s="5">
        <v>8.7200000000000005E-4</v>
      </c>
      <c r="X61" s="5">
        <v>3.3300000000000001E-3</v>
      </c>
      <c r="Y61" s="5">
        <v>2.5539999999999998E-3</v>
      </c>
      <c r="Z61" s="5">
        <v>0</v>
      </c>
      <c r="AA61" s="3">
        <f t="shared" si="0"/>
        <v>-1.1354737666405618E-2</v>
      </c>
      <c r="AB61" s="5">
        <v>1.3213000000000001E-2</v>
      </c>
      <c r="AC61" s="5">
        <v>1.3114000000000001E-2</v>
      </c>
      <c r="AD61" s="5">
        <v>1.0947E-2</v>
      </c>
    </row>
    <row r="62" spans="1:30" ht="15.6" x14ac:dyDescent="0.25">
      <c r="A62" s="4">
        <v>19591231</v>
      </c>
      <c r="B62" s="1">
        <v>-6.8311544647919201E-3</v>
      </c>
      <c r="C62" s="1">
        <v>-8.2362423517192192E-3</v>
      </c>
      <c r="D62" s="1">
        <v>-1.3045932718172599E-2</v>
      </c>
      <c r="E62" s="1">
        <v>-1.5899832826284498E-2</v>
      </c>
      <c r="F62" s="1">
        <v>2.1108739706967201E-2</v>
      </c>
      <c r="G62" s="11">
        <v>2.1570611544459699E-2</v>
      </c>
      <c r="H62" s="11">
        <v>2.2363457939100301E-2</v>
      </c>
      <c r="I62" s="11">
        <v>1.9792200388588001E-2</v>
      </c>
      <c r="J62" s="11">
        <v>1.9739222464333801E-2</v>
      </c>
      <c r="K62" s="1">
        <v>1.2827606178451899E-2</v>
      </c>
      <c r="L62" s="1">
        <v>1.4277585242175201E-2</v>
      </c>
      <c r="M62" s="1">
        <v>2.0165523657532401E-2</v>
      </c>
      <c r="N62" s="1">
        <v>1.75537675726469E-2</v>
      </c>
      <c r="O62" s="1">
        <v>1.6938300280476101E-2</v>
      </c>
      <c r="P62">
        <v>3.9900000000000005E-2</v>
      </c>
      <c r="Q62" s="5">
        <v>-3.1837999999999998E-2</v>
      </c>
      <c r="R62" s="5">
        <v>-1.5890999999999999E-2</v>
      </c>
      <c r="S62" s="5">
        <v>-2.4036999999999999E-2</v>
      </c>
      <c r="T62" s="5">
        <v>-1.21E-2</v>
      </c>
      <c r="U62" s="5">
        <v>-7.175E-3</v>
      </c>
      <c r="V62" s="5">
        <v>4.8479999999999999E-3</v>
      </c>
      <c r="W62" s="5">
        <v>3.418E-3</v>
      </c>
      <c r="X62" s="5">
        <v>4.1289999999999999E-3</v>
      </c>
      <c r="Y62" s="5">
        <v>2.5249999999999999E-3</v>
      </c>
      <c r="Z62" s="5">
        <v>0</v>
      </c>
      <c r="AA62" s="3">
        <f t="shared" si="0"/>
        <v>0.31405940594059417</v>
      </c>
      <c r="AB62" s="5">
        <v>2.7625E-2</v>
      </c>
      <c r="AC62" s="5">
        <v>2.6911000000000001E-2</v>
      </c>
      <c r="AD62" s="5">
        <v>1.3658E-2</v>
      </c>
    </row>
    <row r="63" spans="1:30" ht="15.6" x14ac:dyDescent="0.25">
      <c r="A63" s="4">
        <v>19600131</v>
      </c>
      <c r="B63" s="1">
        <v>-4.3459552008904296E-3</v>
      </c>
      <c r="C63" s="1">
        <v>-3.9223807530046097E-3</v>
      </c>
      <c r="D63" s="1">
        <v>-6.0524501699109603E-3</v>
      </c>
      <c r="E63" s="1">
        <v>-9.2477870278630803E-3</v>
      </c>
      <c r="F63" s="1">
        <v>2.0285153881659499E-2</v>
      </c>
      <c r="G63" s="11">
        <v>2.0164579223824801E-2</v>
      </c>
      <c r="H63" s="11">
        <v>2.0852246380257899E-2</v>
      </c>
      <c r="I63" s="11">
        <v>1.9873089882674701E-2</v>
      </c>
      <c r="J63" s="11">
        <v>2.0020068968070098E-2</v>
      </c>
      <c r="K63" s="1">
        <v>1.3466047385405E-2</v>
      </c>
      <c r="L63" s="1">
        <v>1.5939198680769099E-2</v>
      </c>
      <c r="M63" s="1">
        <v>2.0588153671710602E-2</v>
      </c>
      <c r="N63" s="1">
        <v>1.87221769633516E-2</v>
      </c>
      <c r="O63" s="1">
        <v>1.6677753024722599E-2</v>
      </c>
      <c r="P63">
        <v>3.9900000000000005E-2</v>
      </c>
      <c r="Q63" s="5">
        <v>7.5620000000000001E-3</v>
      </c>
      <c r="R63" s="5">
        <v>1.1183E-2</v>
      </c>
      <c r="S63" s="5">
        <v>2.6651000000000001E-2</v>
      </c>
      <c r="T63" s="5">
        <v>1.0083999999999999E-2</v>
      </c>
      <c r="U63" s="5">
        <v>1.541E-2</v>
      </c>
      <c r="V63" s="5">
        <v>9.443E-3</v>
      </c>
      <c r="W63" s="5">
        <v>6.7159999999999997E-3</v>
      </c>
      <c r="X63" s="5">
        <v>4.7749999999999997E-3</v>
      </c>
      <c r="Y63" s="5">
        <v>3.3180000000000002E-3</v>
      </c>
      <c r="Z63" s="5">
        <v>-3.4009999999999999E-3</v>
      </c>
      <c r="AA63" s="3">
        <f t="shared" si="0"/>
        <v>-0.13713080168776373</v>
      </c>
      <c r="AB63" s="5">
        <v>-7.1464E-2</v>
      </c>
      <c r="AC63" s="5">
        <v>-7.0834999999999995E-2</v>
      </c>
      <c r="AD63" s="5">
        <v>-5.0335999999999999E-2</v>
      </c>
    </row>
    <row r="64" spans="1:30" ht="15.6" x14ac:dyDescent="0.25">
      <c r="A64" s="4">
        <v>19600229</v>
      </c>
      <c r="B64" s="1">
        <v>-5.1678528904607803E-3</v>
      </c>
      <c r="C64" s="1">
        <v>-5.9650364458431601E-3</v>
      </c>
      <c r="D64" s="1">
        <v>-9.9808115088813806E-3</v>
      </c>
      <c r="E64" s="1">
        <v>-1.3657763892385001E-2</v>
      </c>
      <c r="F64" s="1">
        <v>1.97944373874069E-2</v>
      </c>
      <c r="G64" s="11">
        <v>1.8523130800636799E-2</v>
      </c>
      <c r="H64" s="11">
        <v>2.2360481666253901E-2</v>
      </c>
      <c r="I64" s="11">
        <v>1.9581780968645501E-2</v>
      </c>
      <c r="J64" s="11">
        <v>1.92937922534448E-2</v>
      </c>
      <c r="K64" s="1">
        <v>1.50370706558993E-2</v>
      </c>
      <c r="L64" s="1">
        <v>1.4626584496946199E-2</v>
      </c>
      <c r="M64" s="1">
        <v>1.7725947245254399E-2</v>
      </c>
      <c r="N64" s="1">
        <v>1.8344706603215698E-2</v>
      </c>
      <c r="O64" s="1">
        <v>1.59048285851419E-2</v>
      </c>
      <c r="P64">
        <v>3.9699999999999999E-2</v>
      </c>
      <c r="Q64" s="5">
        <v>1.6390999999999999E-2</v>
      </c>
      <c r="R64" s="5">
        <v>2.0388E-2</v>
      </c>
      <c r="S64" s="5">
        <v>1.4736000000000001E-2</v>
      </c>
      <c r="T64" s="5">
        <v>1.1523E-2</v>
      </c>
      <c r="U64" s="5">
        <v>7.1799999999999998E-3</v>
      </c>
      <c r="V64" s="5">
        <v>8.3440000000000007E-3</v>
      </c>
      <c r="W64" s="5">
        <v>4.9870000000000001E-3</v>
      </c>
      <c r="X64" s="5">
        <v>3.6719999999999999E-3</v>
      </c>
      <c r="Y64" s="5">
        <v>2.8630000000000001E-3</v>
      </c>
      <c r="Z64" s="5">
        <v>3.4129999999999998E-3</v>
      </c>
      <c r="AA64" s="3">
        <f t="shared" si="0"/>
        <v>0.13168005588543477</v>
      </c>
      <c r="AB64" s="5">
        <v>9.1710000000000003E-3</v>
      </c>
      <c r="AC64" s="5">
        <v>9.129E-3</v>
      </c>
      <c r="AD64" s="5">
        <v>3.3400000000000001E-3</v>
      </c>
    </row>
    <row r="65" spans="1:30" ht="15.6" x14ac:dyDescent="0.25">
      <c r="A65" s="4">
        <v>19600331</v>
      </c>
      <c r="B65" s="1">
        <v>1.0307452892697501E-3</v>
      </c>
      <c r="C65" s="1">
        <v>1.76058719899107E-3</v>
      </c>
      <c r="D65" s="1">
        <v>1.55054915708934E-3</v>
      </c>
      <c r="E65" s="1">
        <v>2.8940779572700901E-4</v>
      </c>
      <c r="F65" s="1">
        <v>1.5689915411963001E-2</v>
      </c>
      <c r="G65" s="11">
        <v>1.6912438140068198E-2</v>
      </c>
      <c r="H65" s="11">
        <v>1.7205890674990398E-2</v>
      </c>
      <c r="I65" s="11">
        <v>1.9523458584209799E-2</v>
      </c>
      <c r="J65" s="11">
        <v>1.8515269297496199E-2</v>
      </c>
      <c r="K65" s="1">
        <v>1.54362070468252E-2</v>
      </c>
      <c r="L65" s="1">
        <v>1.6720660701232799E-2</v>
      </c>
      <c r="M65" s="1">
        <v>1.7642280049789499E-2</v>
      </c>
      <c r="N65" s="1">
        <v>1.6995852633088698E-2</v>
      </c>
      <c r="O65" s="1">
        <v>1.8262317222847501E-2</v>
      </c>
      <c r="P65">
        <v>3.8399999999999997E-2</v>
      </c>
      <c r="Q65" s="5">
        <v>4.9755000000000001E-2</v>
      </c>
      <c r="R65" s="5">
        <v>2.8205999999999998E-2</v>
      </c>
      <c r="S65" s="5">
        <v>3.3964000000000001E-2</v>
      </c>
      <c r="T65" s="5">
        <v>3.1948999999999998E-2</v>
      </c>
      <c r="U65" s="5">
        <v>2.9170000000000001E-2</v>
      </c>
      <c r="V65" s="5">
        <v>1.4125E-2</v>
      </c>
      <c r="W65" s="5">
        <v>1.1916E-2</v>
      </c>
      <c r="X65" s="5">
        <v>5.8240000000000002E-3</v>
      </c>
      <c r="Y65" s="5">
        <v>3.2399999999999998E-3</v>
      </c>
      <c r="Z65" s="5">
        <v>0</v>
      </c>
      <c r="AA65" s="3">
        <f t="shared" si="0"/>
        <v>-0.39999999999999997</v>
      </c>
      <c r="AB65" s="5">
        <v>-1.3899E-2</v>
      </c>
      <c r="AC65" s="5">
        <v>-1.5238E-2</v>
      </c>
      <c r="AD65" s="5">
        <v>-2.9590000000000002E-2</v>
      </c>
    </row>
    <row r="66" spans="1:30" ht="15.6" x14ac:dyDescent="0.25">
      <c r="A66" s="4">
        <v>19600430</v>
      </c>
      <c r="B66" s="1">
        <v>-5.4969021086882395E-4</v>
      </c>
      <c r="C66" s="1">
        <v>-4.0511277383044997E-4</v>
      </c>
      <c r="D66" s="1">
        <v>-3.1222081313769101E-4</v>
      </c>
      <c r="E66" s="1">
        <v>-3.72549330109685E-3</v>
      </c>
      <c r="F66" s="1">
        <v>1.7959575703469399E-2</v>
      </c>
      <c r="G66" s="11">
        <v>1.7254216557337498E-2</v>
      </c>
      <c r="H66" s="11">
        <v>1.9475159139374899E-2</v>
      </c>
      <c r="I66" s="11">
        <v>2.13786801227124E-2</v>
      </c>
      <c r="J66" s="11">
        <v>1.5625558663496499E-2</v>
      </c>
      <c r="K66" s="1">
        <v>1.6458312863313701E-2</v>
      </c>
      <c r="L66" s="1">
        <v>1.7409885492600599E-2</v>
      </c>
      <c r="M66" s="1">
        <v>1.73987939943758E-2</v>
      </c>
      <c r="N66" s="1">
        <v>1.95680511000676E-2</v>
      </c>
      <c r="O66" s="1">
        <v>1.7965407634753301E-2</v>
      </c>
      <c r="P66">
        <v>3.9199999999999999E-2</v>
      </c>
      <c r="Q66" s="5">
        <v>-2.0358000000000001E-2</v>
      </c>
      <c r="R66" s="5">
        <v>-1.6983999999999999E-2</v>
      </c>
      <c r="S66" s="5">
        <v>-1.3840999999999999E-2</v>
      </c>
      <c r="T66" s="5">
        <v>-9.3200000000000002E-3</v>
      </c>
      <c r="U66" s="5">
        <v>-6.4270000000000004E-3</v>
      </c>
      <c r="V66" s="5">
        <v>-3.6610000000000002E-3</v>
      </c>
      <c r="W66" s="5">
        <v>-2.0839999999999999E-3</v>
      </c>
      <c r="X66" s="5">
        <v>2.5379999999999999E-3</v>
      </c>
      <c r="Y66" s="5">
        <v>1.944E-3</v>
      </c>
      <c r="Z66" s="5">
        <v>3.4009999999999999E-3</v>
      </c>
      <c r="AA66" s="3">
        <f t="shared" si="0"/>
        <v>0.38837448559670784</v>
      </c>
      <c r="AB66" s="5">
        <v>-1.7527999999999998E-2</v>
      </c>
      <c r="AC66" s="5">
        <v>-1.7097000000000001E-2</v>
      </c>
      <c r="AD66" s="5">
        <v>-1.7288999999999999E-2</v>
      </c>
    </row>
    <row r="67" spans="1:30" ht="15.6" x14ac:dyDescent="0.25">
      <c r="A67" s="4">
        <v>19600531</v>
      </c>
      <c r="B67" s="1">
        <v>2.7803166034394801E-4</v>
      </c>
      <c r="C67" s="1">
        <v>8.0038397942658302E-4</v>
      </c>
      <c r="D67" s="1">
        <v>1.9800547116608802E-3</v>
      </c>
      <c r="E67" s="1">
        <v>5.88061805185856E-4</v>
      </c>
      <c r="F67" s="1">
        <v>1.75092553922905E-2</v>
      </c>
      <c r="G67" s="11">
        <v>1.8715133934770201E-2</v>
      </c>
      <c r="H67" s="11">
        <v>1.7725671733119602E-2</v>
      </c>
      <c r="I67" s="11">
        <v>2.0553897385520801E-2</v>
      </c>
      <c r="J67" s="11">
        <v>2.09104092196549E-2</v>
      </c>
      <c r="K67" s="1">
        <v>1.68277243491168E-2</v>
      </c>
      <c r="L67" s="1">
        <v>1.7787287052634399E-2</v>
      </c>
      <c r="M67" s="1">
        <v>1.9237486253852899E-2</v>
      </c>
      <c r="N67" s="1">
        <v>1.89053424653539E-2</v>
      </c>
      <c r="O67" s="1">
        <v>1.91619044790458E-2</v>
      </c>
      <c r="P67">
        <v>3.85E-2</v>
      </c>
      <c r="Q67" s="5">
        <v>2.4570000000000002E-2</v>
      </c>
      <c r="R67" s="5">
        <v>1.5174E-2</v>
      </c>
      <c r="S67" s="5">
        <v>1.8973E-2</v>
      </c>
      <c r="T67" s="5">
        <v>1.8973E-2</v>
      </c>
      <c r="U67" s="5">
        <v>3.1440000000000001E-3</v>
      </c>
      <c r="V67" s="5">
        <v>6.0150000000000004E-3</v>
      </c>
      <c r="W67" s="5">
        <v>4.3689999999999996E-3</v>
      </c>
      <c r="X67" s="5">
        <v>2.9810000000000001E-3</v>
      </c>
      <c r="Y67" s="5">
        <v>2.699E-3</v>
      </c>
      <c r="Z67" s="5">
        <v>0</v>
      </c>
      <c r="AA67" s="3">
        <f t="shared" si="0"/>
        <v>-0.28862541682104481</v>
      </c>
      <c r="AB67" s="5">
        <v>2.6852999999999998E-2</v>
      </c>
      <c r="AC67" s="5">
        <v>2.8312E-2</v>
      </c>
      <c r="AD67" s="5">
        <v>2.0906999999999999E-2</v>
      </c>
    </row>
    <row r="68" spans="1:30" ht="15.6" x14ac:dyDescent="0.25">
      <c r="A68" s="4">
        <v>19600630</v>
      </c>
      <c r="B68" s="1">
        <v>5.7367110253032797E-3</v>
      </c>
      <c r="C68" s="1">
        <v>5.8417112087825697E-3</v>
      </c>
      <c r="D68" s="1">
        <v>1.00548789128757E-2</v>
      </c>
      <c r="E68" s="1">
        <v>9.9097621445535002E-3</v>
      </c>
      <c r="F68" s="1">
        <v>1.37623267528376E-2</v>
      </c>
      <c r="G68" s="11">
        <v>1.8326107628657301E-2</v>
      </c>
      <c r="H68" s="11">
        <v>1.6710988737965098E-2</v>
      </c>
      <c r="I68" s="11">
        <v>1.9867314914814201E-2</v>
      </c>
      <c r="J68" s="11">
        <v>1.7774719760055301E-2</v>
      </c>
      <c r="K68" s="1">
        <v>1.7781268949126201E-2</v>
      </c>
      <c r="L68" s="1">
        <v>1.9499037778140899E-2</v>
      </c>
      <c r="M68" s="1">
        <v>1.84311078121366E-2</v>
      </c>
      <c r="N68" s="1">
        <v>2.0924156442058198E-2</v>
      </c>
      <c r="O68" s="1">
        <v>1.9722198146491999E-2</v>
      </c>
      <c r="P68">
        <v>3.32E-2</v>
      </c>
      <c r="Q68" s="5">
        <v>2.8576000000000001E-2</v>
      </c>
      <c r="R68" s="5">
        <v>1.7256000000000001E-2</v>
      </c>
      <c r="S68" s="5">
        <v>1.5537E-2</v>
      </c>
      <c r="T68" s="5">
        <v>1.5537E-2</v>
      </c>
      <c r="U68" s="5">
        <v>2.1676000000000001E-2</v>
      </c>
      <c r="V68" s="5">
        <v>8.1910000000000004E-3</v>
      </c>
      <c r="W68" s="5">
        <v>1.3749000000000001E-2</v>
      </c>
      <c r="X68" s="5">
        <v>4.9090000000000002E-3</v>
      </c>
      <c r="Y68" s="5">
        <v>1.92E-3</v>
      </c>
      <c r="Z68" s="5">
        <v>3.3899999999999998E-3</v>
      </c>
      <c r="AA68" s="3">
        <f t="shared" ref="AA68:AA131" si="1">(Y69-Y68)/Y68</f>
        <v>-0.30729166666666669</v>
      </c>
      <c r="AB68" s="5">
        <v>1.9524E-2</v>
      </c>
      <c r="AC68" s="5">
        <v>1.9133000000000001E-2</v>
      </c>
      <c r="AD68" s="5">
        <v>1.6784E-2</v>
      </c>
    </row>
    <row r="69" spans="1:30" ht="15.6" x14ac:dyDescent="0.25">
      <c r="A69" s="4">
        <v>19600731</v>
      </c>
      <c r="B69" s="1">
        <v>4.57588263012456E-3</v>
      </c>
      <c r="C69" s="1">
        <v>9.2524301054812807E-3</v>
      </c>
      <c r="D69" s="1">
        <v>1.73886369318711E-2</v>
      </c>
      <c r="E69" s="1">
        <v>1.9498157228630401E-2</v>
      </c>
      <c r="F69" s="1">
        <v>1.2385683303488E-2</v>
      </c>
      <c r="G69" s="11">
        <v>1.45944923655511E-2</v>
      </c>
      <c r="H69" s="11">
        <v>1.3584880009286499E-2</v>
      </c>
      <c r="I69" s="11">
        <v>2.0242810848395101E-2</v>
      </c>
      <c r="J69" s="11">
        <v>1.3586325879100801E-2</v>
      </c>
      <c r="K69" s="1">
        <v>1.8740205514848701E-2</v>
      </c>
      <c r="L69" s="1">
        <v>1.6961565933612501E-2</v>
      </c>
      <c r="M69" s="1">
        <v>1.9271039840907798E-2</v>
      </c>
      <c r="N69" s="1">
        <v>2.17210868356764E-2</v>
      </c>
      <c r="O69" s="1">
        <v>2.2352331145154399E-2</v>
      </c>
      <c r="P69">
        <v>3.2300000000000002E-2</v>
      </c>
      <c r="Q69" s="5">
        <v>3.7026000000000003E-2</v>
      </c>
      <c r="R69" s="5">
        <v>3.6755000000000003E-2</v>
      </c>
      <c r="S69" s="5">
        <v>3.3931000000000003E-2</v>
      </c>
      <c r="T69" s="5">
        <v>2.7054000000000002E-2</v>
      </c>
      <c r="U69" s="5">
        <v>2.7150000000000001E-2</v>
      </c>
      <c r="V69" s="5">
        <v>1.5361E-2</v>
      </c>
      <c r="W69" s="5">
        <v>3.1050000000000001E-3</v>
      </c>
      <c r="X69" s="5">
        <v>2.3370000000000001E-3</v>
      </c>
      <c r="Y69" s="5">
        <v>1.33E-3</v>
      </c>
      <c r="Z69" s="5">
        <v>0</v>
      </c>
      <c r="AA69" s="3">
        <f t="shared" si="1"/>
        <v>0.22706766917293231</v>
      </c>
      <c r="AB69" s="5">
        <v>-2.4771999999999999E-2</v>
      </c>
      <c r="AC69" s="5">
        <v>-2.3813000000000001E-2</v>
      </c>
      <c r="AD69" s="5">
        <v>-1.9928000000000001E-2</v>
      </c>
    </row>
    <row r="70" spans="1:30" ht="15.6" x14ac:dyDescent="0.25">
      <c r="A70" s="4">
        <v>19600831</v>
      </c>
      <c r="B70" s="1">
        <v>6.7202482553057399E-3</v>
      </c>
      <c r="C70" s="1">
        <v>1.38297367095744E-2</v>
      </c>
      <c r="D70" s="1">
        <v>1.8882362347351401E-2</v>
      </c>
      <c r="E70" s="1">
        <v>2.1346436390591299E-2</v>
      </c>
      <c r="F70" s="1">
        <v>1.2585849896642E-2</v>
      </c>
      <c r="G70" s="11">
        <v>1.31609081853359E-2</v>
      </c>
      <c r="H70" s="11">
        <v>1.6882794636919999E-2</v>
      </c>
      <c r="I70" s="11">
        <v>1.8610236443828199E-2</v>
      </c>
      <c r="J70" s="11">
        <v>1.5042062096137499E-2</v>
      </c>
      <c r="K70" s="1">
        <v>1.9526436562949601E-2</v>
      </c>
      <c r="L70" s="1">
        <v>1.9306098151947702E-2</v>
      </c>
      <c r="M70" s="1">
        <v>2.0270396639604501E-2</v>
      </c>
      <c r="N70" s="1">
        <v>2.1935420274696998E-2</v>
      </c>
      <c r="O70" s="1">
        <v>2.1074310487067999E-2</v>
      </c>
      <c r="P70">
        <v>2.98E-2</v>
      </c>
      <c r="Q70" s="5">
        <v>-1.6062E-2</v>
      </c>
      <c r="R70" s="5">
        <v>-6.7359999999999998E-3</v>
      </c>
      <c r="S70" s="5">
        <v>-2.3749999999999999E-3</v>
      </c>
      <c r="T70" s="5">
        <v>-3.3409999999999998E-3</v>
      </c>
      <c r="U70" s="5">
        <v>-8.0400000000000003E-4</v>
      </c>
      <c r="V70" s="5">
        <v>8.3009999999999994E-3</v>
      </c>
      <c r="W70" s="5">
        <v>1.2049999999999999E-3</v>
      </c>
      <c r="X70" s="5">
        <v>2.117E-3</v>
      </c>
      <c r="Y70" s="5">
        <v>1.632E-3</v>
      </c>
      <c r="Z70" s="5">
        <v>0</v>
      </c>
      <c r="AA70" s="3">
        <f t="shared" si="1"/>
        <v>-3.3088235294117654E-2</v>
      </c>
      <c r="AB70" s="5">
        <v>2.6120999999999998E-2</v>
      </c>
      <c r="AC70" s="5">
        <v>2.6197000000000002E-2</v>
      </c>
      <c r="AD70" s="5">
        <v>2.8714E-2</v>
      </c>
    </row>
    <row r="71" spans="1:30" ht="15.6" x14ac:dyDescent="0.25">
      <c r="A71" s="4">
        <v>19600930</v>
      </c>
      <c r="B71" s="1">
        <v>8.1147832847033308E-3</v>
      </c>
      <c r="C71" s="1">
        <v>1.7343341676736599E-2</v>
      </c>
      <c r="D71" s="1">
        <v>1.8316389597462901E-2</v>
      </c>
      <c r="E71" s="1">
        <v>1.84398489599229E-2</v>
      </c>
      <c r="F71" s="1">
        <v>1.2330307699538299E-2</v>
      </c>
      <c r="G71" s="11">
        <v>1.1141442916812299E-2</v>
      </c>
      <c r="H71" s="11">
        <v>1.99916463157583E-2</v>
      </c>
      <c r="I71" s="11">
        <v>1.9134271257984701E-2</v>
      </c>
      <c r="J71" s="11">
        <v>1.3282083340549301E-2</v>
      </c>
      <c r="K71" s="1">
        <v>2.0859953107245099E-2</v>
      </c>
      <c r="L71" s="1">
        <v>2.0445090984241601E-2</v>
      </c>
      <c r="M71" s="1">
        <v>2.0370001308845601E-2</v>
      </c>
      <c r="N71" s="1">
        <v>2.0964694236484602E-2</v>
      </c>
      <c r="O71" s="1">
        <v>1.92577306204447E-2</v>
      </c>
      <c r="P71">
        <v>2.6000000000000002E-2</v>
      </c>
      <c r="Q71" s="5">
        <v>-3.6219999999999998E-3</v>
      </c>
      <c r="R71" s="5">
        <v>7.5240000000000003E-3</v>
      </c>
      <c r="S71" s="5">
        <v>5.7819999999999998E-3</v>
      </c>
      <c r="T71" s="5">
        <v>4.9639999999999997E-3</v>
      </c>
      <c r="U71" s="5">
        <v>1.789E-3</v>
      </c>
      <c r="V71" s="5">
        <v>2.977E-3</v>
      </c>
      <c r="W71" s="5">
        <v>3.1640000000000001E-3</v>
      </c>
      <c r="X71" s="5">
        <v>1.6479999999999999E-3</v>
      </c>
      <c r="Y71" s="5">
        <v>1.578E-3</v>
      </c>
      <c r="Z71" s="5">
        <v>0</v>
      </c>
      <c r="AA71" s="3">
        <f t="shared" si="1"/>
        <v>0.36628643852978454</v>
      </c>
      <c r="AB71" s="5">
        <v>-6.0393000000000002E-2</v>
      </c>
      <c r="AC71" s="5">
        <v>-6.0920000000000002E-2</v>
      </c>
      <c r="AD71" s="5">
        <v>-6.3382999999999995E-2</v>
      </c>
    </row>
    <row r="72" spans="1:30" ht="15.6" x14ac:dyDescent="0.25">
      <c r="A72" s="4">
        <v>19601031</v>
      </c>
      <c r="B72" s="1">
        <v>6.2226882210174202E-3</v>
      </c>
      <c r="C72" s="1">
        <v>1.3835408419681901E-2</v>
      </c>
      <c r="D72" s="1">
        <v>1.61139701890987E-2</v>
      </c>
      <c r="E72" s="1">
        <v>1.0805888595324799E-2</v>
      </c>
      <c r="F72" s="1">
        <v>1.2278534967990201E-2</v>
      </c>
      <c r="G72" s="11">
        <v>1.43267717028118E-2</v>
      </c>
      <c r="H72" s="11">
        <v>1.7836880467822398E-2</v>
      </c>
      <c r="I72" s="11">
        <v>1.8731051097395601E-2</v>
      </c>
      <c r="J72" s="11">
        <v>1.4022994626659501E-2</v>
      </c>
      <c r="K72" s="1">
        <v>1.8247533542521701E-2</v>
      </c>
      <c r="L72" s="1">
        <v>1.8501223189007699E-2</v>
      </c>
      <c r="M72" s="1">
        <v>2.1939491901476399E-2</v>
      </c>
      <c r="N72" s="1">
        <v>2.0115442237239201E-2</v>
      </c>
      <c r="O72" s="1">
        <v>1.3422969503621599E-2</v>
      </c>
      <c r="P72">
        <v>2.4700000000000003E-2</v>
      </c>
      <c r="Q72" s="5">
        <v>-3.5339999999999998E-3</v>
      </c>
      <c r="R72" s="5">
        <v>1.521E-3</v>
      </c>
      <c r="S72" s="5">
        <v>-6.0309999999999999E-3</v>
      </c>
      <c r="T72" s="5">
        <v>-1.7030000000000001E-3</v>
      </c>
      <c r="U72" s="5">
        <v>7.27E-4</v>
      </c>
      <c r="V72" s="5">
        <v>3.3599999999999998E-4</v>
      </c>
      <c r="W72" s="5">
        <v>3.3400000000000001E-3</v>
      </c>
      <c r="X72" s="5">
        <v>3.0219999999999999E-3</v>
      </c>
      <c r="Y72" s="5">
        <v>2.1559999999999999E-3</v>
      </c>
      <c r="Z72" s="5">
        <v>6.757E-3</v>
      </c>
      <c r="AA72" s="3">
        <f t="shared" si="1"/>
        <v>-0.40027829313543595</v>
      </c>
      <c r="AB72" s="5">
        <v>-2.4290000000000002E-3</v>
      </c>
      <c r="AC72" s="5">
        <v>-2.4069999999999999E-3</v>
      </c>
      <c r="AD72" s="5">
        <v>-1.3091E-2</v>
      </c>
    </row>
    <row r="73" spans="1:30" ht="15.6" x14ac:dyDescent="0.25">
      <c r="A73" s="4">
        <v>19601130</v>
      </c>
      <c r="B73" s="1">
        <v>7.3998673568996401E-3</v>
      </c>
      <c r="C73" s="1">
        <v>1.36496948107994E-2</v>
      </c>
      <c r="D73" s="1">
        <v>1.7649982580315301E-2</v>
      </c>
      <c r="E73" s="1">
        <v>1.1975192875210299E-2</v>
      </c>
      <c r="F73" s="1">
        <v>1.30770304935292E-2</v>
      </c>
      <c r="G73" s="11">
        <v>1.46245010621604E-2</v>
      </c>
      <c r="H73" s="11">
        <v>1.8029383640180901E-2</v>
      </c>
      <c r="I73" s="11">
        <v>2.1058399077171299E-2</v>
      </c>
      <c r="J73" s="11">
        <v>1.3150164055456199E-2</v>
      </c>
      <c r="K73" s="1">
        <v>2.0965778123351299E-2</v>
      </c>
      <c r="L73" s="1">
        <v>2.0476897850428898E-2</v>
      </c>
      <c r="M73" s="1">
        <v>2.0874328516060098E-2</v>
      </c>
      <c r="N73" s="1">
        <v>2.2029671409696801E-2</v>
      </c>
      <c r="O73" s="1">
        <v>1.53836093720662E-2</v>
      </c>
      <c r="P73">
        <v>2.4399999999999998E-2</v>
      </c>
      <c r="Q73" s="5">
        <v>-1.4388E-2</v>
      </c>
      <c r="R73" s="5">
        <v>-1.6624E-2</v>
      </c>
      <c r="S73" s="5">
        <v>-1.8884000000000001E-2</v>
      </c>
      <c r="T73" s="5">
        <v>-4.241E-3</v>
      </c>
      <c r="U73" s="5">
        <v>-5.2490000000000002E-3</v>
      </c>
      <c r="V73" s="5">
        <v>5.6499999999999996E-4</v>
      </c>
      <c r="W73" s="5">
        <v>7.9900000000000001E-4</v>
      </c>
      <c r="X73" s="5">
        <v>1.5989999999999999E-3</v>
      </c>
      <c r="Y73" s="5">
        <v>1.2930000000000001E-3</v>
      </c>
      <c r="Z73" s="5">
        <v>0</v>
      </c>
      <c r="AA73" s="3">
        <f t="shared" si="1"/>
        <v>0.20108275328692946</v>
      </c>
      <c r="AB73" s="5">
        <v>4.027E-2</v>
      </c>
      <c r="AC73" s="5">
        <v>3.9976999999999999E-2</v>
      </c>
      <c r="AD73" s="5">
        <v>4.1373E-2</v>
      </c>
    </row>
    <row r="74" spans="1:30" ht="15.6" x14ac:dyDescent="0.25">
      <c r="A74" s="4">
        <v>19601231</v>
      </c>
      <c r="B74" s="1">
        <v>1.01587379024733E-2</v>
      </c>
      <c r="C74" s="1">
        <v>1.9749245848193799E-2</v>
      </c>
      <c r="D74" s="1">
        <v>2.3171468271699198E-2</v>
      </c>
      <c r="E74" s="1">
        <v>2.52415186649644E-2</v>
      </c>
      <c r="F74" s="1">
        <v>1.14118736419863E-2</v>
      </c>
      <c r="G74" s="11">
        <v>1.27729499933799E-2</v>
      </c>
      <c r="H74" s="11">
        <v>1.6369977965082699E-2</v>
      </c>
      <c r="I74" s="11">
        <v>1.7669172071068599E-2</v>
      </c>
      <c r="J74" s="11">
        <v>1.64160693431823E-2</v>
      </c>
      <c r="K74" s="1">
        <v>2.1108739706967201E-2</v>
      </c>
      <c r="L74" s="1">
        <v>2.1570611544459699E-2</v>
      </c>
      <c r="M74" s="1">
        <v>2.2363457939100301E-2</v>
      </c>
      <c r="N74" s="1">
        <v>1.9792200388588001E-2</v>
      </c>
      <c r="O74" s="1">
        <v>1.9739222464333801E-2</v>
      </c>
      <c r="P74">
        <v>1.9799999999999998E-2</v>
      </c>
      <c r="Q74" s="5">
        <v>3.3076000000000001E-2</v>
      </c>
      <c r="R74" s="5">
        <v>2.9732000000000001E-2</v>
      </c>
      <c r="S74" s="5">
        <v>2.9079000000000001E-2</v>
      </c>
      <c r="T74" s="5">
        <v>2.2009000000000001E-2</v>
      </c>
      <c r="U74" s="5">
        <v>2.0627E-2</v>
      </c>
      <c r="V74" s="5">
        <v>1.1715E-2</v>
      </c>
      <c r="W74" s="5">
        <v>5.5300000000000002E-3</v>
      </c>
      <c r="X74" s="5">
        <v>2.359E-3</v>
      </c>
      <c r="Y74" s="5">
        <v>1.5529999999999999E-3</v>
      </c>
      <c r="Z74" s="5">
        <v>0</v>
      </c>
      <c r="AA74" s="3">
        <f t="shared" si="1"/>
        <v>0.24919510624597566</v>
      </c>
      <c r="AB74" s="5">
        <v>4.6273000000000002E-2</v>
      </c>
      <c r="AC74" s="5">
        <v>4.6597E-2</v>
      </c>
      <c r="AD74" s="5">
        <v>3.6143000000000002E-2</v>
      </c>
    </row>
    <row r="75" spans="1:30" ht="15.6" x14ac:dyDescent="0.25">
      <c r="A75" s="4">
        <v>19610131</v>
      </c>
      <c r="B75" s="1">
        <v>8.0777012258373901E-3</v>
      </c>
      <c r="C75" s="1">
        <v>1.37972288081529E-2</v>
      </c>
      <c r="D75" s="1">
        <v>1.7043384619825502E-2</v>
      </c>
      <c r="E75" s="1">
        <v>1.85033040498149E-2</v>
      </c>
      <c r="F75" s="1">
        <v>1.20868779979874E-2</v>
      </c>
      <c r="G75" s="11">
        <v>1.51327187979424E-2</v>
      </c>
      <c r="H75" s="11">
        <v>1.6626934071002099E-2</v>
      </c>
      <c r="I75" s="11">
        <v>1.85601495380808E-2</v>
      </c>
      <c r="J75" s="11">
        <v>1.6495292798663901E-2</v>
      </c>
      <c r="K75" s="1">
        <v>2.0285153881659499E-2</v>
      </c>
      <c r="L75" s="1">
        <v>2.0164579223824801E-2</v>
      </c>
      <c r="M75" s="1">
        <v>2.0852246380257899E-2</v>
      </c>
      <c r="N75" s="1">
        <v>1.9873089882674701E-2</v>
      </c>
      <c r="O75" s="1">
        <v>2.0020068968070098E-2</v>
      </c>
      <c r="P75">
        <v>1.4499999999999999E-2</v>
      </c>
      <c r="Q75" s="5">
        <v>-1.2612E-2</v>
      </c>
      <c r="R75" s="5">
        <v>-1.1041E-2</v>
      </c>
      <c r="S75" s="5">
        <v>-8.0350000000000005E-3</v>
      </c>
      <c r="T75" s="5">
        <v>-5.2209999999999999E-3</v>
      </c>
      <c r="U75" s="5">
        <v>-5.9430000000000004E-3</v>
      </c>
      <c r="V75" s="5">
        <v>-3.3289999999999999E-3</v>
      </c>
      <c r="W75" s="5">
        <v>6.4700000000000001E-4</v>
      </c>
      <c r="X75" s="5">
        <v>2.0470000000000002E-3</v>
      </c>
      <c r="Y75" s="5">
        <v>1.9400000000000001E-3</v>
      </c>
      <c r="Z75" s="5">
        <v>0</v>
      </c>
      <c r="AA75" s="3">
        <f t="shared" si="1"/>
        <v>-0.15</v>
      </c>
      <c r="AB75" s="5">
        <v>6.3156000000000004E-2</v>
      </c>
      <c r="AC75" s="5">
        <v>6.3181000000000001E-2</v>
      </c>
      <c r="AD75" s="5">
        <v>7.6854000000000006E-2</v>
      </c>
    </row>
    <row r="76" spans="1:30" ht="15.6" x14ac:dyDescent="0.25">
      <c r="A76" s="4">
        <v>19610228</v>
      </c>
      <c r="B76" s="1">
        <v>5.6053372822228104E-3</v>
      </c>
      <c r="C76" s="1">
        <v>1.39370007857147E-2</v>
      </c>
      <c r="D76" s="1">
        <v>1.7331059617424999E-2</v>
      </c>
      <c r="E76" s="1">
        <v>1.96400464945258E-2</v>
      </c>
      <c r="F76" s="1">
        <v>1.2917793518414E-2</v>
      </c>
      <c r="G76" s="11">
        <v>1.4028818162762101E-2</v>
      </c>
      <c r="H76" s="11">
        <v>1.6187722136935201E-2</v>
      </c>
      <c r="I76" s="11">
        <v>1.6984805376343899E-2</v>
      </c>
      <c r="J76" s="11">
        <v>1.5668493237053601E-2</v>
      </c>
      <c r="K76" s="1">
        <v>1.97944373874069E-2</v>
      </c>
      <c r="L76" s="1">
        <v>1.8523130800636799E-2</v>
      </c>
      <c r="M76" s="1">
        <v>2.2360481666253901E-2</v>
      </c>
      <c r="N76" s="1">
        <v>1.9581780968645501E-2</v>
      </c>
      <c r="O76" s="1">
        <v>1.92937922534448E-2</v>
      </c>
      <c r="P76">
        <v>2.5399999999999999E-2</v>
      </c>
      <c r="Q76" s="5">
        <v>2.4233000000000001E-2</v>
      </c>
      <c r="R76" s="5">
        <v>1.8526999999999998E-2</v>
      </c>
      <c r="S76" s="5">
        <v>1.6317999999999999E-2</v>
      </c>
      <c r="T76" s="5">
        <v>7.8829999999999994E-3</v>
      </c>
      <c r="U76" s="5">
        <v>9.0279999999999996E-3</v>
      </c>
      <c r="V76" s="5">
        <v>3.2599999999999999E-3</v>
      </c>
      <c r="W76" s="5">
        <v>1.157E-3</v>
      </c>
      <c r="X76" s="5">
        <v>1.382E-3</v>
      </c>
      <c r="Y76" s="5">
        <v>1.6490000000000001E-3</v>
      </c>
      <c r="Z76" s="5">
        <v>0</v>
      </c>
      <c r="AA76" s="3">
        <f t="shared" si="1"/>
        <v>0.22013341419041832</v>
      </c>
      <c r="AB76" s="5">
        <v>2.6870000000000002E-2</v>
      </c>
      <c r="AC76" s="5">
        <v>2.8611999999999999E-2</v>
      </c>
      <c r="AD76" s="5">
        <v>5.1917999999999999E-2</v>
      </c>
    </row>
    <row r="77" spans="1:30" ht="15.6" x14ac:dyDescent="0.25">
      <c r="A77" s="4">
        <v>19610331</v>
      </c>
      <c r="B77" s="1">
        <v>4.3335212729099298E-3</v>
      </c>
      <c r="C77" s="1">
        <v>8.8769844422844808E-3</v>
      </c>
      <c r="D77" s="1">
        <v>1.2559956742994101E-2</v>
      </c>
      <c r="E77" s="1">
        <v>1.5174852359563101E-2</v>
      </c>
      <c r="F77" s="1">
        <v>1.2578916867158301E-2</v>
      </c>
      <c r="G77" s="11">
        <v>1.26624275056158E-2</v>
      </c>
      <c r="H77" s="11">
        <v>1.58404862835002E-2</v>
      </c>
      <c r="I77" s="11">
        <v>1.5900373680927199E-2</v>
      </c>
      <c r="J77" s="11">
        <v>1.7847278348034901E-2</v>
      </c>
      <c r="K77" s="1">
        <v>1.5689915411963001E-2</v>
      </c>
      <c r="L77" s="1">
        <v>1.6912438140068198E-2</v>
      </c>
      <c r="M77" s="1">
        <v>1.7205890674990398E-2</v>
      </c>
      <c r="N77" s="1">
        <v>1.9523458584209799E-2</v>
      </c>
      <c r="O77" s="1">
        <v>1.8515269297496199E-2</v>
      </c>
      <c r="P77">
        <v>2.0199999999999999E-2</v>
      </c>
      <c r="Q77" s="5">
        <v>-2.3800000000000001E-4</v>
      </c>
      <c r="R77" s="5">
        <v>1.6869999999999999E-3</v>
      </c>
      <c r="S77" s="5">
        <v>-6.0569999999999999E-3</v>
      </c>
      <c r="T77" s="5">
        <v>2.529E-3</v>
      </c>
      <c r="U77" s="5">
        <v>3.65E-3</v>
      </c>
      <c r="V77" s="5">
        <v>4.4029999999999998E-3</v>
      </c>
      <c r="W77" s="5">
        <v>3.2780000000000001E-3</v>
      </c>
      <c r="X77" s="5">
        <v>2.794E-3</v>
      </c>
      <c r="Y77" s="5">
        <v>2.0119999999999999E-3</v>
      </c>
      <c r="Z77" s="5">
        <v>0</v>
      </c>
      <c r="AA77" s="3">
        <f t="shared" si="1"/>
        <v>-0.13220675944333996</v>
      </c>
      <c r="AB77" s="5">
        <v>2.5536E-2</v>
      </c>
      <c r="AC77" s="5">
        <v>2.7050999999999999E-2</v>
      </c>
      <c r="AD77" s="5">
        <v>3.2842999999999997E-2</v>
      </c>
    </row>
    <row r="78" spans="1:30" ht="15.6" x14ac:dyDescent="0.25">
      <c r="A78" s="4">
        <v>19610430</v>
      </c>
      <c r="B78" s="1">
        <v>4.7130111482384203E-3</v>
      </c>
      <c r="C78" s="1">
        <v>1.0142203784666201E-2</v>
      </c>
      <c r="D78" s="1">
        <v>1.61538333877554E-2</v>
      </c>
      <c r="E78" s="1">
        <v>1.9445054255158401E-2</v>
      </c>
      <c r="F78" s="1">
        <v>1.2541205409098999E-2</v>
      </c>
      <c r="G78" s="11">
        <v>1.4045966502947101E-2</v>
      </c>
      <c r="H78" s="11">
        <v>1.5367050519623299E-2</v>
      </c>
      <c r="I78" s="11">
        <v>1.2334337796093499E-2</v>
      </c>
      <c r="J78" s="11">
        <v>1.8453243054099001E-2</v>
      </c>
      <c r="K78" s="1">
        <v>1.7959575703469399E-2</v>
      </c>
      <c r="L78" s="1">
        <v>1.7254216557337498E-2</v>
      </c>
      <c r="M78" s="1">
        <v>1.9475159139374899E-2</v>
      </c>
      <c r="N78" s="1">
        <v>2.13786801227124E-2</v>
      </c>
      <c r="O78" s="1">
        <v>1.5625558663496499E-2</v>
      </c>
      <c r="P78">
        <v>1.49E-2</v>
      </c>
      <c r="Q78" s="5">
        <v>1.5599E-2</v>
      </c>
      <c r="R78" s="5">
        <v>1.1845E-2</v>
      </c>
      <c r="S78" s="5">
        <v>1.2877E-2</v>
      </c>
      <c r="T78" s="5">
        <v>6.6870000000000002E-3</v>
      </c>
      <c r="U78" s="5">
        <v>5.3619999999999996E-3</v>
      </c>
      <c r="V78" s="5">
        <v>1.2849999999999999E-3</v>
      </c>
      <c r="W78" s="5">
        <v>2.8170000000000001E-3</v>
      </c>
      <c r="X78" s="5">
        <v>2.444E-3</v>
      </c>
      <c r="Y78" s="5">
        <v>1.7459999999999999E-3</v>
      </c>
      <c r="Z78" s="5">
        <v>0</v>
      </c>
      <c r="AA78" s="3">
        <f t="shared" si="1"/>
        <v>1.6036655211912963E-2</v>
      </c>
      <c r="AB78" s="5">
        <v>3.8430000000000001E-3</v>
      </c>
      <c r="AC78" s="5">
        <v>3.8430000000000001E-3</v>
      </c>
      <c r="AD78" s="5">
        <v>-3.2400000000000001E-4</v>
      </c>
    </row>
    <row r="79" spans="1:30" ht="15.6" x14ac:dyDescent="0.25">
      <c r="A79" s="4">
        <v>19610531</v>
      </c>
      <c r="B79" s="1">
        <v>5.9939339796673497E-3</v>
      </c>
      <c r="C79" s="1">
        <v>8.5552850232225794E-3</v>
      </c>
      <c r="D79" s="1">
        <v>1.2512489882925601E-2</v>
      </c>
      <c r="E79" s="1">
        <v>2.1553965433082301E-2</v>
      </c>
      <c r="F79" s="1">
        <v>1.27211999551029E-2</v>
      </c>
      <c r="G79" s="11">
        <v>1.51643206895643E-2</v>
      </c>
      <c r="H79" s="11">
        <v>1.6596692525817799E-2</v>
      </c>
      <c r="I79" s="11">
        <v>1.18689336694982E-2</v>
      </c>
      <c r="J79" s="11">
        <v>2.0515261508073999E-2</v>
      </c>
      <c r="K79" s="1">
        <v>1.75092553922905E-2</v>
      </c>
      <c r="L79" s="1">
        <v>1.8715133934770201E-2</v>
      </c>
      <c r="M79" s="1">
        <v>1.7725671733119602E-2</v>
      </c>
      <c r="N79" s="1">
        <v>2.0553897385520801E-2</v>
      </c>
      <c r="O79" s="1">
        <v>2.09104092196549E-2</v>
      </c>
      <c r="P79">
        <v>1.9799999999999998E-2</v>
      </c>
      <c r="Q79" s="5">
        <v>9.8779999999999996E-3</v>
      </c>
      <c r="R79" s="5">
        <v>3.2039999999999998E-3</v>
      </c>
      <c r="S79" s="5">
        <v>-9.8999999999999999E-4</v>
      </c>
      <c r="T79" s="5">
        <v>-4.4770000000000001E-3</v>
      </c>
      <c r="U79" s="5">
        <v>-2.7699999999999999E-3</v>
      </c>
      <c r="V79" s="5">
        <v>-7.3099999999999999E-4</v>
      </c>
      <c r="W79" s="5">
        <v>2.604E-3</v>
      </c>
      <c r="X79" s="5">
        <v>2.036E-3</v>
      </c>
      <c r="Y79" s="5">
        <v>1.774E-3</v>
      </c>
      <c r="Z79" s="5">
        <v>0</v>
      </c>
      <c r="AA79" s="3">
        <f t="shared" si="1"/>
        <v>0.13190529875986462</v>
      </c>
      <c r="AB79" s="5">
        <v>1.9139E-2</v>
      </c>
      <c r="AC79" s="5">
        <v>1.8924E-2</v>
      </c>
      <c r="AD79" s="5">
        <v>3.8794000000000002E-2</v>
      </c>
    </row>
    <row r="80" spans="1:30" ht="15.6" x14ac:dyDescent="0.25">
      <c r="A80" s="4">
        <v>19610630</v>
      </c>
      <c r="B80" s="1">
        <v>5.3421589348931903E-3</v>
      </c>
      <c r="C80" s="1">
        <v>6.82374537398262E-3</v>
      </c>
      <c r="D80" s="1">
        <v>9.0934830514287392E-3</v>
      </c>
      <c r="E80" s="1">
        <v>9.6179623390047105E-3</v>
      </c>
      <c r="F80" s="1">
        <v>1.29839486937641E-2</v>
      </c>
      <c r="G80" s="11">
        <v>1.5229402298875599E-2</v>
      </c>
      <c r="H80" s="11">
        <v>1.7597577237368101E-2</v>
      </c>
      <c r="I80" s="11">
        <v>1.7250240472479299E-2</v>
      </c>
      <c r="J80" s="11">
        <v>1.5757566611577602E-2</v>
      </c>
      <c r="K80" s="1">
        <v>1.37623267528376E-2</v>
      </c>
      <c r="L80" s="1">
        <v>1.8326107628657301E-2</v>
      </c>
      <c r="M80" s="1">
        <v>1.6710988737965098E-2</v>
      </c>
      <c r="N80" s="1">
        <v>1.9867314914814201E-2</v>
      </c>
      <c r="O80" s="1">
        <v>1.7774719760055301E-2</v>
      </c>
      <c r="P80">
        <v>1.7299999999999999E-2</v>
      </c>
      <c r="Q80" s="5">
        <v>-2.8077999999999999E-2</v>
      </c>
      <c r="R80" s="5">
        <v>-2.1593000000000001E-2</v>
      </c>
      <c r="S80" s="5">
        <v>-1.3138E-2</v>
      </c>
      <c r="T80" s="5">
        <v>-5.8600000000000004E-4</v>
      </c>
      <c r="U80" s="5">
        <v>-1.9189999999999999E-3</v>
      </c>
      <c r="V80" s="5">
        <v>1.1429999999999999E-3</v>
      </c>
      <c r="W80" s="5">
        <v>2.019E-3</v>
      </c>
      <c r="X80" s="5">
        <v>2.2130000000000001E-3</v>
      </c>
      <c r="Y80" s="5">
        <v>2.0079999999999998E-3</v>
      </c>
      <c r="Z80" s="5">
        <v>0</v>
      </c>
      <c r="AA80" s="3">
        <f t="shared" si="1"/>
        <v>-9.163346613545803E-2</v>
      </c>
      <c r="AB80" s="5">
        <v>-2.8846E-2</v>
      </c>
      <c r="AC80" s="5">
        <v>-2.8725000000000001E-2</v>
      </c>
      <c r="AD80" s="5">
        <v>-3.8926000000000002E-2</v>
      </c>
    </row>
    <row r="81" spans="1:30" ht="15.6" x14ac:dyDescent="0.25">
      <c r="A81" s="4">
        <v>19610731</v>
      </c>
      <c r="B81" s="1">
        <v>2.0431491867277701E-3</v>
      </c>
      <c r="C81" s="1">
        <v>7.7909736186491203E-4</v>
      </c>
      <c r="D81" s="1">
        <v>1.1105522553202199E-3</v>
      </c>
      <c r="E81" s="1">
        <v>-1.05689984754675E-3</v>
      </c>
      <c r="F81" s="1">
        <v>1.2551343178823299E-2</v>
      </c>
      <c r="G81" s="11">
        <v>1.4848931834149299E-2</v>
      </c>
      <c r="H81" s="11">
        <v>1.9911355954939799E-2</v>
      </c>
      <c r="I81" s="11">
        <v>1.5753777981967799E-2</v>
      </c>
      <c r="J81" s="11">
        <v>1.5882441998517498E-2</v>
      </c>
      <c r="K81" s="1">
        <v>1.2385683303488E-2</v>
      </c>
      <c r="L81" s="1">
        <v>1.45944923655511E-2</v>
      </c>
      <c r="M81" s="1">
        <v>1.3584880009286499E-2</v>
      </c>
      <c r="N81" s="1">
        <v>2.0242810848395101E-2</v>
      </c>
      <c r="O81" s="1">
        <v>1.3586325879100801E-2</v>
      </c>
      <c r="P81">
        <v>1.1699999999999999E-2</v>
      </c>
      <c r="Q81" s="5">
        <v>-1.36E-4</v>
      </c>
      <c r="R81" s="5">
        <v>1.134E-3</v>
      </c>
      <c r="S81" s="5">
        <v>9.7300000000000002E-4</v>
      </c>
      <c r="T81" s="5">
        <v>-6.9969999999999997E-3</v>
      </c>
      <c r="U81" s="5">
        <v>1.9789999999999999E-3</v>
      </c>
      <c r="V81" s="5">
        <v>4.986E-3</v>
      </c>
      <c r="W81" s="5">
        <v>3.6470000000000001E-3</v>
      </c>
      <c r="X81" s="5">
        <v>2.1870000000000001E-3</v>
      </c>
      <c r="Y81" s="5">
        <v>1.8240000000000001E-3</v>
      </c>
      <c r="Z81" s="5">
        <v>6.711E-3</v>
      </c>
      <c r="AA81" s="3">
        <f t="shared" si="1"/>
        <v>-0.25548245614035087</v>
      </c>
      <c r="AB81" s="5">
        <v>3.2797E-2</v>
      </c>
      <c r="AC81" s="5">
        <v>3.3119000000000003E-2</v>
      </c>
      <c r="AD81" s="5">
        <v>1.6974E-2</v>
      </c>
    </row>
    <row r="82" spans="1:30" ht="15.6" x14ac:dyDescent="0.25">
      <c r="A82" s="4">
        <v>19610831</v>
      </c>
      <c r="B82" s="1">
        <v>-7.4514140197629004E-5</v>
      </c>
      <c r="C82" s="1">
        <v>1.8274722313063501E-3</v>
      </c>
      <c r="D82" s="1">
        <v>1.3398475274303101E-3</v>
      </c>
      <c r="E82" s="1">
        <v>-2.4149856202049999E-3</v>
      </c>
      <c r="F82" s="1">
        <v>1.32354223255335E-2</v>
      </c>
      <c r="G82" s="11">
        <v>1.4980808265416E-2</v>
      </c>
      <c r="H82" s="11">
        <v>1.9097861147704301E-2</v>
      </c>
      <c r="I82" s="11">
        <v>1.8796895243772802E-2</v>
      </c>
      <c r="J82" s="11">
        <v>1.34485180046322E-2</v>
      </c>
      <c r="K82" s="1">
        <v>1.2585849896642E-2</v>
      </c>
      <c r="L82" s="1">
        <v>1.31609081853359E-2</v>
      </c>
      <c r="M82" s="1">
        <v>1.6882794636919999E-2</v>
      </c>
      <c r="N82" s="1">
        <v>1.8610236443828199E-2</v>
      </c>
      <c r="O82" s="1">
        <v>1.5042062096137499E-2</v>
      </c>
      <c r="P82">
        <v>0.02</v>
      </c>
      <c r="Q82" s="5">
        <v>-1.7489000000000001E-2</v>
      </c>
      <c r="R82" s="5">
        <v>-8.7569999999999992E-3</v>
      </c>
      <c r="S82" s="5">
        <v>-4.4700000000000002E-4</v>
      </c>
      <c r="T82" s="5">
        <v>3.5760000000000002E-3</v>
      </c>
      <c r="U82" s="5">
        <v>1.9530000000000001E-3</v>
      </c>
      <c r="V82" s="5">
        <v>5.6099999999999998E-4</v>
      </c>
      <c r="W82" s="5">
        <v>4.2129999999999997E-3</v>
      </c>
      <c r="X82" s="5">
        <v>1.8619999999999999E-3</v>
      </c>
      <c r="Y82" s="5">
        <v>1.358E-3</v>
      </c>
      <c r="Z82" s="5">
        <v>-3.333E-3</v>
      </c>
      <c r="AA82" s="3">
        <f t="shared" si="1"/>
        <v>0.23490427098674524</v>
      </c>
      <c r="AB82" s="5">
        <v>1.9623000000000002E-2</v>
      </c>
      <c r="AC82" s="5">
        <v>1.9511000000000001E-2</v>
      </c>
      <c r="AD82" s="5">
        <v>2.3491000000000001E-2</v>
      </c>
    </row>
    <row r="83" spans="1:30" ht="15.6" x14ac:dyDescent="0.25">
      <c r="A83" s="4">
        <v>19610930</v>
      </c>
      <c r="B83" s="1">
        <v>-1.7540544567809799E-3</v>
      </c>
      <c r="C83" s="1">
        <v>4.1719488452230001E-3</v>
      </c>
      <c r="D83" s="1">
        <v>3.0539413136048102E-3</v>
      </c>
      <c r="E83" s="1">
        <v>2.4789913338101201E-4</v>
      </c>
      <c r="F83" s="1">
        <v>1.2895497373593299E-2</v>
      </c>
      <c r="G83" s="11">
        <v>1.4065643013754301E-2</v>
      </c>
      <c r="H83" s="11">
        <v>2.0252278789602899E-2</v>
      </c>
      <c r="I83" s="11">
        <v>1.60881255207731E-2</v>
      </c>
      <c r="J83" s="11">
        <v>1.46526992274591E-2</v>
      </c>
      <c r="K83" s="1">
        <v>1.2330307699538299E-2</v>
      </c>
      <c r="L83" s="1">
        <v>1.1141442916812299E-2</v>
      </c>
      <c r="M83" s="1">
        <v>1.99916463157583E-2</v>
      </c>
      <c r="N83" s="1">
        <v>1.9134271257984701E-2</v>
      </c>
      <c r="O83" s="1">
        <v>1.3282083340549301E-2</v>
      </c>
      <c r="P83">
        <v>1.8799999999999997E-2</v>
      </c>
      <c r="Q83" s="5">
        <v>3.7420000000000001E-3</v>
      </c>
      <c r="R83" s="5">
        <v>8.2559999999999995E-3</v>
      </c>
      <c r="S83" s="5">
        <v>9.3559999999999997E-3</v>
      </c>
      <c r="T83" s="5">
        <v>1.3625999999999999E-2</v>
      </c>
      <c r="U83" s="5">
        <v>8.5470000000000008E-3</v>
      </c>
      <c r="V83" s="5">
        <v>3.581E-3</v>
      </c>
      <c r="W83" s="5">
        <v>3.1120000000000002E-3</v>
      </c>
      <c r="X83" s="5">
        <v>2.225E-3</v>
      </c>
      <c r="Y83" s="5">
        <v>1.6770000000000001E-3</v>
      </c>
      <c r="Z83" s="5">
        <v>3.3440000000000002E-3</v>
      </c>
      <c r="AA83" s="3">
        <f t="shared" si="1"/>
        <v>0.14549791293977332</v>
      </c>
      <c r="AB83" s="5">
        <v>-1.9685999999999999E-2</v>
      </c>
      <c r="AC83" s="5">
        <v>-1.9876999999999999E-2</v>
      </c>
      <c r="AD83" s="5">
        <v>-2.7654000000000001E-2</v>
      </c>
    </row>
    <row r="84" spans="1:30" ht="15.6" x14ac:dyDescent="0.25">
      <c r="A84" s="4">
        <v>19611031</v>
      </c>
      <c r="B84" s="1">
        <v>1.57019821065509E-3</v>
      </c>
      <c r="C84" s="1">
        <v>4.6647333771015504E-3</v>
      </c>
      <c r="D84" s="1">
        <v>5.2556906628032198E-3</v>
      </c>
      <c r="E84" s="1">
        <v>4.0057915029342497E-3</v>
      </c>
      <c r="F84" s="1">
        <v>1.27565734921568E-2</v>
      </c>
      <c r="G84" s="11">
        <v>1.47423453013759E-2</v>
      </c>
      <c r="H84" s="11">
        <v>1.8140093811693899E-2</v>
      </c>
      <c r="I84" s="11">
        <v>1.52728937865285E-2</v>
      </c>
      <c r="J84" s="11">
        <v>1.90798586973699E-2</v>
      </c>
      <c r="K84" s="1">
        <v>1.2278534967990201E-2</v>
      </c>
      <c r="L84" s="1">
        <v>1.43267717028118E-2</v>
      </c>
      <c r="M84" s="1">
        <v>1.7836880467822398E-2</v>
      </c>
      <c r="N84" s="1">
        <v>1.8731051097395601E-2</v>
      </c>
      <c r="O84" s="1">
        <v>1.4022994626659501E-2</v>
      </c>
      <c r="P84">
        <v>2.2599999999999999E-2</v>
      </c>
      <c r="Q84" s="5">
        <v>5.4200000000000003E-3</v>
      </c>
      <c r="R84" s="5">
        <v>5.8510000000000003E-3</v>
      </c>
      <c r="S84" s="5">
        <v>1.096E-3</v>
      </c>
      <c r="T84" s="5">
        <v>4.5399999999999998E-3</v>
      </c>
      <c r="U84" s="5">
        <v>2.9359999999999998E-3</v>
      </c>
      <c r="V84" s="5">
        <v>4.6410000000000002E-3</v>
      </c>
      <c r="W84" s="5">
        <v>3.803E-3</v>
      </c>
      <c r="X84" s="5">
        <v>2.163E-3</v>
      </c>
      <c r="Y84" s="5">
        <v>1.921E-3</v>
      </c>
      <c r="Z84" s="5">
        <v>0</v>
      </c>
      <c r="AA84" s="3">
        <f t="shared" si="1"/>
        <v>-0.16345653305570018</v>
      </c>
      <c r="AB84" s="5">
        <v>2.8323000000000001E-2</v>
      </c>
      <c r="AC84" s="5">
        <v>2.6790999999999999E-2</v>
      </c>
      <c r="AD84" s="5">
        <v>2.1595E-2</v>
      </c>
    </row>
    <row r="85" spans="1:30" ht="15.6" x14ac:dyDescent="0.25">
      <c r="A85" s="4">
        <v>19611130</v>
      </c>
      <c r="B85" s="1">
        <v>1.7266942896193801E-3</v>
      </c>
      <c r="C85" s="1">
        <v>3.9840796326541398E-3</v>
      </c>
      <c r="D85" s="1">
        <v>6.5255344389238499E-3</v>
      </c>
      <c r="E85" s="1">
        <v>5.5637486200476004E-3</v>
      </c>
      <c r="F85" s="1">
        <v>1.2897806772540999E-2</v>
      </c>
      <c r="G85" s="11">
        <v>1.5771998297146098E-2</v>
      </c>
      <c r="H85" s="11">
        <v>1.85169442709016E-2</v>
      </c>
      <c r="I85" s="11">
        <v>1.4111949874332501E-2</v>
      </c>
      <c r="J85" s="11">
        <v>2.0837998175632699E-2</v>
      </c>
      <c r="K85" s="1">
        <v>1.30770304935292E-2</v>
      </c>
      <c r="L85" s="1">
        <v>1.46245010621604E-2</v>
      </c>
      <c r="M85" s="1">
        <v>1.8029383640180901E-2</v>
      </c>
      <c r="N85" s="1">
        <v>2.1058399077171299E-2</v>
      </c>
      <c r="O85" s="1">
        <v>1.3150164055456199E-2</v>
      </c>
      <c r="P85">
        <v>2.6099999999999998E-2</v>
      </c>
      <c r="Q85" s="5">
        <v>-1.668E-3</v>
      </c>
      <c r="R85" s="5">
        <v>-1.572E-3</v>
      </c>
      <c r="S85" s="5">
        <v>-9.0410000000000004E-3</v>
      </c>
      <c r="T85" s="5">
        <v>-2.3869999999999998E-3</v>
      </c>
      <c r="U85" s="5">
        <v>-1.5839999999999999E-3</v>
      </c>
      <c r="V85" s="5">
        <v>2.6180000000000001E-3</v>
      </c>
      <c r="W85" s="5">
        <v>2.091E-3</v>
      </c>
      <c r="X85" s="5">
        <v>1.6249999999999999E-3</v>
      </c>
      <c r="Y85" s="5">
        <v>1.6069999999999999E-3</v>
      </c>
      <c r="Z85" s="5">
        <v>0</v>
      </c>
      <c r="AA85" s="3">
        <f t="shared" si="1"/>
        <v>0.15992532669570633</v>
      </c>
      <c r="AB85" s="5">
        <v>3.9347E-2</v>
      </c>
      <c r="AC85" s="5">
        <v>3.9323999999999998E-2</v>
      </c>
      <c r="AD85" s="5">
        <v>3.6662E-2</v>
      </c>
    </row>
    <row r="86" spans="1:30" ht="15.6" x14ac:dyDescent="0.25">
      <c r="A86" s="4">
        <v>19611231</v>
      </c>
      <c r="B86" s="1">
        <v>-8.0536164931151904E-4</v>
      </c>
      <c r="C86" s="1">
        <v>-3.3488642039362698E-4</v>
      </c>
      <c r="D86" s="1">
        <v>-1.59468947903881E-3</v>
      </c>
      <c r="E86" s="1">
        <v>-1.6454107759580701E-3</v>
      </c>
      <c r="F86" s="1">
        <v>1.3578311642691399E-2</v>
      </c>
      <c r="G86" s="11">
        <v>1.5899502736164799E-2</v>
      </c>
      <c r="H86" s="11">
        <v>1.8928975129713799E-2</v>
      </c>
      <c r="I86" s="11">
        <v>1.6466790640101502E-2</v>
      </c>
      <c r="J86" s="11">
        <v>1.87965868249379E-2</v>
      </c>
      <c r="K86" s="1">
        <v>1.14118736419863E-2</v>
      </c>
      <c r="L86" s="1">
        <v>1.27729499933799E-2</v>
      </c>
      <c r="M86" s="1">
        <v>1.6369977965082699E-2</v>
      </c>
      <c r="N86" s="1">
        <v>1.7669172071068599E-2</v>
      </c>
      <c r="O86" s="1">
        <v>1.64160693431823E-2</v>
      </c>
      <c r="P86">
        <v>2.3300000000000001E-2</v>
      </c>
      <c r="Q86" s="5">
        <v>-5.2059999999999997E-3</v>
      </c>
      <c r="R86" s="5">
        <v>-5.0280000000000004E-3</v>
      </c>
      <c r="S86" s="5">
        <v>-2.7299999999999998E-3</v>
      </c>
      <c r="T86" s="5">
        <v>3.1029999999999999E-3</v>
      </c>
      <c r="U86" s="5">
        <v>-4.2900000000000002E-4</v>
      </c>
      <c r="V86" s="5">
        <v>2.575E-3</v>
      </c>
      <c r="W86" s="5">
        <v>2.3579999999999999E-3</v>
      </c>
      <c r="X86" s="5">
        <v>1.9430000000000001E-3</v>
      </c>
      <c r="Y86" s="5">
        <v>1.864E-3</v>
      </c>
      <c r="Z86" s="5">
        <v>0</v>
      </c>
      <c r="AA86" s="3">
        <f t="shared" si="1"/>
        <v>0.25965665236051494</v>
      </c>
      <c r="AB86" s="5">
        <v>3.225E-3</v>
      </c>
      <c r="AC86" s="5">
        <v>3.4650000000000002E-3</v>
      </c>
      <c r="AD86" s="5">
        <v>-3.9240000000000004E-3</v>
      </c>
    </row>
    <row r="87" spans="1:30" ht="15.6" x14ac:dyDescent="0.25">
      <c r="A87" s="4">
        <v>19620131</v>
      </c>
      <c r="B87" s="1">
        <v>8.3432231299869302E-4</v>
      </c>
      <c r="C87" s="1">
        <v>1.38450809112795E-3</v>
      </c>
      <c r="D87" s="1">
        <v>8.3324636307936296E-4</v>
      </c>
      <c r="E87" s="1">
        <v>-5.5402315686352798E-4</v>
      </c>
      <c r="F87" s="1">
        <v>1.4298396484943699E-2</v>
      </c>
      <c r="G87" s="11">
        <v>1.6076748292872801E-2</v>
      </c>
      <c r="H87" s="11">
        <v>1.9111411266129402E-2</v>
      </c>
      <c r="I87" s="11">
        <v>1.7882562318606798E-2</v>
      </c>
      <c r="J87" s="11">
        <v>1.85486134890878E-2</v>
      </c>
      <c r="K87" s="1">
        <v>1.20868779979874E-2</v>
      </c>
      <c r="L87" s="1">
        <v>1.51327187979424E-2</v>
      </c>
      <c r="M87" s="1">
        <v>1.6626934071002099E-2</v>
      </c>
      <c r="N87" s="1">
        <v>1.85601495380808E-2</v>
      </c>
      <c r="O87" s="1">
        <v>1.6495292798663901E-2</v>
      </c>
      <c r="P87">
        <v>2.1499999999999998E-2</v>
      </c>
      <c r="Q87" s="5">
        <v>4.8440000000000002E-3</v>
      </c>
      <c r="R87" s="5">
        <v>-1.6019999999999999E-3</v>
      </c>
      <c r="S87" s="5">
        <v>1.5479999999999999E-3</v>
      </c>
      <c r="T87" s="5">
        <v>-2.7079999999999999E-3</v>
      </c>
      <c r="U87" s="5">
        <v>-4.2300000000000003E-3</v>
      </c>
      <c r="V87" s="5">
        <v>2.3749999999999999E-3</v>
      </c>
      <c r="W87" s="5">
        <v>2.5929999999999998E-3</v>
      </c>
      <c r="X87" s="5">
        <v>2.496E-3</v>
      </c>
      <c r="Y87" s="5">
        <v>2.3479999999999998E-3</v>
      </c>
      <c r="Z87" s="5">
        <v>0</v>
      </c>
      <c r="AA87" s="3">
        <f t="shared" si="1"/>
        <v>-0.15289608177172059</v>
      </c>
      <c r="AB87" s="5">
        <v>-3.7876E-2</v>
      </c>
      <c r="AC87" s="5">
        <v>-3.8691999999999997E-2</v>
      </c>
      <c r="AD87" s="5">
        <v>-1.3858000000000001E-2</v>
      </c>
    </row>
    <row r="88" spans="1:30" ht="15.6" x14ac:dyDescent="0.25">
      <c r="A88" s="4">
        <v>19620228</v>
      </c>
      <c r="B88" s="1">
        <v>4.1477051434003602E-4</v>
      </c>
      <c r="C88" s="1">
        <v>2.01883882499144E-3</v>
      </c>
      <c r="D88" s="1">
        <v>2.00861519307143E-3</v>
      </c>
      <c r="E88" s="1">
        <v>4.4817749655051898E-4</v>
      </c>
      <c r="F88" s="1">
        <v>1.3614047648422001E-2</v>
      </c>
      <c r="G88" s="11">
        <v>1.45836538262838E-2</v>
      </c>
      <c r="H88" s="11">
        <v>1.6995029008263999E-2</v>
      </c>
      <c r="I88" s="11">
        <v>1.7228930933574499E-2</v>
      </c>
      <c r="J88" s="11">
        <v>1.8079611631784901E-2</v>
      </c>
      <c r="K88" s="1">
        <v>1.2917793518414E-2</v>
      </c>
      <c r="L88" s="1">
        <v>1.4028818162762101E-2</v>
      </c>
      <c r="M88" s="1">
        <v>1.6187722136935201E-2</v>
      </c>
      <c r="N88" s="1">
        <v>1.6984805376343899E-2</v>
      </c>
      <c r="O88" s="1">
        <v>1.5668493237053601E-2</v>
      </c>
      <c r="P88">
        <v>2.3700000000000002E-2</v>
      </c>
      <c r="Q88" s="5">
        <v>3.6340000000000001E-3</v>
      </c>
      <c r="R88" s="5">
        <v>7.8279999999999999E-3</v>
      </c>
      <c r="S88" s="5">
        <v>1.915E-2</v>
      </c>
      <c r="T88" s="5">
        <v>1.915E-2</v>
      </c>
      <c r="U88" s="5">
        <v>1.4862E-2</v>
      </c>
      <c r="V88" s="5">
        <v>7.8980000000000005E-3</v>
      </c>
      <c r="W88" s="5">
        <v>3.7190000000000001E-3</v>
      </c>
      <c r="X88" s="5">
        <v>2.2430000000000002E-3</v>
      </c>
      <c r="Y88" s="5">
        <v>1.9889999999999999E-3</v>
      </c>
      <c r="Z88" s="5">
        <v>3.333E-3</v>
      </c>
      <c r="AA88" s="3">
        <f t="shared" si="1"/>
        <v>9.0497737556562204E-3</v>
      </c>
      <c r="AB88" s="5">
        <v>1.627E-2</v>
      </c>
      <c r="AC88" s="5">
        <v>1.6147000000000002E-2</v>
      </c>
      <c r="AD88" s="5">
        <v>1.0451E-2</v>
      </c>
    </row>
    <row r="89" spans="1:30" ht="15.6" x14ac:dyDescent="0.25">
      <c r="A89" s="4">
        <v>19620331</v>
      </c>
      <c r="B89" s="1">
        <v>1.60468759314317E-4</v>
      </c>
      <c r="C89" s="1">
        <v>1.11044456862709E-3</v>
      </c>
      <c r="D89" s="1">
        <v>1.04205791563199E-3</v>
      </c>
      <c r="E89" s="1">
        <v>1.1740627519667599E-3</v>
      </c>
      <c r="F89" s="1">
        <v>1.25019587463015E-2</v>
      </c>
      <c r="G89" s="11">
        <v>1.48905104741874E-2</v>
      </c>
      <c r="H89" s="11">
        <v>1.5968760333922302E-2</v>
      </c>
      <c r="I89" s="11">
        <v>1.7715273511700099E-2</v>
      </c>
      <c r="J89" s="11">
        <v>1.67538092241887E-2</v>
      </c>
      <c r="K89" s="1">
        <v>1.2578916867158301E-2</v>
      </c>
      <c r="L89" s="1">
        <v>1.26624275056158E-2</v>
      </c>
      <c r="M89" s="1">
        <v>1.58404862835002E-2</v>
      </c>
      <c r="N89" s="1">
        <v>1.5900373680927199E-2</v>
      </c>
      <c r="O89" s="1">
        <v>1.7847278348034901E-2</v>
      </c>
      <c r="P89">
        <v>2.8500000000000001E-2</v>
      </c>
      <c r="Q89" s="5">
        <v>2.6249000000000001E-2</v>
      </c>
      <c r="R89" s="5">
        <v>1.7129999999999999E-2</v>
      </c>
      <c r="S89" s="5">
        <v>1.9279999999999999E-2</v>
      </c>
      <c r="T89" s="5">
        <v>1.9279999999999999E-2</v>
      </c>
      <c r="U89" s="5">
        <v>9.2320000000000006E-3</v>
      </c>
      <c r="V89" s="5">
        <v>5.9449999999999998E-3</v>
      </c>
      <c r="W89" s="5">
        <v>4.7559999999999998E-3</v>
      </c>
      <c r="X89" s="5">
        <v>2.2439999999999999E-3</v>
      </c>
      <c r="Y89" s="5">
        <v>2.0070000000000001E-3</v>
      </c>
      <c r="Z89" s="5">
        <v>0</v>
      </c>
      <c r="AA89" s="3">
        <f t="shared" si="1"/>
        <v>0.13502740408570002</v>
      </c>
      <c r="AB89" s="5">
        <v>-5.8599999999999998E-3</v>
      </c>
      <c r="AC89" s="5">
        <v>-5.1370000000000001E-3</v>
      </c>
      <c r="AD89" s="5">
        <v>-1.0767000000000001E-2</v>
      </c>
    </row>
    <row r="90" spans="1:30" ht="15.6" x14ac:dyDescent="0.25">
      <c r="A90" s="4">
        <v>19620430</v>
      </c>
      <c r="B90" s="1">
        <v>9.9040913578229603E-4</v>
      </c>
      <c r="C90" s="1">
        <v>9.2630963382270097E-4</v>
      </c>
      <c r="D90" s="1">
        <v>-2.13674115907803E-3</v>
      </c>
      <c r="E90" s="1">
        <v>-1.92223785113311E-3</v>
      </c>
      <c r="F90" s="1">
        <v>1.3055557367164799E-2</v>
      </c>
      <c r="G90" s="11">
        <v>1.54311500215829E-2</v>
      </c>
      <c r="H90" s="11">
        <v>1.53973885889942E-2</v>
      </c>
      <c r="I90" s="11">
        <v>1.8238739746154101E-2</v>
      </c>
      <c r="J90" s="11">
        <v>1.6125024135151302E-2</v>
      </c>
      <c r="K90" s="1">
        <v>1.2541205409098999E-2</v>
      </c>
      <c r="L90" s="1">
        <v>1.4045966502947101E-2</v>
      </c>
      <c r="M90" s="1">
        <v>1.5367050519623299E-2</v>
      </c>
      <c r="N90" s="1">
        <v>1.2334337796093499E-2</v>
      </c>
      <c r="O90" s="1">
        <v>1.8453243054099001E-2</v>
      </c>
      <c r="P90">
        <v>2.7799999999999998E-2</v>
      </c>
      <c r="Q90" s="5">
        <v>1.6848999999999999E-2</v>
      </c>
      <c r="R90" s="5">
        <v>1.9019999999999999E-2</v>
      </c>
      <c r="S90" s="5">
        <v>1.6427000000000001E-2</v>
      </c>
      <c r="T90" s="5">
        <v>3.993E-3</v>
      </c>
      <c r="U90" s="5">
        <v>2.4510000000000001E-3</v>
      </c>
      <c r="V90" s="5">
        <v>1.495E-3</v>
      </c>
      <c r="W90" s="5">
        <v>1.8140000000000001E-3</v>
      </c>
      <c r="X90" s="5">
        <v>2.4750000000000002E-3</v>
      </c>
      <c r="Y90" s="5">
        <v>2.2780000000000001E-3</v>
      </c>
      <c r="Z90" s="5">
        <v>3.3219999999999999E-3</v>
      </c>
      <c r="AA90" s="3">
        <f t="shared" si="1"/>
        <v>7.9016681299384495E-3</v>
      </c>
      <c r="AB90" s="5">
        <v>-6.1969999999999997E-2</v>
      </c>
      <c r="AC90" s="5">
        <v>-6.2442999999999999E-2</v>
      </c>
      <c r="AD90" s="5">
        <v>-6.8373000000000003E-2</v>
      </c>
    </row>
    <row r="91" spans="1:30" ht="15.6" x14ac:dyDescent="0.25">
      <c r="A91" s="4">
        <v>19620531</v>
      </c>
      <c r="B91" s="1">
        <v>2.3826638576794198E-3</v>
      </c>
      <c r="C91" s="1">
        <v>4.3347204174437499E-3</v>
      </c>
      <c r="D91" s="1">
        <v>4.3945926903427702E-4</v>
      </c>
      <c r="E91" s="1">
        <v>2.9468386692113801E-3</v>
      </c>
      <c r="F91" s="1">
        <v>1.27816568318849E-2</v>
      </c>
      <c r="G91" s="11">
        <v>1.46446359660534E-2</v>
      </c>
      <c r="H91" s="11">
        <v>1.5764194817907699E-2</v>
      </c>
      <c r="I91" s="11">
        <v>1.8007882107896899E-2</v>
      </c>
      <c r="J91" s="11">
        <v>1.6528784460217501E-2</v>
      </c>
      <c r="K91" s="1">
        <v>1.27211999551029E-2</v>
      </c>
      <c r="L91" s="1">
        <v>1.51643206895643E-2</v>
      </c>
      <c r="M91" s="1">
        <v>1.6596692525817799E-2</v>
      </c>
      <c r="N91" s="1">
        <v>1.18689336694982E-2</v>
      </c>
      <c r="O91" s="1">
        <v>2.0515261508073999E-2</v>
      </c>
      <c r="P91">
        <v>2.3599999999999999E-2</v>
      </c>
      <c r="Q91" s="5">
        <v>-4.8139999999999997E-3</v>
      </c>
      <c r="R91" s="5">
        <v>1.0481000000000001E-2</v>
      </c>
      <c r="S91" s="5">
        <v>-5.9680000000000002E-3</v>
      </c>
      <c r="T91" s="5">
        <v>2.9500000000000001E-4</v>
      </c>
      <c r="U91" s="5">
        <v>4.8840000000000003E-3</v>
      </c>
      <c r="V91" s="5">
        <v>5.3299999999999997E-3</v>
      </c>
      <c r="W91" s="5">
        <v>2.0860000000000002E-3</v>
      </c>
      <c r="X91" s="5">
        <v>2.4650000000000002E-3</v>
      </c>
      <c r="Y91" s="5">
        <v>2.2959999999999999E-3</v>
      </c>
      <c r="Z91" s="5">
        <v>0</v>
      </c>
      <c r="AA91" s="3">
        <f t="shared" si="1"/>
        <v>-0.15635888501742159</v>
      </c>
      <c r="AB91" s="5">
        <v>-8.5989999999999997E-2</v>
      </c>
      <c r="AC91" s="5">
        <v>-8.5499000000000006E-2</v>
      </c>
      <c r="AD91" s="5">
        <v>-9.3901999999999999E-2</v>
      </c>
    </row>
    <row r="92" spans="1:30" ht="15.6" x14ac:dyDescent="0.25">
      <c r="A92" s="4">
        <v>19620630</v>
      </c>
      <c r="B92" s="1">
        <v>1.92783803727541E-3</v>
      </c>
      <c r="C92" s="1">
        <v>3.4102574403698199E-3</v>
      </c>
      <c r="D92" s="1">
        <v>4.6454337037554498E-3</v>
      </c>
      <c r="E92" s="1">
        <v>3.0324562347490902E-3</v>
      </c>
      <c r="F92" s="1">
        <v>1.33015642616002E-2</v>
      </c>
      <c r="G92" s="11">
        <v>1.61151578342737E-2</v>
      </c>
      <c r="H92" s="11">
        <v>1.60150642090937E-2</v>
      </c>
      <c r="I92" s="11">
        <v>1.7370544080583999E-2</v>
      </c>
      <c r="J92" s="11">
        <v>1.6589018456509001E-2</v>
      </c>
      <c r="K92" s="1">
        <v>1.29839486937641E-2</v>
      </c>
      <c r="L92" s="1">
        <v>1.5229402298875599E-2</v>
      </c>
      <c r="M92" s="1">
        <v>1.7597577237368101E-2</v>
      </c>
      <c r="N92" s="1">
        <v>1.7250240472479299E-2</v>
      </c>
      <c r="O92" s="1">
        <v>1.5757566611577602E-2</v>
      </c>
      <c r="P92">
        <v>2.6800000000000001E-2</v>
      </c>
      <c r="Q92" s="5">
        <v>-1.176E-2</v>
      </c>
      <c r="R92" s="5">
        <v>-8.8360000000000001E-3</v>
      </c>
      <c r="S92" s="5">
        <v>-3.5130000000000001E-3</v>
      </c>
      <c r="T92" s="5">
        <v>-4.2160000000000001E-3</v>
      </c>
      <c r="U92" s="5">
        <v>-2.7659999999999998E-3</v>
      </c>
      <c r="V92" s="5">
        <v>-9.1500000000000001E-4</v>
      </c>
      <c r="W92" s="5">
        <v>9.9500000000000001E-4</v>
      </c>
      <c r="X92" s="5">
        <v>1.8309999999999999E-3</v>
      </c>
      <c r="Y92" s="5">
        <v>1.9369999999999999E-3</v>
      </c>
      <c r="Z92" s="5">
        <v>0</v>
      </c>
      <c r="AA92" s="3">
        <f t="shared" si="1"/>
        <v>0.4078471863706763</v>
      </c>
      <c r="AB92" s="5">
        <v>-8.1837999999999994E-2</v>
      </c>
      <c r="AC92" s="5">
        <v>-8.2222000000000003E-2</v>
      </c>
      <c r="AD92" s="5">
        <v>-8.4085999999999994E-2</v>
      </c>
    </row>
    <row r="93" spans="1:30" ht="15.6" x14ac:dyDescent="0.25">
      <c r="A93" s="4">
        <v>19620731</v>
      </c>
      <c r="B93" s="1">
        <v>4.8185347870923102E-4</v>
      </c>
      <c r="C93" s="1">
        <v>4.8797765287812399E-3</v>
      </c>
      <c r="D93" s="1">
        <v>4.3236886153455003E-3</v>
      </c>
      <c r="E93" s="1">
        <v>3.1194065143884801E-3</v>
      </c>
      <c r="F93" s="1">
        <v>1.4367078355440099E-2</v>
      </c>
      <c r="G93" s="11">
        <v>1.5513432904867799E-2</v>
      </c>
      <c r="H93" s="11">
        <v>1.6309865895403501E-2</v>
      </c>
      <c r="I93" s="11">
        <v>1.7086724099474499E-2</v>
      </c>
      <c r="J93" s="11">
        <v>1.7605547843551402E-2</v>
      </c>
      <c r="K93" s="1">
        <v>1.2551343178823299E-2</v>
      </c>
      <c r="L93" s="1">
        <v>1.4848931834149299E-2</v>
      </c>
      <c r="M93" s="1">
        <v>1.9911355954939799E-2</v>
      </c>
      <c r="N93" s="1">
        <v>1.5753777981967799E-2</v>
      </c>
      <c r="O93" s="1">
        <v>1.5882441998517498E-2</v>
      </c>
      <c r="P93">
        <v>2.7099999999999999E-2</v>
      </c>
      <c r="Q93" s="5">
        <v>-8.1869999999999998E-3</v>
      </c>
      <c r="R93" s="5">
        <v>-1.0694E-2</v>
      </c>
      <c r="S93" s="5">
        <v>2.4520000000000002E-3</v>
      </c>
      <c r="T93" s="5">
        <v>1.637E-3</v>
      </c>
      <c r="U93" s="5">
        <v>-5.9900000000000003E-4</v>
      </c>
      <c r="V93" s="5">
        <v>2.4239999999999999E-3</v>
      </c>
      <c r="W93" s="5">
        <v>2.2030000000000001E-3</v>
      </c>
      <c r="X93" s="5">
        <v>2.8630000000000001E-3</v>
      </c>
      <c r="Y93" s="5">
        <v>2.7269999999999998E-3</v>
      </c>
      <c r="Z93" s="5">
        <v>3.3110000000000001E-3</v>
      </c>
      <c r="AA93" s="3">
        <f t="shared" si="1"/>
        <v>-0.20058672533920049</v>
      </c>
      <c r="AB93" s="5">
        <v>6.3561999999999994E-2</v>
      </c>
      <c r="AC93" s="5">
        <v>6.3968999999999998E-2</v>
      </c>
      <c r="AD93" s="5">
        <v>5.6460999999999997E-2</v>
      </c>
    </row>
    <row r="94" spans="1:30" ht="15.6" x14ac:dyDescent="0.25">
      <c r="A94" s="4">
        <v>19620831</v>
      </c>
      <c r="B94" s="1">
        <v>1.8399245040999601E-3</v>
      </c>
      <c r="C94" s="1">
        <v>6.5553568185046096E-3</v>
      </c>
      <c r="D94" s="1">
        <v>9.2497436400505798E-3</v>
      </c>
      <c r="E94" s="1">
        <v>6.0502695688419801E-3</v>
      </c>
      <c r="F94" s="1">
        <v>1.3140883761316001E-2</v>
      </c>
      <c r="G94" s="11">
        <v>1.43824288332996E-2</v>
      </c>
      <c r="H94" s="11">
        <v>1.6102508422226901E-2</v>
      </c>
      <c r="I94" s="11">
        <v>1.6647992075840799E-2</v>
      </c>
      <c r="J94" s="11">
        <v>1.6593467062348301E-2</v>
      </c>
      <c r="K94" s="1">
        <v>1.32354223255335E-2</v>
      </c>
      <c r="L94" s="1">
        <v>1.4980808265416E-2</v>
      </c>
      <c r="M94" s="1">
        <v>1.9097861147704301E-2</v>
      </c>
      <c r="N94" s="1">
        <v>1.8796895243772802E-2</v>
      </c>
      <c r="O94" s="1">
        <v>1.34485180046322E-2</v>
      </c>
      <c r="P94">
        <v>2.9300000000000003E-2</v>
      </c>
      <c r="Q94" s="5">
        <v>3.1939000000000002E-2</v>
      </c>
      <c r="R94" s="5">
        <v>2.3311999999999999E-2</v>
      </c>
      <c r="S94" s="5">
        <v>1.0808E-2</v>
      </c>
      <c r="T94" s="5">
        <v>9.8010000000000007E-3</v>
      </c>
      <c r="U94" s="5">
        <v>1.2146000000000001E-2</v>
      </c>
      <c r="V94" s="5">
        <v>8.4869999999999998E-3</v>
      </c>
      <c r="W94" s="5">
        <v>3.666E-3</v>
      </c>
      <c r="X94" s="5">
        <v>2.702E-3</v>
      </c>
      <c r="Y94" s="5">
        <v>2.1800000000000001E-3</v>
      </c>
      <c r="Z94" s="5">
        <v>0</v>
      </c>
      <c r="AA94" s="3">
        <f t="shared" si="1"/>
        <v>-4.9541284403669734E-2</v>
      </c>
      <c r="AB94" s="5">
        <v>1.5284000000000001E-2</v>
      </c>
      <c r="AC94" s="5">
        <v>1.5803000000000001E-2</v>
      </c>
      <c r="AD94" s="5">
        <v>1.704E-2</v>
      </c>
    </row>
    <row r="95" spans="1:30" ht="15.6" x14ac:dyDescent="0.25">
      <c r="A95" s="4">
        <v>19620930</v>
      </c>
      <c r="B95" s="1">
        <v>1.1278895253355799E-3</v>
      </c>
      <c r="C95" s="1">
        <v>7.4942672557876096E-3</v>
      </c>
      <c r="D95" s="1">
        <v>7.0284720962074604E-3</v>
      </c>
      <c r="E95" s="1">
        <v>4.7616190111369402E-3</v>
      </c>
      <c r="F95" s="1">
        <v>1.2937753488418699E-2</v>
      </c>
      <c r="G95" s="11">
        <v>1.38859010591509E-2</v>
      </c>
      <c r="H95" s="11">
        <v>1.6553920680353201E-2</v>
      </c>
      <c r="I95" s="11">
        <v>1.6919552312529701E-2</v>
      </c>
      <c r="J95" s="11">
        <v>1.9358721132682902E-2</v>
      </c>
      <c r="K95" s="1">
        <v>1.2895497373593299E-2</v>
      </c>
      <c r="L95" s="1">
        <v>1.4065643013754301E-2</v>
      </c>
      <c r="M95" s="1">
        <v>2.0252278789602899E-2</v>
      </c>
      <c r="N95" s="1">
        <v>1.60881255207731E-2</v>
      </c>
      <c r="O95" s="1">
        <v>1.46526992274591E-2</v>
      </c>
      <c r="P95">
        <v>2.8999999999999998E-2</v>
      </c>
      <c r="Q95" s="5">
        <v>1.5465E-2</v>
      </c>
      <c r="R95" s="5">
        <v>4.065E-3</v>
      </c>
      <c r="S95" s="5">
        <v>5.6119999999999998E-3</v>
      </c>
      <c r="T95" s="5">
        <v>5.4879999999999998E-3</v>
      </c>
      <c r="U95" s="5">
        <v>2.4220000000000001E-3</v>
      </c>
      <c r="V95" s="5">
        <v>4.8760000000000001E-3</v>
      </c>
      <c r="W95" s="5">
        <v>3.5820000000000001E-3</v>
      </c>
      <c r="X95" s="5">
        <v>2.3149999999999998E-3</v>
      </c>
      <c r="Y95" s="5">
        <v>2.0720000000000001E-3</v>
      </c>
      <c r="Z95" s="5">
        <v>3.3E-3</v>
      </c>
      <c r="AA95" s="3">
        <f t="shared" si="1"/>
        <v>0.22249034749034749</v>
      </c>
      <c r="AB95" s="5">
        <v>-4.8207E-2</v>
      </c>
      <c r="AC95" s="5">
        <v>-5.0258999999999998E-2</v>
      </c>
      <c r="AD95" s="5">
        <v>-6.1187999999999999E-2</v>
      </c>
    </row>
    <row r="96" spans="1:30" ht="15.6" x14ac:dyDescent="0.25">
      <c r="A96" s="4">
        <v>19621031</v>
      </c>
      <c r="B96" s="1">
        <v>2.0521719684011E-3</v>
      </c>
      <c r="C96" s="1">
        <v>6.0431426877240102E-3</v>
      </c>
      <c r="D96" s="1">
        <v>5.0305846912235604E-3</v>
      </c>
      <c r="E96" s="1">
        <v>8.0730678124674906E-3</v>
      </c>
      <c r="F96" s="1">
        <v>1.26901733329748E-2</v>
      </c>
      <c r="G96" s="11">
        <v>1.4149123092370999E-2</v>
      </c>
      <c r="H96" s="11">
        <v>1.6285451783028999E-2</v>
      </c>
      <c r="I96" s="11">
        <v>1.6037375576126001E-2</v>
      </c>
      <c r="J96" s="11">
        <v>1.9389925509868899E-2</v>
      </c>
      <c r="K96" s="1">
        <v>1.27565734921568E-2</v>
      </c>
      <c r="L96" s="1">
        <v>1.47423453013759E-2</v>
      </c>
      <c r="M96" s="1">
        <v>1.8140093811693899E-2</v>
      </c>
      <c r="N96" s="1">
        <v>1.52728937865285E-2</v>
      </c>
      <c r="O96" s="1">
        <v>1.90798586973699E-2</v>
      </c>
      <c r="P96">
        <v>2.8999999999999998E-2</v>
      </c>
      <c r="Q96" s="5">
        <v>1.2171E-2</v>
      </c>
      <c r="R96" s="5">
        <v>1.2685E-2</v>
      </c>
      <c r="S96" s="5">
        <v>5.4440000000000001E-3</v>
      </c>
      <c r="T96" s="5">
        <v>5.0699999999999999E-3</v>
      </c>
      <c r="U96" s="5">
        <v>4.4470000000000004E-3</v>
      </c>
      <c r="V96" s="5">
        <v>2.9629999999999999E-3</v>
      </c>
      <c r="W96" s="5">
        <v>3.9090000000000001E-3</v>
      </c>
      <c r="X96" s="5">
        <v>2.9659999999999999E-3</v>
      </c>
      <c r="Y96" s="5">
        <v>2.5330000000000001E-3</v>
      </c>
      <c r="Z96" s="5">
        <v>0</v>
      </c>
      <c r="AA96" s="3">
        <f t="shared" si="1"/>
        <v>-0.20213185945519158</v>
      </c>
      <c r="AB96" s="5">
        <v>4.4429999999999999E-3</v>
      </c>
      <c r="AC96" s="5">
        <v>6.4050000000000001E-3</v>
      </c>
      <c r="AD96" s="5">
        <v>-1.0463999999999999E-2</v>
      </c>
    </row>
    <row r="97" spans="1:30" ht="15.6" x14ac:dyDescent="0.25">
      <c r="A97" s="4">
        <v>19621130</v>
      </c>
      <c r="B97" s="1">
        <v>3.1180736052039601E-3</v>
      </c>
      <c r="C97" s="1">
        <v>6.4737935185905501E-3</v>
      </c>
      <c r="D97" s="1">
        <v>4.42871971839432E-3</v>
      </c>
      <c r="E97" s="1">
        <v>9.6496034134971008E-3</v>
      </c>
      <c r="F97" s="1">
        <v>1.26539246919421E-2</v>
      </c>
      <c r="G97" s="11">
        <v>1.5161224357514999E-2</v>
      </c>
      <c r="H97" s="11">
        <v>1.61570236745287E-2</v>
      </c>
      <c r="I97" s="11">
        <v>1.56171144805299E-2</v>
      </c>
      <c r="J97" s="11">
        <v>1.7208243644304198E-2</v>
      </c>
      <c r="K97" s="1">
        <v>1.2897806772540999E-2</v>
      </c>
      <c r="L97" s="1">
        <v>1.5771998297146098E-2</v>
      </c>
      <c r="M97" s="1">
        <v>1.85169442709016E-2</v>
      </c>
      <c r="N97" s="1">
        <v>1.4111949874332501E-2</v>
      </c>
      <c r="O97" s="1">
        <v>2.0837998175632699E-2</v>
      </c>
      <c r="P97">
        <v>2.9399999999999999E-2</v>
      </c>
      <c r="Q97" s="5">
        <v>3.4139999999999999E-3</v>
      </c>
      <c r="R97" s="5">
        <v>1.84E-4</v>
      </c>
      <c r="S97" s="5">
        <v>4.4720000000000003E-3</v>
      </c>
      <c r="T97" s="5">
        <v>3.823E-3</v>
      </c>
      <c r="U97" s="5">
        <v>6.3119999999999999E-3</v>
      </c>
      <c r="V97" s="5">
        <v>5.3899999999999998E-4</v>
      </c>
      <c r="W97" s="5">
        <v>1.7459999999999999E-3</v>
      </c>
      <c r="X97" s="5">
        <v>2.062E-3</v>
      </c>
      <c r="Y97" s="5">
        <v>2.0209999999999998E-3</v>
      </c>
      <c r="Z97" s="5">
        <v>0</v>
      </c>
      <c r="AA97" s="3">
        <f t="shared" si="1"/>
        <v>0.24641266699653649</v>
      </c>
      <c r="AB97" s="5">
        <v>0.10155699999999999</v>
      </c>
      <c r="AC97" s="5">
        <v>0.10052800000000001</v>
      </c>
      <c r="AD97" s="5">
        <v>0.127246</v>
      </c>
    </row>
    <row r="98" spans="1:30" ht="15.6" x14ac:dyDescent="0.25">
      <c r="A98" s="4">
        <v>19621231</v>
      </c>
      <c r="B98" s="1">
        <v>2.96637405546812E-3</v>
      </c>
      <c r="C98" s="1">
        <v>6.9583642112255898E-3</v>
      </c>
      <c r="D98" s="1">
        <v>7.2184450957941898E-3</v>
      </c>
      <c r="E98" s="1">
        <v>1.08669494047305E-2</v>
      </c>
      <c r="F98" s="1">
        <v>1.2933128680696701E-2</v>
      </c>
      <c r="G98" s="11">
        <v>1.49369849739563E-2</v>
      </c>
      <c r="H98" s="11">
        <v>1.62067097555329E-2</v>
      </c>
      <c r="I98" s="11">
        <v>1.5148082516001599E-2</v>
      </c>
      <c r="J98" s="11">
        <v>1.6547469523859999E-2</v>
      </c>
      <c r="K98" s="1">
        <v>1.3578311642691399E-2</v>
      </c>
      <c r="L98" s="1">
        <v>1.5899502736164799E-2</v>
      </c>
      <c r="M98" s="1">
        <v>1.8928975129713799E-2</v>
      </c>
      <c r="N98" s="1">
        <v>1.6466790640101502E-2</v>
      </c>
      <c r="O98" s="1">
        <v>1.87965868249379E-2</v>
      </c>
      <c r="P98">
        <v>2.9300000000000003E-2</v>
      </c>
      <c r="Q98" s="5">
        <v>-5.5100000000000001E-3</v>
      </c>
      <c r="R98" s="5">
        <v>2.3579999999999999E-3</v>
      </c>
      <c r="S98" s="5">
        <v>9.1850000000000005E-3</v>
      </c>
      <c r="T98" s="5">
        <v>9.4269999999999996E-3</v>
      </c>
      <c r="U98" s="5">
        <v>5.2659999999999998E-3</v>
      </c>
      <c r="V98" s="5">
        <v>2.529E-3</v>
      </c>
      <c r="W98" s="5">
        <v>2.196E-3</v>
      </c>
      <c r="X98" s="5">
        <v>2.3640000000000002E-3</v>
      </c>
      <c r="Y98" s="5">
        <v>2.519E-3</v>
      </c>
      <c r="Z98" s="5">
        <v>0</v>
      </c>
      <c r="AA98" s="3">
        <f t="shared" si="1"/>
        <v>-2.7788805081381744E-3</v>
      </c>
      <c r="AB98" s="5">
        <v>1.3492000000000001E-2</v>
      </c>
      <c r="AC98" s="5">
        <v>1.404E-2</v>
      </c>
      <c r="AD98" s="5">
        <v>-6.8329999999999997E-3</v>
      </c>
    </row>
    <row r="99" spans="1:30" ht="15.6" x14ac:dyDescent="0.25">
      <c r="A99" s="4">
        <v>19630131</v>
      </c>
      <c r="B99" s="1">
        <v>2.91993012306682E-3</v>
      </c>
      <c r="C99" s="1">
        <v>8.6172790414214204E-3</v>
      </c>
      <c r="D99" s="1">
        <v>8.7634745950777408E-3</v>
      </c>
      <c r="E99" s="1">
        <v>1.1379063680775601E-2</v>
      </c>
      <c r="F99" s="1">
        <v>1.3156818169806E-2</v>
      </c>
      <c r="G99" s="11">
        <v>1.3414062347774799E-2</v>
      </c>
      <c r="H99" s="11">
        <v>1.7736366764950499E-2</v>
      </c>
      <c r="I99" s="11">
        <v>1.5933024403389999E-2</v>
      </c>
      <c r="J99" s="11">
        <v>1.8026194865912601E-2</v>
      </c>
      <c r="K99" s="1">
        <v>1.4298396484943699E-2</v>
      </c>
      <c r="L99" s="1">
        <v>1.6076748292872801E-2</v>
      </c>
      <c r="M99" s="1">
        <v>1.9111411266129402E-2</v>
      </c>
      <c r="N99" s="1">
        <v>1.7882562318606798E-2</v>
      </c>
      <c r="O99" s="1">
        <v>1.85486134890878E-2</v>
      </c>
      <c r="P99">
        <v>2.92E-2</v>
      </c>
      <c r="Q99" s="5">
        <v>-6.6600000000000003E-4</v>
      </c>
      <c r="R99" s="5">
        <v>3.7160000000000001E-3</v>
      </c>
      <c r="S99" s="5">
        <v>3.2950000000000002E-3</v>
      </c>
      <c r="T99" s="5">
        <v>1.1479999999999999E-3</v>
      </c>
      <c r="U99" s="5">
        <v>-2.8730000000000001E-3</v>
      </c>
      <c r="V99" s="5">
        <v>5.3489999999999996E-3</v>
      </c>
      <c r="W99" s="5">
        <v>2.8089999999999999E-3</v>
      </c>
      <c r="X99" s="5">
        <v>2.5820000000000001E-3</v>
      </c>
      <c r="Y99" s="5">
        <v>2.5119999999999999E-3</v>
      </c>
      <c r="Z99" s="5">
        <v>0</v>
      </c>
      <c r="AA99" s="3">
        <f t="shared" si="1"/>
        <v>-0.10031847133757964</v>
      </c>
      <c r="AB99" s="5">
        <v>4.9127999999999998E-2</v>
      </c>
      <c r="AC99" s="5">
        <v>4.8957000000000001E-2</v>
      </c>
      <c r="AD99" s="5">
        <v>7.2097999999999995E-2</v>
      </c>
    </row>
    <row r="100" spans="1:30" ht="15.6" x14ac:dyDescent="0.25">
      <c r="A100" s="4">
        <v>19630228</v>
      </c>
      <c r="B100" s="1">
        <v>1.7241917618374401E-3</v>
      </c>
      <c r="C100" s="1">
        <v>4.6188002905604196E-3</v>
      </c>
      <c r="D100" s="1">
        <v>4.4656228320655604E-3</v>
      </c>
      <c r="E100" s="1">
        <v>6.1678445763474199E-3</v>
      </c>
      <c r="F100" s="1">
        <v>1.28594620644464E-2</v>
      </c>
      <c r="G100" s="11">
        <v>1.4100420479541E-2</v>
      </c>
      <c r="H100" s="11">
        <v>1.7382108392069402E-2</v>
      </c>
      <c r="I100" s="11">
        <v>1.6377389887503001E-2</v>
      </c>
      <c r="J100" s="11">
        <v>1.86422949917632E-2</v>
      </c>
      <c r="K100" s="1">
        <v>1.3614047648422001E-2</v>
      </c>
      <c r="L100" s="1">
        <v>1.45836538262838E-2</v>
      </c>
      <c r="M100" s="1">
        <v>1.6995029008263999E-2</v>
      </c>
      <c r="N100" s="1">
        <v>1.7228930933574499E-2</v>
      </c>
      <c r="O100" s="1">
        <v>1.8079611631784901E-2</v>
      </c>
      <c r="P100">
        <v>0.03</v>
      </c>
      <c r="Q100" s="5">
        <v>1.8680000000000001E-3</v>
      </c>
      <c r="R100" s="5">
        <v>6.9399999999999996E-4</v>
      </c>
      <c r="S100" s="5">
        <v>-2.189E-3</v>
      </c>
      <c r="T100" s="5">
        <v>-2.1779999999999998E-3</v>
      </c>
      <c r="U100" s="5">
        <v>1.717E-3</v>
      </c>
      <c r="V100" s="5">
        <v>1.6949999999999999E-3</v>
      </c>
      <c r="W100" s="5">
        <v>2.5769999999999999E-3</v>
      </c>
      <c r="X100" s="5">
        <v>2.3670000000000002E-3</v>
      </c>
      <c r="Y100" s="5">
        <v>2.2599999999999999E-3</v>
      </c>
      <c r="Z100" s="5">
        <v>0</v>
      </c>
      <c r="AA100" s="3">
        <f t="shared" si="1"/>
        <v>8.849557522125069E-4</v>
      </c>
      <c r="AB100" s="5">
        <v>-2.8851999999999999E-2</v>
      </c>
      <c r="AC100" s="5">
        <v>-2.9163999999999999E-2</v>
      </c>
      <c r="AD100" s="5">
        <v>-1.7706E-2</v>
      </c>
    </row>
    <row r="101" spans="1:30" ht="15.6" x14ac:dyDescent="0.25">
      <c r="A101" s="4">
        <v>19630331</v>
      </c>
      <c r="B101" s="1">
        <v>1.63567511656666E-3</v>
      </c>
      <c r="C101" s="1">
        <v>3.22181587076462E-3</v>
      </c>
      <c r="D101" s="1">
        <v>3.8301527240028901E-3</v>
      </c>
      <c r="E101" s="1">
        <v>2.4370255060078999E-3</v>
      </c>
      <c r="F101" s="1">
        <v>1.32548353576207E-2</v>
      </c>
      <c r="G101" s="11">
        <v>1.43826195797244E-2</v>
      </c>
      <c r="H101" s="11">
        <v>1.7106936658461799E-2</v>
      </c>
      <c r="I101" s="11">
        <v>1.8146936442183698E-2</v>
      </c>
      <c r="J101" s="11">
        <v>1.69216259147397E-2</v>
      </c>
      <c r="K101" s="1">
        <v>1.25019587463015E-2</v>
      </c>
      <c r="L101" s="1">
        <v>1.48905104741874E-2</v>
      </c>
      <c r="M101" s="1">
        <v>1.5968760333922302E-2</v>
      </c>
      <c r="N101" s="1">
        <v>1.7715273511700099E-2</v>
      </c>
      <c r="O101" s="1">
        <v>1.67538092241887E-2</v>
      </c>
      <c r="P101">
        <v>2.98E-2</v>
      </c>
      <c r="Q101" s="5">
        <v>-2.2309999999999999E-3</v>
      </c>
      <c r="R101" s="5">
        <v>3.5040000000000002E-3</v>
      </c>
      <c r="S101" s="5">
        <v>2.5609999999999999E-3</v>
      </c>
      <c r="T101" s="5">
        <v>3.4859999999999999E-3</v>
      </c>
      <c r="U101" s="5">
        <v>2.7390000000000001E-3</v>
      </c>
      <c r="V101" s="5">
        <v>2.4359999999999998E-3</v>
      </c>
      <c r="W101" s="5">
        <v>2.4390000000000002E-3</v>
      </c>
      <c r="X101" s="5">
        <v>2.3809999999999999E-3</v>
      </c>
      <c r="Y101" s="5">
        <v>2.2620000000000001E-3</v>
      </c>
      <c r="Z101" s="5">
        <v>3.2889999999999998E-3</v>
      </c>
      <c r="AA101" s="3">
        <f t="shared" si="1"/>
        <v>0.17639257294429708</v>
      </c>
      <c r="AB101" s="5">
        <v>3.5464000000000002E-2</v>
      </c>
      <c r="AC101" s="5">
        <v>3.5156E-2</v>
      </c>
      <c r="AD101" s="5">
        <v>2.1635999999999999E-2</v>
      </c>
    </row>
    <row r="102" spans="1:30" ht="15.6" x14ac:dyDescent="0.25">
      <c r="A102" s="4">
        <v>19630430</v>
      </c>
      <c r="B102" s="1">
        <v>1.9369664463776499E-3</v>
      </c>
      <c r="C102" s="1">
        <v>2.3229330170800502E-3</v>
      </c>
      <c r="D102" s="1">
        <v>3.1865851584013099E-3</v>
      </c>
      <c r="E102" s="1">
        <v>2.0125977817889201E-3</v>
      </c>
      <c r="F102" s="1">
        <v>1.3494183575205199E-2</v>
      </c>
      <c r="G102" s="11">
        <v>1.50114220182918E-2</v>
      </c>
      <c r="H102" s="11">
        <v>1.7375087604832799E-2</v>
      </c>
      <c r="I102" s="11">
        <v>1.72990115117637E-2</v>
      </c>
      <c r="J102" s="11">
        <v>1.6813726729374201E-2</v>
      </c>
      <c r="K102" s="1">
        <v>1.3055557367164799E-2</v>
      </c>
      <c r="L102" s="1">
        <v>1.54311500215829E-2</v>
      </c>
      <c r="M102" s="1">
        <v>1.53973885889942E-2</v>
      </c>
      <c r="N102" s="1">
        <v>1.8238739746154101E-2</v>
      </c>
      <c r="O102" s="1">
        <v>1.6125024135151302E-2</v>
      </c>
      <c r="P102">
        <v>2.8999999999999998E-2</v>
      </c>
      <c r="Q102" s="5">
        <v>-1.954E-3</v>
      </c>
      <c r="R102" s="5">
        <v>-3.653E-3</v>
      </c>
      <c r="S102" s="5">
        <v>-7.1000000000000002E-4</v>
      </c>
      <c r="T102" s="5">
        <v>3.8010000000000001E-3</v>
      </c>
      <c r="U102" s="5">
        <v>3.3509999999999998E-3</v>
      </c>
      <c r="V102" s="5">
        <v>1.5200000000000001E-3</v>
      </c>
      <c r="W102" s="5">
        <v>2.8470000000000001E-3</v>
      </c>
      <c r="X102" s="5">
        <v>2.7100000000000002E-3</v>
      </c>
      <c r="Y102" s="5">
        <v>2.6610000000000002E-3</v>
      </c>
      <c r="Z102" s="5">
        <v>0</v>
      </c>
      <c r="AA102" s="3">
        <f t="shared" si="1"/>
        <v>-8.6809470124013632E-2</v>
      </c>
      <c r="AB102" s="5">
        <v>4.8520000000000001E-2</v>
      </c>
      <c r="AC102" s="5">
        <v>4.8176999999999998E-2</v>
      </c>
      <c r="AD102" s="5">
        <v>4.4408999999999997E-2</v>
      </c>
    </row>
    <row r="103" spans="1:30" ht="15.6" x14ac:dyDescent="0.25">
      <c r="A103" s="4">
        <v>19630531</v>
      </c>
      <c r="B103" s="1">
        <v>1.03955383619608E-3</v>
      </c>
      <c r="C103" s="1">
        <v>1.99178567017926E-3</v>
      </c>
      <c r="D103" s="1">
        <v>2.1230017290913301E-3</v>
      </c>
      <c r="E103" s="1">
        <v>8.76318648568212E-4</v>
      </c>
      <c r="F103" s="1">
        <v>1.36050821298574E-2</v>
      </c>
      <c r="G103" s="11">
        <v>1.4811962983924501E-2</v>
      </c>
      <c r="H103" s="11">
        <v>1.7876666048984802E-2</v>
      </c>
      <c r="I103" s="11">
        <v>1.7775467540740698E-2</v>
      </c>
      <c r="J103" s="11">
        <v>1.7156837430635102E-2</v>
      </c>
      <c r="K103" s="1">
        <v>1.27816568318849E-2</v>
      </c>
      <c r="L103" s="1">
        <v>1.46446359660534E-2</v>
      </c>
      <c r="M103" s="1">
        <v>1.5764194817907699E-2</v>
      </c>
      <c r="N103" s="1">
        <v>1.8007882107896899E-2</v>
      </c>
      <c r="O103" s="1">
        <v>1.6528784460217501E-2</v>
      </c>
      <c r="P103">
        <v>0.03</v>
      </c>
      <c r="Q103" s="5">
        <v>3.63E-3</v>
      </c>
      <c r="R103" s="5">
        <v>-1.075E-3</v>
      </c>
      <c r="S103" s="5">
        <v>3.2680000000000001E-3</v>
      </c>
      <c r="T103" s="5">
        <v>1.833E-3</v>
      </c>
      <c r="U103" s="5">
        <v>1.075E-3</v>
      </c>
      <c r="V103" s="5">
        <v>3.454E-3</v>
      </c>
      <c r="W103" s="5">
        <v>1.7769999999999999E-3</v>
      </c>
      <c r="X103" s="5">
        <v>2.4030000000000002E-3</v>
      </c>
      <c r="Y103" s="5">
        <v>2.4299999999999999E-3</v>
      </c>
      <c r="Z103" s="5">
        <v>0</v>
      </c>
      <c r="AA103" s="3">
        <f t="shared" si="1"/>
        <v>-6.0905349794238561E-2</v>
      </c>
      <c r="AB103" s="5">
        <v>1.4326999999999999E-2</v>
      </c>
      <c r="AC103" s="5">
        <v>1.3844E-2</v>
      </c>
      <c r="AD103" s="5">
        <v>2.8163000000000001E-2</v>
      </c>
    </row>
    <row r="104" spans="1:30" ht="15.6" x14ac:dyDescent="0.25">
      <c r="A104" s="4">
        <v>19630630</v>
      </c>
      <c r="B104" s="1">
        <v>2.4288385280021702E-3</v>
      </c>
      <c r="C104" s="1">
        <v>3.5359380727304299E-3</v>
      </c>
      <c r="D104" s="1">
        <v>3.31567617505144E-3</v>
      </c>
      <c r="E104" s="1">
        <v>1.4472610317251E-3</v>
      </c>
      <c r="F104" s="1">
        <v>1.36863193062715E-2</v>
      </c>
      <c r="G104" s="11">
        <v>1.49079646643654E-2</v>
      </c>
      <c r="H104" s="11">
        <v>1.7590805978262999E-2</v>
      </c>
      <c r="I104" s="11">
        <v>1.8457433599835298E-2</v>
      </c>
      <c r="J104" s="11">
        <v>1.73266913729558E-2</v>
      </c>
      <c r="K104" s="1">
        <v>1.33015642616002E-2</v>
      </c>
      <c r="L104" s="1">
        <v>1.61151578342737E-2</v>
      </c>
      <c r="M104" s="1">
        <v>1.60150642090937E-2</v>
      </c>
      <c r="N104" s="1">
        <v>1.7370544080583999E-2</v>
      </c>
      <c r="O104" s="1">
        <v>1.6589018456509001E-2</v>
      </c>
      <c r="P104">
        <v>2.9900000000000003E-2</v>
      </c>
      <c r="Q104" s="5">
        <v>4.0429999999999997E-3</v>
      </c>
      <c r="R104" s="5">
        <v>-2.104E-3</v>
      </c>
      <c r="S104" s="5">
        <v>2.3449999999999999E-3</v>
      </c>
      <c r="T104" s="5">
        <v>-3.3700000000000001E-4</v>
      </c>
      <c r="U104" s="5">
        <v>1.3760000000000001E-3</v>
      </c>
      <c r="V104" s="5">
        <v>3.4259999999999998E-3</v>
      </c>
      <c r="W104" s="5">
        <v>2.9350000000000001E-3</v>
      </c>
      <c r="X104" s="5">
        <v>2.4039999999999999E-3</v>
      </c>
      <c r="Y104" s="5">
        <v>2.2820000000000002E-3</v>
      </c>
      <c r="Z104" s="5">
        <v>3.2789999999999998E-3</v>
      </c>
      <c r="AA104" s="3">
        <f t="shared" si="1"/>
        <v>0.21998247151621375</v>
      </c>
      <c r="AB104" s="5">
        <v>-2.0198000000000001E-2</v>
      </c>
      <c r="AC104" s="5">
        <v>-1.9806000000000001E-2</v>
      </c>
      <c r="AD104" s="5">
        <v>-1.7482000000000001E-2</v>
      </c>
    </row>
    <row r="105" spans="1:30" ht="15.6" x14ac:dyDescent="0.25">
      <c r="A105" s="4">
        <v>19630731</v>
      </c>
      <c r="B105" s="1">
        <v>3.2647474653285798E-4</v>
      </c>
      <c r="C105" s="1">
        <v>3.8743649782444801E-4</v>
      </c>
      <c r="D105" s="1">
        <v>1.23006055420708E-3</v>
      </c>
      <c r="E105" s="1">
        <v>3.92099601560581E-4</v>
      </c>
      <c r="F105" s="1">
        <v>1.5186958158334899E-2</v>
      </c>
      <c r="G105" s="11">
        <v>1.6248904144111901E-2</v>
      </c>
      <c r="H105" s="11">
        <v>1.6244100043091798E-2</v>
      </c>
      <c r="I105" s="11">
        <v>1.84435087961979E-2</v>
      </c>
      <c r="J105" s="11">
        <v>1.7338462913439899E-2</v>
      </c>
      <c r="K105" s="1">
        <v>1.4367078355440099E-2</v>
      </c>
      <c r="L105" s="1">
        <v>1.5513432904867799E-2</v>
      </c>
      <c r="M105" s="1">
        <v>1.6309865895403501E-2</v>
      </c>
      <c r="N105" s="1">
        <v>1.7086724099474499E-2</v>
      </c>
      <c r="O105" s="1">
        <v>1.7605547843551402E-2</v>
      </c>
      <c r="P105">
        <v>3.0200000000000001E-2</v>
      </c>
      <c r="Q105" s="5">
        <v>4.4939999999999997E-3</v>
      </c>
      <c r="R105" s="5">
        <v>1.8450000000000001E-3</v>
      </c>
      <c r="S105" s="5">
        <v>3.8140000000000001E-3</v>
      </c>
      <c r="T105" s="5">
        <v>3.8969999999999999E-3</v>
      </c>
      <c r="U105" s="5">
        <v>-1.9000000000000001E-5</v>
      </c>
      <c r="V105" s="5">
        <v>-3.8600000000000001E-3</v>
      </c>
      <c r="W105" s="5">
        <v>-1.25E-4</v>
      </c>
      <c r="X105" s="5">
        <v>2.7039999999999998E-3</v>
      </c>
      <c r="Y105" s="5">
        <v>2.784E-3</v>
      </c>
      <c r="Z105" s="5">
        <v>3.2680000000000001E-3</v>
      </c>
      <c r="AA105" s="3">
        <f t="shared" si="1"/>
        <v>-0.10775862068965514</v>
      </c>
      <c r="AB105" s="5">
        <v>-3.46E-3</v>
      </c>
      <c r="AC105" s="5">
        <v>-3.1310000000000001E-3</v>
      </c>
      <c r="AD105" s="5">
        <v>-1.2758E-2</v>
      </c>
    </row>
    <row r="106" spans="1:30" ht="15.6" x14ac:dyDescent="0.25">
      <c r="A106" s="4">
        <v>19630831</v>
      </c>
      <c r="B106" s="1">
        <v>-1.71814033761822E-3</v>
      </c>
      <c r="C106" s="1">
        <v>-1.3041538836032901E-3</v>
      </c>
      <c r="D106" s="1">
        <v>-8.0482446697215798E-4</v>
      </c>
      <c r="E106" s="1">
        <v>-3.08331940855152E-3</v>
      </c>
      <c r="F106" s="1">
        <v>1.6100569170917799E-2</v>
      </c>
      <c r="G106" s="11">
        <v>1.56885219682119E-2</v>
      </c>
      <c r="H106" s="11">
        <v>1.6148662659209601E-2</v>
      </c>
      <c r="I106" s="11">
        <v>1.8871962003927701E-2</v>
      </c>
      <c r="J106" s="11">
        <v>1.7494804409522599E-2</v>
      </c>
      <c r="K106" s="1">
        <v>1.3140883761316001E-2</v>
      </c>
      <c r="L106" s="1">
        <v>1.43824288332996E-2</v>
      </c>
      <c r="M106" s="1">
        <v>1.6102508422226901E-2</v>
      </c>
      <c r="N106" s="1">
        <v>1.6647992075840799E-2</v>
      </c>
      <c r="O106" s="1">
        <v>1.6593467062348301E-2</v>
      </c>
      <c r="P106">
        <v>3.49E-2</v>
      </c>
      <c r="Q106" s="5">
        <v>2.7690000000000002E-3</v>
      </c>
      <c r="R106" s="5">
        <v>2.9320000000000001E-3</v>
      </c>
      <c r="S106" s="5">
        <v>1.601E-3</v>
      </c>
      <c r="T106" s="5">
        <v>1.47E-4</v>
      </c>
      <c r="U106" s="5">
        <v>1.8109999999999999E-3</v>
      </c>
      <c r="V106" s="5">
        <v>2.2200000000000002E-3</v>
      </c>
      <c r="W106" s="5">
        <v>2.454E-3</v>
      </c>
      <c r="X106" s="5">
        <v>2.6350000000000002E-3</v>
      </c>
      <c r="Y106" s="5">
        <v>2.4840000000000001E-3</v>
      </c>
      <c r="Z106" s="5">
        <v>0</v>
      </c>
      <c r="AA106" s="3">
        <f t="shared" si="1"/>
        <v>0.10909822866344604</v>
      </c>
      <c r="AB106" s="5">
        <v>4.8749000000000001E-2</v>
      </c>
      <c r="AC106" s="5">
        <v>4.8495999999999997E-2</v>
      </c>
      <c r="AD106" s="5">
        <v>5.3718000000000002E-2</v>
      </c>
    </row>
    <row r="107" spans="1:30" ht="15.6" x14ac:dyDescent="0.25">
      <c r="A107" s="4">
        <v>19630930</v>
      </c>
      <c r="B107" s="1">
        <v>-2.2158082870939802E-3</v>
      </c>
      <c r="C107" s="1">
        <v>-1.4336941355787599E-3</v>
      </c>
      <c r="D107" s="1">
        <v>-6.9178417518226895E-4</v>
      </c>
      <c r="E107" s="1">
        <v>-2.5317277906531901E-4</v>
      </c>
      <c r="F107" s="1">
        <v>1.61017093462449E-2</v>
      </c>
      <c r="G107" s="11">
        <v>1.5771806528838E-2</v>
      </c>
      <c r="H107" s="11">
        <v>1.61776423521332E-2</v>
      </c>
      <c r="I107" s="11">
        <v>1.8920109736566E-2</v>
      </c>
      <c r="J107" s="11">
        <v>1.8222990184348802E-2</v>
      </c>
      <c r="K107" s="1">
        <v>1.2937753488418699E-2</v>
      </c>
      <c r="L107" s="1">
        <v>1.38859010591509E-2</v>
      </c>
      <c r="M107" s="1">
        <v>1.6553920680353201E-2</v>
      </c>
      <c r="N107" s="1">
        <v>1.6919552312529701E-2</v>
      </c>
      <c r="O107" s="1">
        <v>1.9358721132682902E-2</v>
      </c>
      <c r="P107">
        <v>3.4799999999999998E-2</v>
      </c>
      <c r="Q107" s="5">
        <v>-4.2399999999999998E-3</v>
      </c>
      <c r="R107" s="5">
        <v>5.0899999999999999E-3</v>
      </c>
      <c r="S107" s="5">
        <v>-1.738E-3</v>
      </c>
      <c r="T107" s="5">
        <v>5.5240000000000003E-3</v>
      </c>
      <c r="U107" s="5">
        <v>2.2330000000000002E-3</v>
      </c>
      <c r="V107" s="5">
        <v>2.6210000000000001E-3</v>
      </c>
      <c r="W107" s="5">
        <v>3.3839999999999999E-3</v>
      </c>
      <c r="X107" s="5">
        <v>2.957E-3</v>
      </c>
      <c r="Y107" s="5">
        <v>2.7550000000000001E-3</v>
      </c>
      <c r="Z107" s="5">
        <v>0</v>
      </c>
      <c r="AA107" s="3">
        <f t="shared" si="1"/>
        <v>5.9528130671506384E-2</v>
      </c>
      <c r="AB107" s="5">
        <v>-1.1034E-2</v>
      </c>
      <c r="AC107" s="5">
        <v>-1.1579000000000001E-2</v>
      </c>
      <c r="AD107" s="5">
        <v>-2.1909999999999999E-2</v>
      </c>
    </row>
    <row r="108" spans="1:30" ht="15.6" x14ac:dyDescent="0.25">
      <c r="A108" s="4">
        <v>19631031</v>
      </c>
      <c r="B108" s="1">
        <v>-1.77410123439168E-3</v>
      </c>
      <c r="C108" s="1">
        <v>-2.2036538790291401E-3</v>
      </c>
      <c r="D108" s="1">
        <v>-2.40139584636515E-3</v>
      </c>
      <c r="E108" s="1">
        <v>-2.44085763930307E-3</v>
      </c>
      <c r="F108" s="1">
        <v>1.59232243267627E-2</v>
      </c>
      <c r="G108" s="11">
        <v>1.6715004427666401E-2</v>
      </c>
      <c r="H108" s="11">
        <v>1.6235117543462001E-2</v>
      </c>
      <c r="I108" s="11">
        <v>1.94293873028068E-2</v>
      </c>
      <c r="J108" s="11">
        <v>1.8174792408204202E-2</v>
      </c>
      <c r="K108" s="1">
        <v>1.26901733329748E-2</v>
      </c>
      <c r="L108" s="1">
        <v>1.4149123092370999E-2</v>
      </c>
      <c r="M108" s="1">
        <v>1.6285451783028999E-2</v>
      </c>
      <c r="N108" s="1">
        <v>1.6037375576126001E-2</v>
      </c>
      <c r="O108" s="1">
        <v>1.9389925509868899E-2</v>
      </c>
      <c r="P108">
        <v>3.5000000000000003E-2</v>
      </c>
      <c r="Q108" s="5">
        <v>-4.2579999999999996E-3</v>
      </c>
      <c r="R108" s="5">
        <v>-3.8560000000000001E-3</v>
      </c>
      <c r="S108" s="5">
        <v>-6.7999999999999999E-5</v>
      </c>
      <c r="T108" s="5">
        <v>-5.3999999999999998E-5</v>
      </c>
      <c r="U108" s="5">
        <v>1.1069999999999999E-3</v>
      </c>
      <c r="V108" s="5">
        <v>1.684E-3</v>
      </c>
      <c r="W108" s="5">
        <v>1.859E-3</v>
      </c>
      <c r="X108" s="5">
        <v>2.8839999999999998E-3</v>
      </c>
      <c r="Y108" s="5">
        <v>2.9190000000000002E-3</v>
      </c>
      <c r="Z108" s="5">
        <v>3.2569999999999999E-3</v>
      </c>
      <c r="AA108" s="3">
        <f t="shared" si="1"/>
        <v>-8.9071599862966852E-2</v>
      </c>
      <c r="AB108" s="5">
        <v>3.2217999999999997E-2</v>
      </c>
      <c r="AC108" s="5">
        <v>3.329E-2</v>
      </c>
      <c r="AD108" s="5">
        <v>2.4639000000000001E-2</v>
      </c>
    </row>
    <row r="109" spans="1:30" ht="15.6" x14ac:dyDescent="0.25">
      <c r="A109" s="4">
        <v>19631130</v>
      </c>
      <c r="B109" s="1">
        <v>-1.39905964571813E-3</v>
      </c>
      <c r="C109" s="1">
        <v>-1.7991015480983701E-3</v>
      </c>
      <c r="D109" s="1">
        <v>-2.4802821497961099E-3</v>
      </c>
      <c r="E109" s="1">
        <v>-3.70405602511133E-3</v>
      </c>
      <c r="F109" s="1">
        <v>1.6560284003233099E-2</v>
      </c>
      <c r="G109" s="11">
        <v>1.6557065576908999E-2</v>
      </c>
      <c r="H109" s="11">
        <v>1.6298295082227701E-2</v>
      </c>
      <c r="I109" s="11">
        <v>1.8432017519619402E-2</v>
      </c>
      <c r="J109" s="11">
        <v>1.7931701127124899E-2</v>
      </c>
      <c r="K109" s="1">
        <v>1.26539246919421E-2</v>
      </c>
      <c r="L109" s="1">
        <v>1.5161224357514999E-2</v>
      </c>
      <c r="M109" s="1">
        <v>1.61570236745287E-2</v>
      </c>
      <c r="N109" s="1">
        <v>1.56171144805299E-2</v>
      </c>
      <c r="O109" s="1">
        <v>1.7208243644304198E-2</v>
      </c>
      <c r="P109">
        <v>3.4799999999999998E-2</v>
      </c>
      <c r="Q109" s="5">
        <v>-3.0270000000000002E-3</v>
      </c>
      <c r="R109" s="5">
        <v>-4.0499999999999998E-3</v>
      </c>
      <c r="S109" s="5">
        <v>6.3210000000000002E-3</v>
      </c>
      <c r="T109" s="5">
        <v>4.6620000000000003E-3</v>
      </c>
      <c r="U109" s="5">
        <v>4.6490000000000004E-3</v>
      </c>
      <c r="V109" s="5">
        <v>2.4359999999999998E-3</v>
      </c>
      <c r="W109" s="5">
        <v>2.8279999999999998E-3</v>
      </c>
      <c r="X109" s="5">
        <v>2.8939999999999999E-3</v>
      </c>
      <c r="Y109" s="5">
        <v>2.6589999999999999E-3</v>
      </c>
      <c r="Z109" s="5">
        <v>0</v>
      </c>
      <c r="AA109" s="3">
        <f t="shared" si="1"/>
        <v>0.15080857465212483</v>
      </c>
      <c r="AB109" s="5">
        <v>-1.0539E-2</v>
      </c>
      <c r="AC109" s="5">
        <v>-1.1084999999999999E-2</v>
      </c>
      <c r="AD109" s="5">
        <v>-8.5210000000000008E-3</v>
      </c>
    </row>
    <row r="110" spans="1:30" ht="15.6" x14ac:dyDescent="0.25">
      <c r="A110" s="4">
        <v>19631231</v>
      </c>
      <c r="B110" s="1">
        <v>-1.73785906355554E-3</v>
      </c>
      <c r="C110" s="1">
        <v>-2.8446031757337598E-3</v>
      </c>
      <c r="D110" s="1">
        <v>-4.8477969054811602E-3</v>
      </c>
      <c r="E110" s="1">
        <v>-6.73368467614191E-3</v>
      </c>
      <c r="F110" s="1">
        <v>1.66748440375118E-2</v>
      </c>
      <c r="G110" s="11">
        <v>1.7313453867711201E-2</v>
      </c>
      <c r="H110" s="11">
        <v>1.7151276245749001E-2</v>
      </c>
      <c r="I110" s="11">
        <v>1.8433357294520801E-2</v>
      </c>
      <c r="J110" s="11">
        <v>1.74739192964639E-2</v>
      </c>
      <c r="K110" s="1">
        <v>1.2933128680696701E-2</v>
      </c>
      <c r="L110" s="1">
        <v>1.49369849739563E-2</v>
      </c>
      <c r="M110" s="1">
        <v>1.62067097555329E-2</v>
      </c>
      <c r="N110" s="1">
        <v>1.5148082516001599E-2</v>
      </c>
      <c r="O110" s="1">
        <v>1.6547469523859999E-2</v>
      </c>
      <c r="P110">
        <v>3.3799999999999997E-2</v>
      </c>
      <c r="Q110" s="5">
        <v>-1.1395000000000001E-2</v>
      </c>
      <c r="R110" s="5">
        <v>-1.0865E-2</v>
      </c>
      <c r="S110" s="5">
        <v>1.292E-3</v>
      </c>
      <c r="T110" s="5">
        <v>1.2800000000000001E-3</v>
      </c>
      <c r="U110" s="5">
        <v>-4.0000000000000003E-5</v>
      </c>
      <c r="V110" s="5">
        <v>1.836E-3</v>
      </c>
      <c r="W110" s="5">
        <v>3.2919999999999998E-3</v>
      </c>
      <c r="X110" s="5">
        <v>3.1700000000000001E-3</v>
      </c>
      <c r="Y110" s="5">
        <v>3.0599999999999998E-3</v>
      </c>
      <c r="Z110" s="5">
        <v>3.2469999999999999E-3</v>
      </c>
      <c r="AA110" s="3">
        <f t="shared" si="1"/>
        <v>-6.339869281045743E-2</v>
      </c>
      <c r="AB110" s="5">
        <v>2.4444E-2</v>
      </c>
      <c r="AC110" s="5">
        <v>2.4650999999999999E-2</v>
      </c>
      <c r="AD110" s="5">
        <v>1.3927999999999999E-2</v>
      </c>
    </row>
    <row r="111" spans="1:30" ht="15.6" x14ac:dyDescent="0.25">
      <c r="A111" s="4">
        <v>19640131</v>
      </c>
      <c r="B111" s="1">
        <v>-2.9976025514693101E-3</v>
      </c>
      <c r="C111" s="1">
        <v>-2.7100272280067002E-3</v>
      </c>
      <c r="D111" s="1">
        <v>-4.2791606067282403E-3</v>
      </c>
      <c r="E111" s="1">
        <v>-3.4316596097167399E-3</v>
      </c>
      <c r="F111" s="1">
        <v>1.6411664899244099E-2</v>
      </c>
      <c r="G111" s="11">
        <v>1.74487914414879E-2</v>
      </c>
      <c r="H111" s="11">
        <v>1.7502157782111501E-2</v>
      </c>
      <c r="I111" s="11">
        <v>1.7178693868901099E-2</v>
      </c>
      <c r="J111" s="11">
        <v>1.80634100649304E-2</v>
      </c>
      <c r="K111" s="1">
        <v>1.3156818169806E-2</v>
      </c>
      <c r="L111" s="1">
        <v>1.3414062347774799E-2</v>
      </c>
      <c r="M111" s="1">
        <v>1.7736366764950499E-2</v>
      </c>
      <c r="N111" s="1">
        <v>1.5933024403389999E-2</v>
      </c>
      <c r="O111" s="1">
        <v>1.8026194865912601E-2</v>
      </c>
      <c r="P111">
        <v>3.4799999999999998E-2</v>
      </c>
      <c r="Q111" s="5">
        <v>7.6000000000000004E-4</v>
      </c>
      <c r="R111" s="5">
        <v>6.7130000000000002E-3</v>
      </c>
      <c r="S111" s="5">
        <v>2.7430000000000002E-3</v>
      </c>
      <c r="T111" s="5">
        <v>-1.586E-3</v>
      </c>
      <c r="U111" s="5">
        <v>3.6319999999999998E-3</v>
      </c>
      <c r="V111" s="5">
        <v>3.9659999999999999E-3</v>
      </c>
      <c r="W111" s="5">
        <v>4.718E-3</v>
      </c>
      <c r="X111" s="5">
        <v>3.2239999999999999E-3</v>
      </c>
      <c r="Y111" s="5">
        <v>2.8660000000000001E-3</v>
      </c>
      <c r="Z111" s="5">
        <v>0</v>
      </c>
      <c r="AA111" s="3">
        <f t="shared" si="1"/>
        <v>-8.0251221214235932E-2</v>
      </c>
      <c r="AB111" s="5">
        <v>2.6925999999999999E-2</v>
      </c>
      <c r="AC111" s="5">
        <v>2.6373000000000001E-2</v>
      </c>
      <c r="AD111" s="5">
        <v>1.8578999999999998E-2</v>
      </c>
    </row>
    <row r="112" spans="1:30" ht="15.6" x14ac:dyDescent="0.25">
      <c r="A112" s="4">
        <v>19640229</v>
      </c>
      <c r="B112" s="1">
        <v>-2.9960679471553999E-3</v>
      </c>
      <c r="C112" s="1">
        <v>-3.14435991004399E-3</v>
      </c>
      <c r="D112" s="1">
        <v>-4.6271678875774002E-3</v>
      </c>
      <c r="E112" s="1">
        <v>-3.2601204897422099E-3</v>
      </c>
      <c r="F112" s="1">
        <v>1.70964884266964E-2</v>
      </c>
      <c r="G112" s="11">
        <v>1.7530400354957901E-2</v>
      </c>
      <c r="H112" s="11">
        <v>1.7860197865036401E-2</v>
      </c>
      <c r="I112" s="11">
        <v>1.7275247593928001E-2</v>
      </c>
      <c r="J112" s="11">
        <v>1.76924068630268E-2</v>
      </c>
      <c r="K112" s="1">
        <v>1.28594620644464E-2</v>
      </c>
      <c r="L112" s="1">
        <v>1.4100420479541E-2</v>
      </c>
      <c r="M112" s="1">
        <v>1.7382108392069402E-2</v>
      </c>
      <c r="N112" s="1">
        <v>1.6377389887503001E-2</v>
      </c>
      <c r="O112" s="1">
        <v>1.86422949917632E-2</v>
      </c>
      <c r="P112">
        <v>3.4799999999999998E-2</v>
      </c>
      <c r="Q112" s="5">
        <v>1.2160000000000001E-3</v>
      </c>
      <c r="R112" s="5">
        <v>2.1220000000000002E-3</v>
      </c>
      <c r="S112" s="5">
        <v>5.5699999999999999E-4</v>
      </c>
      <c r="T112" s="5">
        <v>-9.9099999999999991E-4</v>
      </c>
      <c r="U112" s="5">
        <v>1.1640000000000001E-3</v>
      </c>
      <c r="V112" s="5">
        <v>1.5070000000000001E-3</v>
      </c>
      <c r="W112" s="5">
        <v>1.689E-3</v>
      </c>
      <c r="X112" s="5">
        <v>2.6779999999999998E-3</v>
      </c>
      <c r="Y112" s="5">
        <v>2.6359999999999999E-3</v>
      </c>
      <c r="Z112" s="5">
        <v>0</v>
      </c>
      <c r="AA112" s="3">
        <f t="shared" si="1"/>
        <v>0.25113808801213972</v>
      </c>
      <c r="AB112" s="5">
        <v>9.8650000000000005E-3</v>
      </c>
      <c r="AC112" s="5">
        <v>1.2171E-2</v>
      </c>
      <c r="AD112" s="5">
        <v>2.4235E-2</v>
      </c>
    </row>
    <row r="113" spans="1:30" ht="15.6" x14ac:dyDescent="0.25">
      <c r="A113" s="4">
        <v>19640331</v>
      </c>
      <c r="B113" s="1">
        <v>-2.6002642516652001E-3</v>
      </c>
      <c r="C113" s="1">
        <v>-3.9172845831888896E-3</v>
      </c>
      <c r="D113" s="1">
        <v>-4.1080919420405596E-3</v>
      </c>
      <c r="E113" s="1">
        <v>-5.39707077989057E-3</v>
      </c>
      <c r="F113" s="1">
        <v>1.69828838313896E-2</v>
      </c>
      <c r="G113" s="11">
        <v>1.8423956989985502E-2</v>
      </c>
      <c r="H113" s="11">
        <v>1.8337743801035401E-2</v>
      </c>
      <c r="I113" s="11">
        <v>1.8210604752589701E-2</v>
      </c>
      <c r="J113" s="11">
        <v>1.63861364829734E-2</v>
      </c>
      <c r="K113" s="1">
        <v>1.32548353576207E-2</v>
      </c>
      <c r="L113" s="1">
        <v>1.43826195797244E-2</v>
      </c>
      <c r="M113" s="1">
        <v>1.7106936658461799E-2</v>
      </c>
      <c r="N113" s="1">
        <v>1.8146936442183698E-2</v>
      </c>
      <c r="O113" s="1">
        <v>1.69216259147397E-2</v>
      </c>
      <c r="P113">
        <v>3.4300000000000004E-2</v>
      </c>
      <c r="Q113" s="5">
        <v>-9.4549999999999999E-3</v>
      </c>
      <c r="R113" s="5">
        <v>-8.0649999999999993E-3</v>
      </c>
      <c r="S113" s="5">
        <v>7.1299999999999998E-4</v>
      </c>
      <c r="T113" s="5">
        <v>8.0000000000000007E-5</v>
      </c>
      <c r="U113" s="5">
        <v>1.3309999999999999E-3</v>
      </c>
      <c r="V113" s="5">
        <v>1.634E-3</v>
      </c>
      <c r="W113" s="5">
        <v>4.1599999999999996E-3</v>
      </c>
      <c r="X113" s="5">
        <v>3.4069999999999999E-3</v>
      </c>
      <c r="Y113" s="5">
        <v>3.2980000000000002E-3</v>
      </c>
      <c r="Z113" s="5">
        <v>0</v>
      </c>
      <c r="AA113" s="3">
        <f t="shared" si="1"/>
        <v>-0.11946634323832633</v>
      </c>
      <c r="AB113" s="5">
        <v>1.5167E-2</v>
      </c>
      <c r="AC113" s="5">
        <v>1.5814000000000002E-2</v>
      </c>
      <c r="AD113" s="5">
        <v>2.9991E-2</v>
      </c>
    </row>
    <row r="114" spans="1:30" ht="15.6" x14ac:dyDescent="0.25">
      <c r="A114" s="4">
        <v>19640430</v>
      </c>
      <c r="B114" s="1">
        <v>-1.4175851471530201E-3</v>
      </c>
      <c r="C114" s="1">
        <v>-2.1198251511738799E-3</v>
      </c>
      <c r="D114" s="1">
        <v>-2.9502892377406401E-3</v>
      </c>
      <c r="E114" s="1">
        <v>-4.4643244565656399E-3</v>
      </c>
      <c r="F114" s="1">
        <v>1.6429007165444799E-2</v>
      </c>
      <c r="G114" s="11">
        <v>1.8077327608853701E-2</v>
      </c>
      <c r="H114" s="11">
        <v>1.8129475598330499E-2</v>
      </c>
      <c r="I114" s="11">
        <v>1.8327761948199201E-2</v>
      </c>
      <c r="J114" s="11">
        <v>1.7613646115093699E-2</v>
      </c>
      <c r="K114" s="1">
        <v>1.3494183575205199E-2</v>
      </c>
      <c r="L114" s="1">
        <v>1.50114220182918E-2</v>
      </c>
      <c r="M114" s="1">
        <v>1.7375087604832799E-2</v>
      </c>
      <c r="N114" s="1">
        <v>1.72990115117637E-2</v>
      </c>
      <c r="O114" s="1">
        <v>1.6813726729374201E-2</v>
      </c>
      <c r="P114">
        <v>3.4700000000000002E-2</v>
      </c>
      <c r="Q114" s="5">
        <v>1.4158E-2</v>
      </c>
      <c r="R114" s="5">
        <v>1.6260000000000001E-3</v>
      </c>
      <c r="S114" s="5">
        <v>4.5149999999999999E-3</v>
      </c>
      <c r="T114" s="5">
        <v>4.5840000000000004E-3</v>
      </c>
      <c r="U114" s="5">
        <v>3.6089999999999998E-3</v>
      </c>
      <c r="V114" s="5">
        <v>4.9319999999999998E-3</v>
      </c>
      <c r="W114" s="5">
        <v>5.2469999999999999E-3</v>
      </c>
      <c r="X114" s="5">
        <v>3.1939999999999998E-3</v>
      </c>
      <c r="Y114" s="5">
        <v>2.9039999999999999E-3</v>
      </c>
      <c r="Z114" s="5">
        <v>0</v>
      </c>
      <c r="AA114" s="3">
        <f t="shared" si="1"/>
        <v>-0.11501377410468323</v>
      </c>
      <c r="AB114" s="5">
        <v>6.0769999999999999E-3</v>
      </c>
      <c r="AC114" s="5">
        <v>5.2969999999999996E-3</v>
      </c>
      <c r="AD114" s="5">
        <v>9.0499999999999999E-4</v>
      </c>
    </row>
    <row r="115" spans="1:30" ht="15.6" x14ac:dyDescent="0.25">
      <c r="A115" s="4">
        <v>19640531</v>
      </c>
      <c r="B115" s="1">
        <v>-1.83137364596958E-3</v>
      </c>
      <c r="C115" s="1">
        <v>-1.4838288880636801E-3</v>
      </c>
      <c r="D115" s="1">
        <v>-1.32592000041288E-3</v>
      </c>
      <c r="E115" s="1">
        <v>-2.4244736434533001E-3</v>
      </c>
      <c r="F115" s="1">
        <v>1.66433366298941E-2</v>
      </c>
      <c r="G115" s="11">
        <v>1.7529121291078899E-2</v>
      </c>
      <c r="H115" s="11">
        <v>1.76175586530899E-2</v>
      </c>
      <c r="I115" s="11">
        <v>1.82553910736756E-2</v>
      </c>
      <c r="J115" s="11">
        <v>1.6458010004786802E-2</v>
      </c>
      <c r="K115" s="1">
        <v>1.36050821298574E-2</v>
      </c>
      <c r="L115" s="1">
        <v>1.4811962983924501E-2</v>
      </c>
      <c r="M115" s="1">
        <v>1.7876666048984802E-2</v>
      </c>
      <c r="N115" s="1">
        <v>1.7775467540740698E-2</v>
      </c>
      <c r="O115" s="1">
        <v>1.7156837430635102E-2</v>
      </c>
      <c r="P115">
        <v>3.5000000000000003E-2</v>
      </c>
      <c r="Q115" s="5">
        <v>1.7448000000000002E-2</v>
      </c>
      <c r="R115" s="5">
        <v>9.9299999999999996E-3</v>
      </c>
      <c r="S115" s="5">
        <v>6.1599999999999997E-3</v>
      </c>
      <c r="T115" s="5">
        <v>7.7929999999999996E-3</v>
      </c>
      <c r="U115" s="5">
        <v>7.737E-3</v>
      </c>
      <c r="V115" s="5">
        <v>4.0720000000000001E-3</v>
      </c>
      <c r="W115" s="5">
        <v>2.5270000000000002E-3</v>
      </c>
      <c r="X115" s="5">
        <v>2.7959999999999999E-3</v>
      </c>
      <c r="Y115" s="5">
        <v>2.5699999999999998E-3</v>
      </c>
      <c r="Z115" s="5">
        <v>0</v>
      </c>
      <c r="AA115" s="3">
        <f t="shared" si="1"/>
        <v>0.22023346303501951</v>
      </c>
      <c r="AB115" s="5">
        <v>1.1452E-2</v>
      </c>
      <c r="AC115" s="5">
        <v>1.146E-2</v>
      </c>
      <c r="AD115" s="5">
        <v>1.4185E-2</v>
      </c>
    </row>
    <row r="116" spans="1:30" ht="15.6" x14ac:dyDescent="0.25">
      <c r="A116" s="4">
        <v>19640630</v>
      </c>
      <c r="B116" s="1">
        <v>-1.5063659347045099E-3</v>
      </c>
      <c r="C116" s="1">
        <v>-3.2089773182849201E-4</v>
      </c>
      <c r="D116" s="1">
        <v>2.28013482446889E-4</v>
      </c>
      <c r="E116" s="1">
        <v>-6.7887426402763395E-4</v>
      </c>
      <c r="F116" s="1">
        <v>1.6414330599069899E-2</v>
      </c>
      <c r="G116" s="11">
        <v>1.64053377753869E-2</v>
      </c>
      <c r="H116" s="11">
        <v>1.79085223855599E-2</v>
      </c>
      <c r="I116" s="11">
        <v>1.8233579119430299E-2</v>
      </c>
      <c r="J116" s="11">
        <v>1.7451902635940202E-2</v>
      </c>
      <c r="K116" s="1">
        <v>1.36863193062715E-2</v>
      </c>
      <c r="L116" s="1">
        <v>1.49079646643654E-2</v>
      </c>
      <c r="M116" s="1">
        <v>1.7590805978262999E-2</v>
      </c>
      <c r="N116" s="1">
        <v>1.8457433599835298E-2</v>
      </c>
      <c r="O116" s="1">
        <v>1.73266913729558E-2</v>
      </c>
      <c r="P116">
        <v>3.5000000000000003E-2</v>
      </c>
      <c r="Q116" s="5">
        <v>1.4730999999999999E-2</v>
      </c>
      <c r="R116" s="5">
        <v>1.2654E-2</v>
      </c>
      <c r="S116" s="5">
        <v>6.8999999999999999E-3</v>
      </c>
      <c r="T116" s="5">
        <v>5.4790000000000004E-3</v>
      </c>
      <c r="U116" s="5">
        <v>3.895E-3</v>
      </c>
      <c r="V116" s="5">
        <v>5.4349999999999997E-3</v>
      </c>
      <c r="W116" s="5">
        <v>3.9220000000000001E-3</v>
      </c>
      <c r="X116" s="5">
        <v>3.248E-3</v>
      </c>
      <c r="Y116" s="5">
        <v>3.1359999999999999E-3</v>
      </c>
      <c r="Z116" s="5">
        <v>3.2360000000000002E-3</v>
      </c>
      <c r="AA116" s="3">
        <f t="shared" si="1"/>
        <v>-0.1045918367346938</v>
      </c>
      <c r="AB116" s="5">
        <v>1.6424000000000001E-2</v>
      </c>
      <c r="AC116" s="5">
        <v>1.6778999999999999E-2</v>
      </c>
      <c r="AD116" s="5">
        <v>1.7715000000000002E-2</v>
      </c>
    </row>
    <row r="117" spans="1:30" ht="15.6" x14ac:dyDescent="0.25">
      <c r="A117" s="4">
        <v>19640731</v>
      </c>
      <c r="B117" s="1">
        <v>-3.0643309799363603E-5</v>
      </c>
      <c r="C117" s="1">
        <v>7.5556277848838605E-4</v>
      </c>
      <c r="D117" s="1">
        <v>5.3785136945085099E-4</v>
      </c>
      <c r="E117" s="1">
        <v>-7.4630714250075597E-4</v>
      </c>
      <c r="F117" s="1">
        <v>1.6279547453911299E-2</v>
      </c>
      <c r="G117" s="11">
        <v>1.5457893954804101E-2</v>
      </c>
      <c r="H117" s="11">
        <v>1.8661220205235401E-2</v>
      </c>
      <c r="I117" s="11">
        <v>1.8622621425391499E-2</v>
      </c>
      <c r="J117" s="11">
        <v>1.8014769185045E-2</v>
      </c>
      <c r="K117" s="1">
        <v>1.5186958158334899E-2</v>
      </c>
      <c r="L117" s="1">
        <v>1.6248904144111901E-2</v>
      </c>
      <c r="M117" s="1">
        <v>1.6244100043091798E-2</v>
      </c>
      <c r="N117" s="1">
        <v>1.84435087961979E-2</v>
      </c>
      <c r="O117" s="1">
        <v>1.7338462913439899E-2</v>
      </c>
      <c r="P117">
        <v>3.4200000000000001E-2</v>
      </c>
      <c r="Q117" s="5">
        <v>-1.364E-3</v>
      </c>
      <c r="R117" s="5">
        <v>3.8059999999999999E-3</v>
      </c>
      <c r="S117" s="5">
        <v>1.993E-3</v>
      </c>
      <c r="T117" s="5">
        <v>8.9800000000000004E-4</v>
      </c>
      <c r="U117" s="5">
        <v>2.7399999999999998E-3</v>
      </c>
      <c r="V117" s="5">
        <v>4.2680000000000001E-3</v>
      </c>
      <c r="W117" s="5">
        <v>4.4809999999999997E-3</v>
      </c>
      <c r="X117" s="5">
        <v>3.1930000000000001E-3</v>
      </c>
      <c r="Y117" s="5">
        <v>2.8080000000000002E-3</v>
      </c>
      <c r="Z117" s="5">
        <v>3.2260000000000001E-3</v>
      </c>
      <c r="AA117" s="3">
        <f t="shared" si="1"/>
        <v>-1.2820512820512822E-2</v>
      </c>
      <c r="AB117" s="5">
        <v>1.8239999999999999E-2</v>
      </c>
      <c r="AC117" s="5">
        <v>1.7953E-2</v>
      </c>
      <c r="AD117" s="5">
        <v>2.2953999999999999E-2</v>
      </c>
    </row>
    <row r="118" spans="1:30" ht="15.6" x14ac:dyDescent="0.25">
      <c r="A118" s="4">
        <v>19640831</v>
      </c>
      <c r="B118" s="1">
        <v>-8.7125696796314404E-4</v>
      </c>
      <c r="C118" s="1">
        <v>-5.9386673251930397E-4</v>
      </c>
      <c r="D118" s="1">
        <v>-1.3215057701255E-4</v>
      </c>
      <c r="E118" s="1">
        <v>-1.12709760000688E-3</v>
      </c>
      <c r="F118" s="1">
        <v>1.65597789361751E-2</v>
      </c>
      <c r="G118" s="11">
        <v>1.5871272423765799E-2</v>
      </c>
      <c r="H118" s="11">
        <v>1.8410245848420999E-2</v>
      </c>
      <c r="I118" s="11">
        <v>1.8489751432517E-2</v>
      </c>
      <c r="J118" s="11">
        <v>1.7958541397952402E-2</v>
      </c>
      <c r="K118" s="1">
        <v>1.6100569170917799E-2</v>
      </c>
      <c r="L118" s="1">
        <v>1.56885219682119E-2</v>
      </c>
      <c r="M118" s="1">
        <v>1.6148662659209601E-2</v>
      </c>
      <c r="N118" s="1">
        <v>1.8871962003927701E-2</v>
      </c>
      <c r="O118" s="1">
        <v>1.7494804409522599E-2</v>
      </c>
      <c r="P118">
        <v>3.5000000000000003E-2</v>
      </c>
      <c r="Q118" s="5">
        <v>4.6E-5</v>
      </c>
      <c r="R118" s="5">
        <v>1.678E-3</v>
      </c>
      <c r="S118" s="5">
        <v>1.4139999999999999E-3</v>
      </c>
      <c r="T118" s="5">
        <v>2.4239999999999999E-3</v>
      </c>
      <c r="U118" s="5">
        <v>2.7139999999999998E-3</v>
      </c>
      <c r="V118" s="5">
        <v>2.091E-3</v>
      </c>
      <c r="W118" s="5">
        <v>1.9919999999999998E-3</v>
      </c>
      <c r="X118" s="5">
        <v>3.0010000000000002E-3</v>
      </c>
      <c r="Y118" s="5">
        <v>2.7720000000000002E-3</v>
      </c>
      <c r="Z118" s="5">
        <v>-3.215E-3</v>
      </c>
      <c r="AA118" s="3">
        <f t="shared" si="1"/>
        <v>-3.1024531024531073E-2</v>
      </c>
      <c r="AB118" s="5">
        <v>-1.6230000000000001E-2</v>
      </c>
      <c r="AC118" s="5">
        <v>-1.6285000000000001E-2</v>
      </c>
      <c r="AD118" s="5">
        <v>-1.2553999999999999E-2</v>
      </c>
    </row>
    <row r="119" spans="1:30" ht="15.6" x14ac:dyDescent="0.25">
      <c r="A119" s="4">
        <v>19640930</v>
      </c>
      <c r="B119" s="1">
        <v>-1.1540792671407901E-3</v>
      </c>
      <c r="C119" s="1">
        <v>-1.03256902605666E-3</v>
      </c>
      <c r="D119" s="1">
        <v>-4.0443568035071801E-4</v>
      </c>
      <c r="E119" s="1">
        <v>-3.5933230773796702E-4</v>
      </c>
      <c r="F119" s="1">
        <v>1.6925885795978798E-2</v>
      </c>
      <c r="G119" s="11">
        <v>1.6056132111049001E-2</v>
      </c>
      <c r="H119" s="11">
        <v>1.8291976390859999E-2</v>
      </c>
      <c r="I119" s="11">
        <v>1.8177886811736099E-2</v>
      </c>
      <c r="J119" s="11">
        <v>1.72575206576276E-2</v>
      </c>
      <c r="K119" s="1">
        <v>1.61017093462449E-2</v>
      </c>
      <c r="L119" s="1">
        <v>1.5771806528838E-2</v>
      </c>
      <c r="M119" s="1">
        <v>1.61776423521332E-2</v>
      </c>
      <c r="N119" s="1">
        <v>1.8920109736566E-2</v>
      </c>
      <c r="O119" s="1">
        <v>1.8222990184348802E-2</v>
      </c>
      <c r="P119">
        <v>3.4500000000000003E-2</v>
      </c>
      <c r="Q119" s="5">
        <v>-1.5169999999999999E-3</v>
      </c>
      <c r="R119" s="5">
        <v>4.3899999999999998E-3</v>
      </c>
      <c r="S119" s="5">
        <v>5.4320000000000002E-3</v>
      </c>
      <c r="T119" s="5">
        <v>6.3229999999999996E-3</v>
      </c>
      <c r="U119" s="5">
        <v>4.1949999999999999E-3</v>
      </c>
      <c r="V119" s="5">
        <v>2.1250000000000002E-3</v>
      </c>
      <c r="W119" s="5">
        <v>2.7590000000000002E-3</v>
      </c>
      <c r="X119" s="5">
        <v>2.836E-3</v>
      </c>
      <c r="Y119" s="5">
        <v>2.686E-3</v>
      </c>
      <c r="Z119" s="5">
        <v>3.2260000000000001E-3</v>
      </c>
      <c r="AA119" s="3">
        <f t="shared" si="1"/>
        <v>0.11578555472822043</v>
      </c>
      <c r="AB119" s="5">
        <v>2.8718E-2</v>
      </c>
      <c r="AC119" s="5">
        <v>2.9021999999999999E-2</v>
      </c>
      <c r="AD119" s="5">
        <v>3.1397000000000001E-2</v>
      </c>
    </row>
    <row r="120" spans="1:30" ht="15.6" x14ac:dyDescent="0.25">
      <c r="A120" s="4">
        <v>19641031</v>
      </c>
      <c r="B120" s="1">
        <v>-2.0264142986838401E-4</v>
      </c>
      <c r="C120" s="1">
        <v>-6.3893719261545398E-4</v>
      </c>
      <c r="D120" s="1">
        <v>5.6307012199623499E-4</v>
      </c>
      <c r="E120" s="1">
        <v>9.9650330383790594E-4</v>
      </c>
      <c r="F120" s="1">
        <v>1.6917645857534799E-2</v>
      </c>
      <c r="G120" s="11">
        <v>1.6671413306208999E-2</v>
      </c>
      <c r="H120" s="11">
        <v>1.8227379988195101E-2</v>
      </c>
      <c r="I120" s="11">
        <v>1.77413592263625E-2</v>
      </c>
      <c r="J120" s="11">
        <v>1.7514782878210899E-2</v>
      </c>
      <c r="K120" s="1">
        <v>1.59232243267627E-2</v>
      </c>
      <c r="L120" s="1">
        <v>1.6715004427666401E-2</v>
      </c>
      <c r="M120" s="1">
        <v>1.6235117543462001E-2</v>
      </c>
      <c r="N120" s="1">
        <v>1.94293873028068E-2</v>
      </c>
      <c r="O120" s="1">
        <v>1.8174792408204202E-2</v>
      </c>
      <c r="P120">
        <v>3.3599999999999998E-2</v>
      </c>
      <c r="Q120" s="5">
        <v>7.9430000000000004E-3</v>
      </c>
      <c r="R120" s="5">
        <v>6.4720000000000003E-3</v>
      </c>
      <c r="S120" s="5">
        <v>5.4029999999999998E-3</v>
      </c>
      <c r="T120" s="5">
        <v>3.1580000000000002E-3</v>
      </c>
      <c r="U120" s="5">
        <v>3.2450000000000001E-3</v>
      </c>
      <c r="V120" s="5">
        <v>2.4320000000000001E-3</v>
      </c>
      <c r="W120" s="5">
        <v>2.2829999999999999E-3</v>
      </c>
      <c r="X120" s="5">
        <v>3.1939999999999998E-3</v>
      </c>
      <c r="Y120" s="5">
        <v>2.9970000000000001E-3</v>
      </c>
      <c r="Z120" s="5">
        <v>0</v>
      </c>
      <c r="AA120" s="3">
        <f t="shared" si="1"/>
        <v>-2.7360694027360705E-2</v>
      </c>
      <c r="AB120" s="5">
        <v>8.0780000000000001E-3</v>
      </c>
      <c r="AC120" s="5">
        <v>7.5659999999999998E-3</v>
      </c>
      <c r="AD120" s="5">
        <v>1.4895E-2</v>
      </c>
    </row>
    <row r="121" spans="1:30" ht="15.6" x14ac:dyDescent="0.25">
      <c r="A121" s="4">
        <v>19641130</v>
      </c>
      <c r="B121" s="1">
        <v>-1.7444645358891801E-3</v>
      </c>
      <c r="C121" s="1">
        <v>-2.1295356365064301E-3</v>
      </c>
      <c r="D121" s="1">
        <v>-2.05502444945246E-3</v>
      </c>
      <c r="E121" s="1">
        <v>-1.6769718543327801E-3</v>
      </c>
      <c r="F121" s="1">
        <v>1.8301530112798101E-2</v>
      </c>
      <c r="G121" s="11">
        <v>1.66833661828449E-2</v>
      </c>
      <c r="H121" s="11">
        <v>1.8357506332565499E-2</v>
      </c>
      <c r="I121" s="11">
        <v>1.7553648532005198E-2</v>
      </c>
      <c r="J121" s="11">
        <v>1.7422039108948399E-2</v>
      </c>
      <c r="K121" s="1">
        <v>1.6560284003233099E-2</v>
      </c>
      <c r="L121" s="1">
        <v>1.6557065576908999E-2</v>
      </c>
      <c r="M121" s="1">
        <v>1.6298295082227701E-2</v>
      </c>
      <c r="N121" s="1">
        <v>1.8432017519619402E-2</v>
      </c>
      <c r="O121" s="1">
        <v>1.7931701127124899E-2</v>
      </c>
      <c r="P121">
        <v>3.5200000000000002E-2</v>
      </c>
      <c r="Q121" s="5">
        <v>2.1979999999999999E-3</v>
      </c>
      <c r="R121" s="5">
        <v>-1.103E-3</v>
      </c>
      <c r="S121" s="5">
        <v>1.66E-4</v>
      </c>
      <c r="T121" s="5">
        <v>-7.6999999999999996E-4</v>
      </c>
      <c r="U121" s="5">
        <v>8.6600000000000002E-4</v>
      </c>
      <c r="V121" s="5">
        <v>3.6400000000000001E-4</v>
      </c>
      <c r="W121" s="5">
        <v>1.4920000000000001E-3</v>
      </c>
      <c r="X121" s="5">
        <v>2.7780000000000001E-3</v>
      </c>
      <c r="Y121" s="5">
        <v>2.9150000000000001E-3</v>
      </c>
      <c r="Z121" s="5">
        <v>3.215E-3</v>
      </c>
      <c r="AA121" s="3">
        <f t="shared" si="1"/>
        <v>4.2881646655231601E-2</v>
      </c>
      <c r="AB121" s="5">
        <v>-5.1850000000000004E-3</v>
      </c>
      <c r="AC121" s="5">
        <v>-4.5880000000000001E-3</v>
      </c>
      <c r="AD121" s="5">
        <v>-4.2929999999999999E-3</v>
      </c>
    </row>
    <row r="122" spans="1:30" ht="15.6" x14ac:dyDescent="0.25">
      <c r="A122" s="4">
        <v>19641231</v>
      </c>
      <c r="B122" s="1">
        <v>-2.7679178121249901E-4</v>
      </c>
      <c r="C122" s="1">
        <v>3.4700485871263002E-4</v>
      </c>
      <c r="D122" s="1">
        <v>1.20008724228682E-3</v>
      </c>
      <c r="E122" s="1">
        <v>8.4685658610895E-4</v>
      </c>
      <c r="F122" s="1">
        <v>1.75902456489237E-2</v>
      </c>
      <c r="G122" s="11">
        <v>1.6527479605823899E-2</v>
      </c>
      <c r="H122" s="11">
        <v>1.7580274910946599E-2</v>
      </c>
      <c r="I122" s="11">
        <v>1.7827149952641699E-2</v>
      </c>
      <c r="J122" s="11">
        <v>1.90243535069907E-2</v>
      </c>
      <c r="K122" s="1">
        <v>1.66748440375118E-2</v>
      </c>
      <c r="L122" s="1">
        <v>1.7313453867711201E-2</v>
      </c>
      <c r="M122" s="1">
        <v>1.7151276245749001E-2</v>
      </c>
      <c r="N122" s="1">
        <v>1.8433357294520801E-2</v>
      </c>
      <c r="O122" s="1">
        <v>1.74739192964639E-2</v>
      </c>
      <c r="P122">
        <v>3.85E-2</v>
      </c>
      <c r="Q122" s="5">
        <v>-6.8900000000000005E-4</v>
      </c>
      <c r="R122" s="5">
        <v>3.21E-4</v>
      </c>
      <c r="S122" s="5">
        <v>4.6820000000000004E-3</v>
      </c>
      <c r="T122" s="5">
        <v>1.4920000000000001E-3</v>
      </c>
      <c r="U122" s="5">
        <v>2.4199999999999998E-3</v>
      </c>
      <c r="V122" s="5">
        <v>5.8650000000000004E-3</v>
      </c>
      <c r="W122" s="5">
        <v>5.3489999999999996E-3</v>
      </c>
      <c r="X122" s="5">
        <v>3.5140000000000002E-3</v>
      </c>
      <c r="Y122" s="5">
        <v>3.0400000000000002E-3</v>
      </c>
      <c r="Z122" s="5">
        <v>0</v>
      </c>
      <c r="AA122" s="3">
        <f t="shared" si="1"/>
        <v>-4.1118421052631617E-2</v>
      </c>
      <c r="AB122" s="5">
        <v>3.9090000000000001E-3</v>
      </c>
      <c r="AC122" s="5">
        <v>3.803E-3</v>
      </c>
      <c r="AD122" s="5">
        <v>-1.1202E-2</v>
      </c>
    </row>
    <row r="123" spans="1:30" ht="15.6" x14ac:dyDescent="0.25">
      <c r="A123" s="4">
        <v>19650131</v>
      </c>
      <c r="B123" s="1">
        <v>-3.5513892226286098E-4</v>
      </c>
      <c r="C123" s="1">
        <v>7.4298023628372595E-4</v>
      </c>
      <c r="D123" s="1">
        <v>6.9621006704385197E-4</v>
      </c>
      <c r="E123" s="1">
        <v>1.01133089546486E-3</v>
      </c>
      <c r="F123" s="1">
        <v>1.7803930363750699E-2</v>
      </c>
      <c r="G123" s="11">
        <v>1.64040386235649E-2</v>
      </c>
      <c r="H123" s="11">
        <v>1.7225464038141E-2</v>
      </c>
      <c r="I123" s="11">
        <v>1.7748289236509399E-2</v>
      </c>
      <c r="J123" s="11">
        <v>1.9473044918760899E-2</v>
      </c>
      <c r="K123" s="1">
        <v>1.6411664899244099E-2</v>
      </c>
      <c r="L123" s="1">
        <v>1.74487914414879E-2</v>
      </c>
      <c r="M123" s="1">
        <v>1.7502157782111501E-2</v>
      </c>
      <c r="N123" s="1">
        <v>1.7178693868901099E-2</v>
      </c>
      <c r="O123" s="1">
        <v>1.80634100649304E-2</v>
      </c>
      <c r="P123">
        <v>3.9E-2</v>
      </c>
      <c r="Q123" s="5">
        <v>7.0530000000000002E-3</v>
      </c>
      <c r="R123" s="5">
        <v>5.084E-3</v>
      </c>
      <c r="S123" s="5">
        <v>5.0800000000000003E-3</v>
      </c>
      <c r="T123" s="5">
        <v>5.9459999999999999E-3</v>
      </c>
      <c r="U123" s="5">
        <v>4.9899999999999996E-3</v>
      </c>
      <c r="V123" s="5">
        <v>3.4610000000000001E-3</v>
      </c>
      <c r="W123" s="5">
        <v>3.0100000000000001E-3</v>
      </c>
      <c r="X123" s="5">
        <v>2.9940000000000001E-3</v>
      </c>
      <c r="Y123" s="5">
        <v>2.9150000000000001E-3</v>
      </c>
      <c r="Z123" s="5">
        <v>0</v>
      </c>
      <c r="AA123" s="3">
        <f t="shared" si="1"/>
        <v>9.7084048027444192E-2</v>
      </c>
      <c r="AB123" s="5">
        <v>3.3155999999999998E-2</v>
      </c>
      <c r="AC123" s="5">
        <v>3.3836999999999999E-2</v>
      </c>
      <c r="AD123" s="5">
        <v>5.5452000000000001E-2</v>
      </c>
    </row>
    <row r="124" spans="1:30" ht="15.6" x14ac:dyDescent="0.25">
      <c r="A124" s="4">
        <v>19650228</v>
      </c>
      <c r="B124" s="1">
        <v>-8.2739930301102202E-4</v>
      </c>
      <c r="C124" s="1">
        <v>2.54027677720224E-4</v>
      </c>
      <c r="D124" s="1">
        <v>4.5184334498734501E-4</v>
      </c>
      <c r="E124" s="1">
        <v>6.8912528341290302E-4</v>
      </c>
      <c r="F124" s="1">
        <v>1.8357799657969E-2</v>
      </c>
      <c r="G124" s="11">
        <v>1.67787708843052E-2</v>
      </c>
      <c r="H124" s="11">
        <v>1.7077431926660901E-2</v>
      </c>
      <c r="I124" s="11">
        <v>1.7455124924601301E-2</v>
      </c>
      <c r="J124" s="11">
        <v>1.99180297430732E-2</v>
      </c>
      <c r="K124" s="1">
        <v>1.70964884266964E-2</v>
      </c>
      <c r="L124" s="1">
        <v>1.7530400354957901E-2</v>
      </c>
      <c r="M124" s="1">
        <v>1.7860197865036401E-2</v>
      </c>
      <c r="N124" s="1">
        <v>1.7275247593928001E-2</v>
      </c>
      <c r="O124" s="1">
        <v>1.76924068630268E-2</v>
      </c>
      <c r="P124">
        <v>3.9800000000000002E-2</v>
      </c>
      <c r="Q124" s="5">
        <v>4.84E-4</v>
      </c>
      <c r="R124" s="5">
        <v>1.4270000000000001E-3</v>
      </c>
      <c r="S124" s="5">
        <v>1.7730000000000001E-3</v>
      </c>
      <c r="T124" s="5">
        <v>1.178E-3</v>
      </c>
      <c r="U124" s="5">
        <v>1.2160000000000001E-3</v>
      </c>
      <c r="V124" s="5">
        <v>1.2019999999999999E-3</v>
      </c>
      <c r="W124" s="5">
        <v>1.688E-3</v>
      </c>
      <c r="X124" s="5">
        <v>2.8670000000000002E-3</v>
      </c>
      <c r="Y124" s="5">
        <v>3.1979999999999999E-3</v>
      </c>
      <c r="Z124" s="5">
        <v>0</v>
      </c>
      <c r="AA124" s="3">
        <f t="shared" si="1"/>
        <v>9.0056285178236425E-2</v>
      </c>
      <c r="AB124" s="5">
        <v>-1.485E-3</v>
      </c>
      <c r="AC124" s="5">
        <v>-8.5300000000000003E-4</v>
      </c>
      <c r="AD124" s="5">
        <v>2.1342E-2</v>
      </c>
    </row>
    <row r="125" spans="1:30" ht="15.6" x14ac:dyDescent="0.25">
      <c r="A125" s="4">
        <v>19650331</v>
      </c>
      <c r="B125" s="1">
        <v>4.4378371702507099E-4</v>
      </c>
      <c r="C125" s="1">
        <v>1.7880238862637799E-3</v>
      </c>
      <c r="D125" s="1">
        <v>2.5892966630935801E-3</v>
      </c>
      <c r="E125" s="1">
        <v>1.9068495893820999E-3</v>
      </c>
      <c r="F125" s="1">
        <v>1.79801732729605E-2</v>
      </c>
      <c r="G125" s="11">
        <v>1.6993503631796698E-2</v>
      </c>
      <c r="H125" s="11">
        <v>1.74093319757599E-2</v>
      </c>
      <c r="I125" s="11">
        <v>1.7068583556684901E-2</v>
      </c>
      <c r="J125" s="11">
        <v>1.9651430074317602E-2</v>
      </c>
      <c r="K125" s="1">
        <v>1.69828838313896E-2</v>
      </c>
      <c r="L125" s="1">
        <v>1.8423956989985502E-2</v>
      </c>
      <c r="M125" s="1">
        <v>1.8337743801035401E-2</v>
      </c>
      <c r="N125" s="1">
        <v>1.8210604752589701E-2</v>
      </c>
      <c r="O125" s="1">
        <v>1.63861364829734E-2</v>
      </c>
      <c r="P125">
        <v>4.0399999999999998E-2</v>
      </c>
      <c r="Q125" s="5">
        <v>5.5519999999999996E-3</v>
      </c>
      <c r="R125" s="5">
        <v>7.5700000000000003E-3</v>
      </c>
      <c r="S125" s="5">
        <v>3.5790000000000001E-3</v>
      </c>
      <c r="T125" s="5">
        <v>4.9439999999999996E-3</v>
      </c>
      <c r="U125" s="5">
        <v>4.5869999999999999E-3</v>
      </c>
      <c r="V125" s="5">
        <v>3.9589999999999998E-3</v>
      </c>
      <c r="W125" s="5">
        <v>4.6080000000000001E-3</v>
      </c>
      <c r="X125" s="5">
        <v>3.8649999999999999E-3</v>
      </c>
      <c r="Y125" s="5">
        <v>3.4859999999999999E-3</v>
      </c>
      <c r="Z125" s="5">
        <v>3.2049999999999999E-3</v>
      </c>
      <c r="AA125" s="3">
        <f t="shared" si="1"/>
        <v>-0.10556511761331033</v>
      </c>
      <c r="AB125" s="5">
        <v>-1.4526000000000001E-2</v>
      </c>
      <c r="AC125" s="5">
        <v>-1.3684999999999999E-2</v>
      </c>
      <c r="AD125" s="5">
        <v>-9.01E-4</v>
      </c>
    </row>
    <row r="126" spans="1:30" ht="15.6" x14ac:dyDescent="0.25">
      <c r="A126" s="4">
        <v>19650430</v>
      </c>
      <c r="B126" s="1">
        <v>3.3108372133317302E-4</v>
      </c>
      <c r="C126" s="1">
        <v>1.3439040626221301E-3</v>
      </c>
      <c r="D126" s="1">
        <v>1.85824603670603E-3</v>
      </c>
      <c r="E126" s="1">
        <v>2.2879753616184099E-3</v>
      </c>
      <c r="F126" s="1">
        <v>1.77462438875205E-2</v>
      </c>
      <c r="G126" s="11">
        <v>1.7116655257041501E-2</v>
      </c>
      <c r="H126" s="11">
        <v>1.7813419974115299E-2</v>
      </c>
      <c r="I126" s="11">
        <v>1.7183916790181299E-2</v>
      </c>
      <c r="J126" s="11">
        <v>1.9581361799394899E-2</v>
      </c>
      <c r="K126" s="1">
        <v>1.6429007165444799E-2</v>
      </c>
      <c r="L126" s="1">
        <v>1.8077327608853701E-2</v>
      </c>
      <c r="M126" s="1">
        <v>1.8129475598330499E-2</v>
      </c>
      <c r="N126" s="1">
        <v>1.8327761948199201E-2</v>
      </c>
      <c r="O126" s="1">
        <v>1.7613646115093699E-2</v>
      </c>
      <c r="P126">
        <v>4.0899999999999999E-2</v>
      </c>
      <c r="Q126" s="5">
        <v>7.0439999999999999E-3</v>
      </c>
      <c r="R126" s="5">
        <v>3.0149999999999999E-3</v>
      </c>
      <c r="S126" s="5">
        <v>3.2420000000000001E-3</v>
      </c>
      <c r="T126" s="5">
        <v>3.0170000000000002E-3</v>
      </c>
      <c r="U126" s="5">
        <v>2.6770000000000001E-3</v>
      </c>
      <c r="V126" s="5">
        <v>3.6419999999999998E-3</v>
      </c>
      <c r="W126" s="5">
        <v>3.2669999999999999E-3</v>
      </c>
      <c r="X126" s="5">
        <v>3.3869999999999998E-3</v>
      </c>
      <c r="Y126" s="5">
        <v>3.1180000000000001E-3</v>
      </c>
      <c r="Z126" s="5">
        <v>3.1949999999999999E-3</v>
      </c>
      <c r="AA126" s="3">
        <f t="shared" si="1"/>
        <v>5.2918537524053809E-2</v>
      </c>
      <c r="AB126" s="5">
        <v>3.4238999999999999E-2</v>
      </c>
      <c r="AC126" s="5">
        <v>3.4769000000000001E-2</v>
      </c>
      <c r="AD126" s="5">
        <v>3.049E-2</v>
      </c>
    </row>
    <row r="127" spans="1:30" ht="15.6" x14ac:dyDescent="0.25">
      <c r="A127" s="4">
        <v>19650531</v>
      </c>
      <c r="B127" s="1">
        <v>-3.2432846144582499E-4</v>
      </c>
      <c r="C127" s="1">
        <v>-4.6016588635643102E-6</v>
      </c>
      <c r="D127" s="1">
        <v>6.2941705952868402E-4</v>
      </c>
      <c r="E127" s="1">
        <v>-1.6990043372921301E-5</v>
      </c>
      <c r="F127" s="1">
        <v>1.7853449752524699E-2</v>
      </c>
      <c r="G127" s="11">
        <v>1.7297831850507601E-2</v>
      </c>
      <c r="H127" s="11">
        <v>1.7621372355283299E-2</v>
      </c>
      <c r="I127" s="11">
        <v>1.7104417107688501E-2</v>
      </c>
      <c r="J127" s="11">
        <v>1.9694466770132001E-2</v>
      </c>
      <c r="K127" s="1">
        <v>1.66433366298941E-2</v>
      </c>
      <c r="L127" s="1">
        <v>1.7529121291078899E-2</v>
      </c>
      <c r="M127" s="1">
        <v>1.76175586530899E-2</v>
      </c>
      <c r="N127" s="1">
        <v>1.82553910736756E-2</v>
      </c>
      <c r="O127" s="1">
        <v>1.6458010004786802E-2</v>
      </c>
      <c r="P127">
        <v>4.0999999999999995E-2</v>
      </c>
      <c r="Q127" s="5">
        <v>3.388E-3</v>
      </c>
      <c r="R127" s="5">
        <v>2.0860000000000002E-3</v>
      </c>
      <c r="S127" s="5">
        <v>3.3080000000000002E-3</v>
      </c>
      <c r="T127" s="5">
        <v>2.787E-3</v>
      </c>
      <c r="U127" s="5">
        <v>2.7789999999999998E-3</v>
      </c>
      <c r="V127" s="5">
        <v>3.5249999999999999E-3</v>
      </c>
      <c r="W127" s="5">
        <v>3.323E-3</v>
      </c>
      <c r="X127" s="5">
        <v>3.1329999999999999E-3</v>
      </c>
      <c r="Y127" s="5">
        <v>3.2829999999999999E-3</v>
      </c>
      <c r="Z127" s="5">
        <v>0</v>
      </c>
      <c r="AA127" s="3">
        <f t="shared" si="1"/>
        <v>2.954614681693582E-2</v>
      </c>
      <c r="AB127" s="5">
        <v>-7.7429999999999999E-3</v>
      </c>
      <c r="AC127" s="5">
        <v>-8.3540000000000003E-3</v>
      </c>
      <c r="AD127" s="5">
        <v>-1.0307999999999999E-2</v>
      </c>
    </row>
    <row r="128" spans="1:30" ht="15.6" x14ac:dyDescent="0.25">
      <c r="A128" s="4">
        <v>19650630</v>
      </c>
      <c r="B128" s="1">
        <v>-8.6405416980144E-4</v>
      </c>
      <c r="C128" s="1">
        <v>1.6315167562255101E-4</v>
      </c>
      <c r="D128" s="1">
        <v>4.2165891381499399E-4</v>
      </c>
      <c r="E128" s="1">
        <v>1.6218102660168999E-4</v>
      </c>
      <c r="F128" s="1">
        <v>1.7269391945188398E-2</v>
      </c>
      <c r="G128" s="11">
        <v>1.6881316540135902E-2</v>
      </c>
      <c r="H128" s="11">
        <v>1.79750718812378E-2</v>
      </c>
      <c r="I128" s="11">
        <v>1.7711380523153498E-2</v>
      </c>
      <c r="J128" s="11">
        <v>1.9101405806667499E-2</v>
      </c>
      <c r="K128" s="1">
        <v>1.6414330599069899E-2</v>
      </c>
      <c r="L128" s="1">
        <v>1.64053377753869E-2</v>
      </c>
      <c r="M128" s="1">
        <v>1.79085223855599E-2</v>
      </c>
      <c r="N128" s="1">
        <v>1.8233579119430299E-2</v>
      </c>
      <c r="O128" s="1">
        <v>1.7451902635940202E-2</v>
      </c>
      <c r="P128">
        <v>4.0399999999999998E-2</v>
      </c>
      <c r="Q128" s="5">
        <v>3.852E-3</v>
      </c>
      <c r="R128" s="5">
        <v>6.8490000000000001E-3</v>
      </c>
      <c r="S128" s="5">
        <v>4.8329999999999996E-3</v>
      </c>
      <c r="T128" s="5">
        <v>5.5180000000000003E-3</v>
      </c>
      <c r="U128" s="5">
        <v>5.189E-3</v>
      </c>
      <c r="V128" s="5">
        <v>5.5849999999999997E-3</v>
      </c>
      <c r="W128" s="5">
        <v>4.7330000000000002E-3</v>
      </c>
      <c r="X128" s="5">
        <v>3.7490000000000002E-3</v>
      </c>
      <c r="Y128" s="5">
        <v>3.3800000000000002E-3</v>
      </c>
      <c r="Z128" s="5">
        <v>6.3689999999999997E-3</v>
      </c>
      <c r="AA128" s="3">
        <f t="shared" si="1"/>
        <v>-4.7928994082840307E-2</v>
      </c>
      <c r="AB128" s="5">
        <v>-4.8632000000000002E-2</v>
      </c>
      <c r="AC128" s="5">
        <v>-4.8367E-2</v>
      </c>
      <c r="AD128" s="5">
        <v>-7.0335999999999996E-2</v>
      </c>
    </row>
    <row r="129" spans="1:30" ht="15.6" x14ac:dyDescent="0.25">
      <c r="A129" s="4">
        <v>19650731</v>
      </c>
      <c r="B129" s="1">
        <v>-1.9434776818885299E-3</v>
      </c>
      <c r="C129" s="1">
        <v>-6.6752109130782699E-4</v>
      </c>
      <c r="D129" s="1">
        <v>-1.01020698378904E-4</v>
      </c>
      <c r="E129" s="1">
        <v>-7.8205412045011203E-4</v>
      </c>
      <c r="F129" s="1">
        <v>1.74013716366926E-2</v>
      </c>
      <c r="G129" s="11">
        <v>1.73852636146547E-2</v>
      </c>
      <c r="H129" s="11">
        <v>1.80561210324626E-2</v>
      </c>
      <c r="I129" s="11">
        <v>1.8695802607116199E-2</v>
      </c>
      <c r="J129" s="11">
        <v>1.8046913625047699E-2</v>
      </c>
      <c r="K129" s="1">
        <v>1.6279547453911299E-2</v>
      </c>
      <c r="L129" s="1">
        <v>1.5457893954804101E-2</v>
      </c>
      <c r="M129" s="1">
        <v>1.8661220205235401E-2</v>
      </c>
      <c r="N129" s="1">
        <v>1.8622621425391499E-2</v>
      </c>
      <c r="O129" s="1">
        <v>1.8014769185045E-2</v>
      </c>
      <c r="P129">
        <v>4.0899999999999999E-2</v>
      </c>
      <c r="Q129" s="5">
        <v>1.4120000000000001E-3</v>
      </c>
      <c r="R129" s="5">
        <v>-5.3600000000000002E-4</v>
      </c>
      <c r="S129" s="5">
        <v>-4.3600000000000003E-4</v>
      </c>
      <c r="T129" s="5">
        <v>1.7420000000000001E-3</v>
      </c>
      <c r="U129" s="5">
        <v>2.0470000000000002E-3</v>
      </c>
      <c r="V129" s="5">
        <v>2.15E-3</v>
      </c>
      <c r="W129" s="5">
        <v>2.6489999999999999E-3</v>
      </c>
      <c r="X129" s="5">
        <v>3.2539999999999999E-3</v>
      </c>
      <c r="Y129" s="5">
        <v>3.2179999999999999E-3</v>
      </c>
      <c r="Z129" s="5">
        <v>0</v>
      </c>
      <c r="AA129" s="3">
        <f t="shared" si="1"/>
        <v>2.8278433809819745E-2</v>
      </c>
      <c r="AB129" s="5">
        <v>1.3433E-2</v>
      </c>
      <c r="AC129" s="5">
        <v>1.3677999999999999E-2</v>
      </c>
      <c r="AD129" s="5">
        <v>2.3334000000000001E-2</v>
      </c>
    </row>
    <row r="130" spans="1:30" ht="15.6" x14ac:dyDescent="0.25">
      <c r="A130" s="4">
        <v>19650831</v>
      </c>
      <c r="B130" s="1">
        <v>-2.2465933259688199E-3</v>
      </c>
      <c r="C130" s="1">
        <v>-1.21543340804245E-3</v>
      </c>
      <c r="D130" s="1">
        <v>-1.2360986102631999E-3</v>
      </c>
      <c r="E130" s="1">
        <v>-1.57406853888931E-3</v>
      </c>
      <c r="F130" s="1">
        <v>1.8117865749734601E-2</v>
      </c>
      <c r="G130" s="11">
        <v>1.73790859304946E-2</v>
      </c>
      <c r="H130" s="11">
        <v>1.8510416634737702E-2</v>
      </c>
      <c r="I130" s="11">
        <v>1.8296511326578498E-2</v>
      </c>
      <c r="J130" s="11">
        <v>1.7941745616738499E-2</v>
      </c>
      <c r="K130" s="1">
        <v>1.65597789361751E-2</v>
      </c>
      <c r="L130" s="1">
        <v>1.5871272423765799E-2</v>
      </c>
      <c r="M130" s="1">
        <v>1.8410245848420999E-2</v>
      </c>
      <c r="N130" s="1">
        <v>1.8489751432517E-2</v>
      </c>
      <c r="O130" s="1">
        <v>1.7958541397952402E-2</v>
      </c>
      <c r="P130">
        <v>4.1200000000000001E-2</v>
      </c>
      <c r="Q130" s="5">
        <v>-9.8309999999999995E-3</v>
      </c>
      <c r="R130" s="5">
        <v>-1.0198E-2</v>
      </c>
      <c r="S130" s="5">
        <v>-3.3779999999999999E-3</v>
      </c>
      <c r="T130" s="5">
        <v>-5.5099999999999995E-4</v>
      </c>
      <c r="U130" s="5">
        <v>1.923E-3</v>
      </c>
      <c r="V130" s="5">
        <v>1.7060000000000001E-3</v>
      </c>
      <c r="W130" s="5">
        <v>2.5240000000000002E-3</v>
      </c>
      <c r="X130" s="5">
        <v>3.4020000000000001E-3</v>
      </c>
      <c r="Y130" s="5">
        <v>3.3089999999999999E-3</v>
      </c>
      <c r="Z130" s="5">
        <v>0</v>
      </c>
      <c r="AA130" s="3">
        <f t="shared" si="1"/>
        <v>-5.8930190389845837E-2</v>
      </c>
      <c r="AB130" s="5">
        <v>2.2522E-2</v>
      </c>
      <c r="AC130" s="5">
        <v>2.2473E-2</v>
      </c>
      <c r="AD130" s="5">
        <v>3.7824999999999998E-2</v>
      </c>
    </row>
    <row r="131" spans="1:30" ht="15.6" x14ac:dyDescent="0.25">
      <c r="A131" s="4">
        <v>19650930</v>
      </c>
      <c r="B131" s="1">
        <v>-2.8198771212080598E-3</v>
      </c>
      <c r="C131" s="1">
        <v>-2.4811491922237098E-3</v>
      </c>
      <c r="D131" s="1">
        <v>-3.0765914948931898E-3</v>
      </c>
      <c r="E131" s="1">
        <v>-4.4059214590223897E-3</v>
      </c>
      <c r="F131" s="1">
        <v>1.8876009232257102E-2</v>
      </c>
      <c r="G131" s="11">
        <v>1.7953248461875699E-2</v>
      </c>
      <c r="H131" s="11">
        <v>1.8773329114405501E-2</v>
      </c>
      <c r="I131" s="11">
        <v>1.8586850621756801E-2</v>
      </c>
      <c r="J131" s="11">
        <v>1.81051546452776E-2</v>
      </c>
      <c r="K131" s="1">
        <v>1.6925885795978798E-2</v>
      </c>
      <c r="L131" s="1">
        <v>1.6056132111049001E-2</v>
      </c>
      <c r="M131" s="1">
        <v>1.8291976390859999E-2</v>
      </c>
      <c r="N131" s="1">
        <v>1.8177886811736099E-2</v>
      </c>
      <c r="O131" s="1">
        <v>1.72575206576276E-2</v>
      </c>
      <c r="P131">
        <v>4.0099999999999997E-2</v>
      </c>
      <c r="Q131" s="5">
        <v>-2.2773000000000002E-2</v>
      </c>
      <c r="R131" s="5">
        <v>-1.1216E-2</v>
      </c>
      <c r="S131" s="5">
        <v>-1.1440000000000001E-3</v>
      </c>
      <c r="T131" s="5">
        <v>-3.0270000000000002E-3</v>
      </c>
      <c r="U131" s="5">
        <v>-8.0699999999999999E-4</v>
      </c>
      <c r="V131" s="5">
        <v>-4.8200000000000001E-4</v>
      </c>
      <c r="W131" s="5">
        <v>2.0460000000000001E-3</v>
      </c>
      <c r="X131" s="5">
        <v>3.0950000000000001E-3</v>
      </c>
      <c r="Y131" s="5">
        <v>3.114E-3</v>
      </c>
      <c r="Z131" s="5">
        <v>0</v>
      </c>
      <c r="AA131" s="3">
        <f t="shared" si="1"/>
        <v>8.8953114964675631E-2</v>
      </c>
      <c r="AB131" s="5">
        <v>3.2006E-2</v>
      </c>
      <c r="AC131" s="5">
        <v>3.2034E-2</v>
      </c>
      <c r="AD131" s="5">
        <v>2.7897000000000002E-2</v>
      </c>
    </row>
    <row r="132" spans="1:30" ht="15.6" x14ac:dyDescent="0.25">
      <c r="A132" s="4">
        <v>19651031</v>
      </c>
      <c r="B132" s="1">
        <v>-2.3334527344966399E-3</v>
      </c>
      <c r="C132" s="1">
        <v>-2.16428445571442E-3</v>
      </c>
      <c r="D132" s="1">
        <v>-3.30249648633546E-3</v>
      </c>
      <c r="E132" s="1">
        <v>-5.4410280687302304E-3</v>
      </c>
      <c r="F132" s="1">
        <v>1.9004866040705701E-2</v>
      </c>
      <c r="G132" s="11">
        <v>1.8058211709412901E-2</v>
      </c>
      <c r="H132" s="11">
        <v>1.8879571256983502E-2</v>
      </c>
      <c r="I132" s="11">
        <v>1.9653314460605701E-2</v>
      </c>
      <c r="J132" s="11">
        <v>1.8320940083850101E-2</v>
      </c>
      <c r="K132" s="1">
        <v>1.6917645857534799E-2</v>
      </c>
      <c r="L132" s="1">
        <v>1.6671413306208999E-2</v>
      </c>
      <c r="M132" s="1">
        <v>1.8227379988195101E-2</v>
      </c>
      <c r="N132" s="1">
        <v>1.77413592263625E-2</v>
      </c>
      <c r="O132" s="1">
        <v>1.7514782878210899E-2</v>
      </c>
      <c r="P132">
        <v>4.0800000000000003E-2</v>
      </c>
      <c r="Q132" s="5">
        <v>8.8330000000000006E-3</v>
      </c>
      <c r="R132" s="5">
        <v>2.9489999999999998E-3</v>
      </c>
      <c r="S132" s="5">
        <v>-3.1849999999999999E-3</v>
      </c>
      <c r="T132" s="5">
        <v>1.9319999999999999E-3</v>
      </c>
      <c r="U132" s="5">
        <v>3.4200000000000002E-4</v>
      </c>
      <c r="V132" s="5">
        <v>3.1689999999999999E-3</v>
      </c>
      <c r="W132" s="5">
        <v>4.0429999999999997E-3</v>
      </c>
      <c r="X132" s="5">
        <v>3.5070000000000001E-3</v>
      </c>
      <c r="Y132" s="5">
        <v>3.3909999999999999E-3</v>
      </c>
      <c r="Z132" s="5">
        <v>3.1649999999999998E-3</v>
      </c>
      <c r="AA132" s="3">
        <f t="shared" ref="AA132:AA195" si="2">(Y133-Y132)/Y132</f>
        <v>-3.2438808611028385E-3</v>
      </c>
      <c r="AB132" s="5">
        <v>2.7345000000000001E-2</v>
      </c>
      <c r="AC132" s="5">
        <v>2.7737000000000001E-2</v>
      </c>
      <c r="AD132" s="5">
        <v>3.7682E-2</v>
      </c>
    </row>
    <row r="133" spans="1:30" ht="15.6" x14ac:dyDescent="0.25">
      <c r="A133" s="4">
        <v>19651130</v>
      </c>
      <c r="B133" s="1">
        <v>-2.5837477282840801E-3</v>
      </c>
      <c r="C133" s="1">
        <v>-2.2274809958830201E-3</v>
      </c>
      <c r="D133" s="1">
        <v>-4.7068982591510601E-3</v>
      </c>
      <c r="E133" s="1">
        <v>-6.9199294094173698E-3</v>
      </c>
      <c r="F133" s="1">
        <v>1.9267113911129001E-2</v>
      </c>
      <c r="G133" s="11">
        <v>1.80012396001644E-2</v>
      </c>
      <c r="H133" s="11">
        <v>2.0033065795273301E-2</v>
      </c>
      <c r="I133" s="11">
        <v>1.9635070259214699E-2</v>
      </c>
      <c r="J133" s="11">
        <v>1.85535081341771E-2</v>
      </c>
      <c r="K133" s="1">
        <v>1.8301530112798101E-2</v>
      </c>
      <c r="L133" s="1">
        <v>1.66833661828449E-2</v>
      </c>
      <c r="M133" s="1">
        <v>1.8357506332565499E-2</v>
      </c>
      <c r="N133" s="1">
        <v>1.7553648532005198E-2</v>
      </c>
      <c r="O133" s="1">
        <v>1.7422039108948399E-2</v>
      </c>
      <c r="P133">
        <v>4.0999999999999995E-2</v>
      </c>
      <c r="Q133" s="5">
        <v>7.5599999999999999E-3</v>
      </c>
      <c r="R133" s="5">
        <v>1.1169999999999999E-3</v>
      </c>
      <c r="S133" s="5">
        <v>-9.2500000000000004E-4</v>
      </c>
      <c r="T133" s="5">
        <v>-2.1770000000000001E-3</v>
      </c>
      <c r="U133" s="5">
        <v>3.5599999999999998E-4</v>
      </c>
      <c r="V133" s="5">
        <v>3.166E-3</v>
      </c>
      <c r="W133" s="5">
        <v>3.1440000000000001E-3</v>
      </c>
      <c r="X133" s="5">
        <v>3.7139999999999999E-3</v>
      </c>
      <c r="Y133" s="5">
        <v>3.3800000000000002E-3</v>
      </c>
      <c r="Z133" s="5">
        <v>0</v>
      </c>
      <c r="AA133" s="3">
        <f t="shared" si="2"/>
        <v>-7.514792899408293E-2</v>
      </c>
      <c r="AB133" s="5">
        <v>-8.7639999999999992E-3</v>
      </c>
      <c r="AC133" s="5">
        <v>-1.0305999999999999E-2</v>
      </c>
      <c r="AD133" s="5">
        <v>1.5716000000000001E-2</v>
      </c>
    </row>
    <row r="134" spans="1:30" ht="15.6" x14ac:dyDescent="0.25">
      <c r="A134" s="4">
        <v>19651231</v>
      </c>
      <c r="B134" s="1">
        <v>-4.63269377432389E-3</v>
      </c>
      <c r="C134" s="1">
        <v>-7.5396886888985104E-3</v>
      </c>
      <c r="D134" s="1">
        <v>-1.18321990216589E-2</v>
      </c>
      <c r="E134" s="1">
        <v>-1.3830382594196101E-2</v>
      </c>
      <c r="F134" s="1">
        <v>2.11601733801478E-2</v>
      </c>
      <c r="G134" s="11">
        <v>2.0487269825521199E-2</v>
      </c>
      <c r="H134" s="11">
        <v>2.2119660285402101E-2</v>
      </c>
      <c r="I134" s="11">
        <v>2.1022537079527899E-2</v>
      </c>
      <c r="J134" s="11">
        <v>1.88510220788238E-2</v>
      </c>
      <c r="K134" s="1">
        <v>1.75902456489237E-2</v>
      </c>
      <c r="L134" s="1">
        <v>1.6527479605823899E-2</v>
      </c>
      <c r="M134" s="1">
        <v>1.7580274910946599E-2</v>
      </c>
      <c r="N134" s="1">
        <v>1.7827149952641699E-2</v>
      </c>
      <c r="O134" s="1">
        <v>1.90243535069907E-2</v>
      </c>
      <c r="P134">
        <v>4.3200000000000002E-2</v>
      </c>
      <c r="Q134" s="5">
        <v>-5.13E-3</v>
      </c>
      <c r="R134" s="5">
        <v>-1.0625000000000001E-2</v>
      </c>
      <c r="S134" s="5">
        <v>-1.0073E-2</v>
      </c>
      <c r="T134" s="5">
        <v>-1.0548E-2</v>
      </c>
      <c r="U134" s="5">
        <v>-1.5176E-2</v>
      </c>
      <c r="V134" s="5">
        <v>-5.0800000000000003E-3</v>
      </c>
      <c r="W134" s="5">
        <v>3.1300000000000002E-4</v>
      </c>
      <c r="X134" s="5">
        <v>2.9889999999999999E-3</v>
      </c>
      <c r="Y134" s="5">
        <v>3.1259999999999999E-3</v>
      </c>
      <c r="Z134" s="5">
        <v>3.1549999999999998E-3</v>
      </c>
      <c r="AA134" s="3">
        <f t="shared" si="2"/>
        <v>0.1612284069097889</v>
      </c>
      <c r="AB134" s="5">
        <v>8.9510000000000006E-3</v>
      </c>
      <c r="AC134" s="5">
        <v>9.0589999999999993E-3</v>
      </c>
      <c r="AD134" s="5">
        <v>2.5533E-2</v>
      </c>
    </row>
    <row r="135" spans="1:30" ht="15.6" x14ac:dyDescent="0.25">
      <c r="A135" s="4">
        <v>19660131</v>
      </c>
      <c r="B135" s="1">
        <v>-4.9624877722892601E-3</v>
      </c>
      <c r="C135" s="1">
        <v>-8.2676165425233407E-3</v>
      </c>
      <c r="D135" s="1">
        <v>-1.25370208727005E-2</v>
      </c>
      <c r="E135" s="1">
        <v>-1.4356351777069801E-2</v>
      </c>
      <c r="F135" s="1">
        <v>2.13665263958542E-2</v>
      </c>
      <c r="G135" s="11">
        <v>2.05305928083751E-2</v>
      </c>
      <c r="H135" s="11">
        <v>2.2017693566686598E-2</v>
      </c>
      <c r="I135" s="11">
        <v>2.1292375823130299E-2</v>
      </c>
      <c r="J135" s="11">
        <v>1.95363252607678E-2</v>
      </c>
      <c r="K135" s="1">
        <v>1.7803930363750699E-2</v>
      </c>
      <c r="L135" s="1">
        <v>1.64040386235649E-2</v>
      </c>
      <c r="M135" s="1">
        <v>1.7225464038141E-2</v>
      </c>
      <c r="N135" s="1">
        <v>1.7748289236509399E-2</v>
      </c>
      <c r="O135" s="1">
        <v>1.9473044918760899E-2</v>
      </c>
      <c r="P135">
        <v>4.4199999999999996E-2</v>
      </c>
      <c r="Q135" s="5">
        <v>2.2560000000000002E-3</v>
      </c>
      <c r="R135" s="5">
        <v>1.073E-3</v>
      </c>
      <c r="S135" s="5">
        <v>-4.3080000000000002E-3</v>
      </c>
      <c r="T135" s="5">
        <v>-3.5999999999999999E-3</v>
      </c>
      <c r="U135" s="5">
        <v>-6.8999999999999997E-5</v>
      </c>
      <c r="V135" s="5">
        <v>5.6150000000000002E-3</v>
      </c>
      <c r="W135" s="5">
        <v>5.2199999999999998E-3</v>
      </c>
      <c r="X135" s="5">
        <v>3.7980000000000002E-3</v>
      </c>
      <c r="Y135" s="5">
        <v>3.63E-3</v>
      </c>
      <c r="Z135" s="5">
        <v>0</v>
      </c>
      <c r="AA135" s="3">
        <f t="shared" si="2"/>
        <v>-4.1046831955922819E-2</v>
      </c>
      <c r="AB135" s="5">
        <v>4.8690000000000001E-3</v>
      </c>
      <c r="AC135" s="5">
        <v>4.8739999999999999E-3</v>
      </c>
      <c r="AD135" s="5">
        <v>3.2999000000000001E-2</v>
      </c>
    </row>
    <row r="136" spans="1:30" ht="15.6" x14ac:dyDescent="0.25">
      <c r="A136" s="4">
        <v>19660228</v>
      </c>
      <c r="B136" s="1">
        <v>-4.8481687548747997E-3</v>
      </c>
      <c r="C136" s="1">
        <v>-8.7628956637372992E-3</v>
      </c>
      <c r="D136" s="1">
        <v>-1.31704226464307E-2</v>
      </c>
      <c r="E136" s="1">
        <v>-1.55256128960091E-2</v>
      </c>
      <c r="F136" s="1">
        <v>2.1626939639179998E-2</v>
      </c>
      <c r="G136" s="11">
        <v>2.0992158835523401E-2</v>
      </c>
      <c r="H136" s="11">
        <v>2.1862651907294701E-2</v>
      </c>
      <c r="I136" s="11">
        <v>2.22732199926516E-2</v>
      </c>
      <c r="J136" s="11">
        <v>2.07115482413976E-2</v>
      </c>
      <c r="K136" s="1">
        <v>1.8357799657969E-2</v>
      </c>
      <c r="L136" s="1">
        <v>1.67787708843052E-2</v>
      </c>
      <c r="M136" s="1">
        <v>1.7077431926660901E-2</v>
      </c>
      <c r="N136" s="1">
        <v>1.7455124924601301E-2</v>
      </c>
      <c r="O136" s="1">
        <v>1.99180297430732E-2</v>
      </c>
      <c r="P136">
        <v>4.5999999999999999E-2</v>
      </c>
      <c r="Q136" s="5">
        <v>-3.4999000000000002E-2</v>
      </c>
      <c r="R136" s="5">
        <v>-2.6530999999999999E-2</v>
      </c>
      <c r="S136" s="5">
        <v>-1.8393E-2</v>
      </c>
      <c r="T136" s="5">
        <v>-1.4962E-2</v>
      </c>
      <c r="U136" s="5">
        <v>-8.0420000000000005E-3</v>
      </c>
      <c r="V136" s="5">
        <v>2.0890000000000001E-3</v>
      </c>
      <c r="W136" s="5">
        <v>2.418E-3</v>
      </c>
      <c r="X136" s="5">
        <v>3.627E-3</v>
      </c>
      <c r="Y136" s="5">
        <v>3.4810000000000002E-3</v>
      </c>
      <c r="Z136" s="5">
        <v>6.2890000000000003E-3</v>
      </c>
      <c r="AA136" s="3">
        <f t="shared" si="2"/>
        <v>9.0203964378052295E-2</v>
      </c>
      <c r="AB136" s="5">
        <v>-1.7873E-2</v>
      </c>
      <c r="AC136" s="5">
        <v>-1.7548000000000001E-2</v>
      </c>
      <c r="AD136" s="5">
        <v>-4.44E-4</v>
      </c>
    </row>
    <row r="137" spans="1:30" ht="15.6" x14ac:dyDescent="0.25">
      <c r="A137" s="4">
        <v>19660331</v>
      </c>
      <c r="B137" s="1">
        <v>-4.4192804917521401E-3</v>
      </c>
      <c r="C137" s="1">
        <v>-6.5878812793173699E-3</v>
      </c>
      <c r="D137" s="1">
        <v>-1.0171509709574301E-2</v>
      </c>
      <c r="E137" s="1">
        <v>-1.1961057423329299E-2</v>
      </c>
      <c r="F137" s="1">
        <v>2.14127841235488E-2</v>
      </c>
      <c r="G137" s="11">
        <v>1.95779327633251E-2</v>
      </c>
      <c r="H137" s="11">
        <v>2.0652211986941799E-2</v>
      </c>
      <c r="I137" s="11">
        <v>2.14409777880726E-2</v>
      </c>
      <c r="J137" s="11">
        <v>1.9611442056260298E-2</v>
      </c>
      <c r="K137" s="1">
        <v>1.79801732729605E-2</v>
      </c>
      <c r="L137" s="1">
        <v>1.6993503631796698E-2</v>
      </c>
      <c r="M137" s="1">
        <v>1.74093319757599E-2</v>
      </c>
      <c r="N137" s="1">
        <v>1.7068583556684901E-2</v>
      </c>
      <c r="O137" s="1">
        <v>1.9651430074317602E-2</v>
      </c>
      <c r="P137">
        <v>4.6500000000000007E-2</v>
      </c>
      <c r="Q137" s="5">
        <v>1.8044999999999999E-2</v>
      </c>
      <c r="R137" s="5">
        <v>3.1401999999999999E-2</v>
      </c>
      <c r="S137" s="5">
        <v>3.0315000000000002E-2</v>
      </c>
      <c r="T137" s="5">
        <v>2.5855E-2</v>
      </c>
      <c r="U137" s="5">
        <v>1.8721000000000002E-2</v>
      </c>
      <c r="V137" s="5">
        <v>8.1019999999999998E-3</v>
      </c>
      <c r="W137" s="5">
        <v>6.9199999999999999E-3</v>
      </c>
      <c r="X137" s="5">
        <v>4.261E-3</v>
      </c>
      <c r="Y137" s="5">
        <v>3.7950000000000002E-3</v>
      </c>
      <c r="Z137" s="5">
        <v>3.1250000000000002E-3</v>
      </c>
      <c r="AA137" s="3">
        <f t="shared" si="2"/>
        <v>-4.1370223978919637E-2</v>
      </c>
      <c r="AB137" s="5">
        <v>-2.1815000000000001E-2</v>
      </c>
      <c r="AC137" s="5">
        <v>-2.4608000000000001E-2</v>
      </c>
      <c r="AD137" s="5">
        <v>-2.6598E-2</v>
      </c>
    </row>
    <row r="138" spans="1:30" ht="15.6" x14ac:dyDescent="0.25">
      <c r="A138" s="4">
        <v>19660430</v>
      </c>
      <c r="B138" s="1">
        <v>-4.4961050535494004E-3</v>
      </c>
      <c r="C138" s="1">
        <v>-7.1581612286873396E-3</v>
      </c>
      <c r="D138" s="1">
        <v>-1.12945216123569E-2</v>
      </c>
      <c r="E138" s="1">
        <v>-1.25043648975604E-2</v>
      </c>
      <c r="F138" s="1">
        <v>2.1612760310590898E-2</v>
      </c>
      <c r="G138" s="11">
        <v>2.0475476149253199E-2</v>
      </c>
      <c r="H138" s="11">
        <v>2.1320277173850901E-2</v>
      </c>
      <c r="I138" s="11">
        <v>2.0791205084598401E-2</v>
      </c>
      <c r="J138" s="11">
        <v>2.0079021914606601E-2</v>
      </c>
      <c r="K138" s="1">
        <v>1.77462438875205E-2</v>
      </c>
      <c r="L138" s="1">
        <v>1.7116655257041501E-2</v>
      </c>
      <c r="M138" s="1">
        <v>1.7813419974115299E-2</v>
      </c>
      <c r="N138" s="1">
        <v>1.7183916790181299E-2</v>
      </c>
      <c r="O138" s="1">
        <v>1.9581361799394899E-2</v>
      </c>
      <c r="P138">
        <v>4.6699999999999998E-2</v>
      </c>
      <c r="Q138" s="5">
        <v>9.8519999999999996E-3</v>
      </c>
      <c r="R138" s="5">
        <v>-7.9570000000000005E-3</v>
      </c>
      <c r="S138" s="5">
        <v>-6.5310000000000003E-3</v>
      </c>
      <c r="T138" s="5">
        <v>-5.7200000000000003E-4</v>
      </c>
      <c r="U138" s="5">
        <v>-1.854E-3</v>
      </c>
      <c r="V138" s="5">
        <v>1.8619999999999999E-3</v>
      </c>
      <c r="W138" s="5">
        <v>3.993E-3</v>
      </c>
      <c r="X138" s="5">
        <v>3.5490000000000001E-3</v>
      </c>
      <c r="Y138" s="5">
        <v>3.6380000000000002E-3</v>
      </c>
      <c r="Z138" s="5">
        <v>6.2310000000000004E-3</v>
      </c>
      <c r="AA138" s="3">
        <f t="shared" si="2"/>
        <v>0.11132490379329289</v>
      </c>
      <c r="AB138" s="5">
        <v>2.0508999999999999E-2</v>
      </c>
      <c r="AC138" s="5">
        <v>2.1250000000000002E-2</v>
      </c>
      <c r="AD138" s="5">
        <v>2.3883999999999999E-2</v>
      </c>
    </row>
    <row r="139" spans="1:30" ht="15.6" x14ac:dyDescent="0.25">
      <c r="A139" s="4">
        <v>19660531</v>
      </c>
      <c r="B139" s="1">
        <v>-4.8093864887722299E-3</v>
      </c>
      <c r="C139" s="1">
        <v>-8.6034816644527598E-3</v>
      </c>
      <c r="D139" s="1">
        <v>-1.28622811778218E-2</v>
      </c>
      <c r="E139" s="1">
        <v>-1.50388168871769E-2</v>
      </c>
      <c r="F139" s="1">
        <v>2.21072183392798E-2</v>
      </c>
      <c r="G139" s="11">
        <v>2.1415467530963801E-2</v>
      </c>
      <c r="H139" s="11">
        <v>2.1363216621057501E-2</v>
      </c>
      <c r="I139" s="11">
        <v>2.18710024794871E-2</v>
      </c>
      <c r="J139" s="11">
        <v>1.9175909177894999E-2</v>
      </c>
      <c r="K139" s="1">
        <v>1.7853449752524699E-2</v>
      </c>
      <c r="L139" s="1">
        <v>1.7297831850507601E-2</v>
      </c>
      <c r="M139" s="1">
        <v>1.7621372355283299E-2</v>
      </c>
      <c r="N139" s="1">
        <v>1.7104417107688501E-2</v>
      </c>
      <c r="O139" s="1">
        <v>1.9694466770132001E-2</v>
      </c>
      <c r="P139">
        <v>4.9000000000000002E-2</v>
      </c>
      <c r="Q139" s="5">
        <v>4.7419999999999997E-3</v>
      </c>
      <c r="R139" s="5">
        <v>1.1540000000000001E-3</v>
      </c>
      <c r="S139" s="5">
        <v>-1.56E-3</v>
      </c>
      <c r="T139" s="5">
        <v>1.4139999999999999E-3</v>
      </c>
      <c r="U139" s="5">
        <v>1.0709999999999999E-3</v>
      </c>
      <c r="V139" s="5">
        <v>1.212E-3</v>
      </c>
      <c r="W139" s="5">
        <v>3.3700000000000002E-3</v>
      </c>
      <c r="X139" s="5">
        <v>4.3480000000000003E-3</v>
      </c>
      <c r="Y139" s="5">
        <v>4.0429999999999997E-3</v>
      </c>
      <c r="Z139" s="5">
        <v>0</v>
      </c>
      <c r="AA139" s="3">
        <f t="shared" si="2"/>
        <v>-9.1763541924313588E-2</v>
      </c>
      <c r="AB139" s="5">
        <v>-5.4140000000000001E-2</v>
      </c>
      <c r="AC139" s="5">
        <v>-5.4644999999999999E-2</v>
      </c>
      <c r="AD139" s="5">
        <v>-7.1516999999999997E-2</v>
      </c>
    </row>
    <row r="140" spans="1:30" ht="15.6" x14ac:dyDescent="0.25">
      <c r="A140" s="4">
        <v>19660630</v>
      </c>
      <c r="B140" s="1">
        <v>-5.29540793947509E-3</v>
      </c>
      <c r="C140" s="1">
        <v>-9.1944063874544197E-3</v>
      </c>
      <c r="D140" s="1">
        <v>-1.42070256214915E-2</v>
      </c>
      <c r="E140" s="1">
        <v>-1.7206956639022501E-2</v>
      </c>
      <c r="F140" s="1">
        <v>2.2176724479610999E-2</v>
      </c>
      <c r="G140" s="11">
        <v>2.1874070329217201E-2</v>
      </c>
      <c r="H140" s="11">
        <v>2.2723999757190499E-2</v>
      </c>
      <c r="I140" s="11">
        <v>2.2101336824198601E-2</v>
      </c>
      <c r="J140" s="11">
        <v>1.9917272762081099E-2</v>
      </c>
      <c r="K140" s="1">
        <v>1.7269391945188398E-2</v>
      </c>
      <c r="L140" s="1">
        <v>1.6881316540135902E-2</v>
      </c>
      <c r="M140" s="1">
        <v>1.79750718812378E-2</v>
      </c>
      <c r="N140" s="1">
        <v>1.7711380523153498E-2</v>
      </c>
      <c r="O140" s="1">
        <v>1.9101405806667499E-2</v>
      </c>
      <c r="P140">
        <v>5.1699999999999996E-2</v>
      </c>
      <c r="Q140" s="5">
        <v>-1.1355000000000001E-2</v>
      </c>
      <c r="R140" s="5">
        <v>-1.4146000000000001E-2</v>
      </c>
      <c r="S140" s="5">
        <v>-1.0467000000000001E-2</v>
      </c>
      <c r="T140" s="5">
        <v>-5.3639999999999998E-3</v>
      </c>
      <c r="U140" s="5">
        <v>-1.7409999999999999E-3</v>
      </c>
      <c r="V140" s="5">
        <v>3.2239999999999999E-3</v>
      </c>
      <c r="W140" s="5">
        <v>4.3410000000000002E-3</v>
      </c>
      <c r="X140" s="5">
        <v>4.1190000000000003E-3</v>
      </c>
      <c r="Y140" s="5">
        <v>3.6719999999999999E-3</v>
      </c>
      <c r="Z140" s="5">
        <v>3.0959999999999998E-3</v>
      </c>
      <c r="AA140" s="3">
        <f t="shared" si="2"/>
        <v>4.765795206971684E-2</v>
      </c>
      <c r="AB140" s="5">
        <v>-1.6138E-2</v>
      </c>
      <c r="AC140" s="5">
        <v>-1.5904000000000001E-2</v>
      </c>
      <c r="AD140" s="5">
        <v>-1.3318E-2</v>
      </c>
    </row>
    <row r="141" spans="1:30" ht="15.6" x14ac:dyDescent="0.25">
      <c r="A141" s="4">
        <v>19660731</v>
      </c>
      <c r="B141" s="1">
        <v>-5.52246132895352E-3</v>
      </c>
      <c r="C141" s="1">
        <v>-9.8263788515919898E-3</v>
      </c>
      <c r="D141" s="1">
        <v>-1.3923819223995101E-2</v>
      </c>
      <c r="E141" s="1">
        <v>-1.87701746851997E-2</v>
      </c>
      <c r="F141" s="1">
        <v>2.2907724943608199E-2</v>
      </c>
      <c r="G141" s="11">
        <v>2.2360038555101099E-2</v>
      </c>
      <c r="H141" s="11">
        <v>2.2793242979519401E-2</v>
      </c>
      <c r="I141" s="11">
        <v>2.2893269086252201E-2</v>
      </c>
      <c r="J141" s="11">
        <v>2.1645732995950299E-2</v>
      </c>
      <c r="K141" s="1">
        <v>1.74013716366926E-2</v>
      </c>
      <c r="L141" s="1">
        <v>1.73852636146547E-2</v>
      </c>
      <c r="M141" s="1">
        <v>1.80561210324626E-2</v>
      </c>
      <c r="N141" s="1">
        <v>1.8695802607116199E-2</v>
      </c>
      <c r="O141" s="1">
        <v>1.8046913625047699E-2</v>
      </c>
      <c r="P141">
        <v>5.2999999999999999E-2</v>
      </c>
      <c r="Q141" s="5">
        <v>1.4109999999999999E-3</v>
      </c>
      <c r="R141" s="5">
        <v>6.9579999999999998E-3</v>
      </c>
      <c r="S141" s="5">
        <v>7.6000000000000004E-4</v>
      </c>
      <c r="T141" s="5">
        <v>-6.8250000000000003E-3</v>
      </c>
      <c r="U141" s="5">
        <v>-3.1519999999999999E-3</v>
      </c>
      <c r="V141" s="5">
        <v>2.4139999999999999E-3</v>
      </c>
      <c r="W141" s="5">
        <v>7.67E-4</v>
      </c>
      <c r="X141" s="5">
        <v>3.6549999999999998E-3</v>
      </c>
      <c r="Y141" s="5">
        <v>3.8470000000000002E-3</v>
      </c>
      <c r="Z141" s="5">
        <v>3.0860000000000002E-3</v>
      </c>
      <c r="AA141" s="3">
        <f t="shared" si="2"/>
        <v>7.0704445022095164E-2</v>
      </c>
      <c r="AB141" s="5">
        <v>-1.3453E-2</v>
      </c>
      <c r="AC141" s="5">
        <v>-1.3039E-2</v>
      </c>
      <c r="AD141" s="5">
        <v>-1.3254999999999999E-2</v>
      </c>
    </row>
    <row r="142" spans="1:30" ht="15.6" x14ac:dyDescent="0.25">
      <c r="A142" s="4">
        <v>19660831</v>
      </c>
      <c r="B142" s="1">
        <v>-8.3805087559943297E-3</v>
      </c>
      <c r="C142" s="1">
        <v>-1.4840384950633599E-2</v>
      </c>
      <c r="D142" s="1">
        <v>-2.08671652082425E-2</v>
      </c>
      <c r="E142" s="1">
        <v>-2.8690902493657699E-2</v>
      </c>
      <c r="F142" s="1">
        <v>2.5759594686488901E-2</v>
      </c>
      <c r="G142" s="11">
        <v>2.4970292829376999E-2</v>
      </c>
      <c r="H142" s="11">
        <v>2.43232915841874E-2</v>
      </c>
      <c r="I142" s="11">
        <v>2.5765482902153799E-2</v>
      </c>
      <c r="J142" s="11">
        <v>1.9972736533466099E-2</v>
      </c>
      <c r="K142" s="1">
        <v>1.8117865749734601E-2</v>
      </c>
      <c r="L142" s="1">
        <v>1.73790859304946E-2</v>
      </c>
      <c r="M142" s="1">
        <v>1.8510416634737702E-2</v>
      </c>
      <c r="N142" s="1">
        <v>1.8296511326578498E-2</v>
      </c>
      <c r="O142" s="1">
        <v>1.7941745616738499E-2</v>
      </c>
      <c r="P142">
        <v>5.5300000000000002E-2</v>
      </c>
      <c r="Q142" s="5">
        <v>-4.3210000000000002E-3</v>
      </c>
      <c r="R142" s="5">
        <v>-9.3699999999999999E-3</v>
      </c>
      <c r="S142" s="5">
        <v>-2.0344999999999999E-2</v>
      </c>
      <c r="T142" s="5">
        <v>-1.2064999999999999E-2</v>
      </c>
      <c r="U142" s="5">
        <v>-1.2467000000000001E-2</v>
      </c>
      <c r="V142" s="5">
        <v>-7.6379999999999998E-3</v>
      </c>
      <c r="W142" s="5">
        <v>3.3000000000000003E-5</v>
      </c>
      <c r="X142" s="5">
        <v>4.1900000000000001E-3</v>
      </c>
      <c r="Y142" s="5">
        <v>4.1190000000000003E-3</v>
      </c>
      <c r="Z142" s="5">
        <v>6.1539999999999997E-3</v>
      </c>
      <c r="AA142" s="3">
        <f t="shared" si="2"/>
        <v>-5.5596018451080469E-2</v>
      </c>
      <c r="AB142" s="5">
        <v>-7.7751000000000001E-2</v>
      </c>
      <c r="AC142" s="5">
        <v>-7.7487E-2</v>
      </c>
      <c r="AD142" s="5">
        <v>-9.1722999999999999E-2</v>
      </c>
    </row>
    <row r="143" spans="1:30" ht="15.6" x14ac:dyDescent="0.25">
      <c r="A143" s="4">
        <v>19660930</v>
      </c>
      <c r="B143" s="1">
        <v>-8.0324838874646105E-3</v>
      </c>
      <c r="C143" s="1">
        <v>-1.01662184725811E-2</v>
      </c>
      <c r="D143" s="1">
        <v>-1.49389795995693E-2</v>
      </c>
      <c r="E143" s="1">
        <v>-1.9022341859704799E-2</v>
      </c>
      <c r="F143" s="1">
        <v>2.5985732349340301E-2</v>
      </c>
      <c r="G143" s="11">
        <v>2.0907063699521999E-2</v>
      </c>
      <c r="H143" s="11">
        <v>2.3359611748744999E-2</v>
      </c>
      <c r="I143" s="11">
        <v>2.2188516905413101E-2</v>
      </c>
      <c r="J143" s="11">
        <v>1.93951246630228E-2</v>
      </c>
      <c r="K143" s="1">
        <v>1.8876009232257102E-2</v>
      </c>
      <c r="L143" s="1">
        <v>1.7953248461875699E-2</v>
      </c>
      <c r="M143" s="1">
        <v>1.8773329114405501E-2</v>
      </c>
      <c r="N143" s="1">
        <v>1.8586850621756801E-2</v>
      </c>
      <c r="O143" s="1">
        <v>1.81051546452776E-2</v>
      </c>
      <c r="P143">
        <v>5.4000000000000006E-2</v>
      </c>
      <c r="Q143" s="5">
        <v>2.0243000000000001E-2</v>
      </c>
      <c r="R143" s="5">
        <v>1.9351E-2</v>
      </c>
      <c r="S143" s="5">
        <v>2.7564000000000002E-2</v>
      </c>
      <c r="T143" s="5">
        <v>2.7902E-2</v>
      </c>
      <c r="U143" s="5">
        <v>2.4194E-2</v>
      </c>
      <c r="V143" s="5">
        <v>1.2603E-2</v>
      </c>
      <c r="W143" s="5">
        <v>4.6769999999999997E-3</v>
      </c>
      <c r="X143" s="5">
        <v>3.6579999999999998E-3</v>
      </c>
      <c r="Y143" s="5">
        <v>3.8899999999999998E-3</v>
      </c>
      <c r="Z143" s="5">
        <v>0</v>
      </c>
      <c r="AA143" s="3">
        <f t="shared" si="2"/>
        <v>0.12827763496143957</v>
      </c>
      <c r="AB143" s="5">
        <v>-7.0039999999999998E-3</v>
      </c>
      <c r="AC143" s="5">
        <v>-7.6920000000000001E-3</v>
      </c>
      <c r="AD143" s="5">
        <v>-1.5998999999999999E-2</v>
      </c>
    </row>
    <row r="144" spans="1:30" ht="15.6" x14ac:dyDescent="0.25">
      <c r="A144" s="4">
        <v>19661031</v>
      </c>
      <c r="B144" s="1">
        <v>-6.6980062923516302E-3</v>
      </c>
      <c r="C144" s="1">
        <v>-9.0244594565385902E-3</v>
      </c>
      <c r="D144" s="1">
        <v>-1.16636157543989E-2</v>
      </c>
      <c r="E144" s="1">
        <v>-1.5593289742984601E-2</v>
      </c>
      <c r="F144" s="1">
        <v>2.4756218001764502E-2</v>
      </c>
      <c r="G144" s="11">
        <v>2.1206024421170502E-2</v>
      </c>
      <c r="H144" s="11">
        <v>2.2292470758466E-2</v>
      </c>
      <c r="I144" s="11">
        <v>2.2250614072435799E-2</v>
      </c>
      <c r="J144" s="11">
        <v>2.0530984286425202E-2</v>
      </c>
      <c r="K144" s="1">
        <v>1.9004866040705701E-2</v>
      </c>
      <c r="L144" s="1">
        <v>1.8058211709412901E-2</v>
      </c>
      <c r="M144" s="1">
        <v>1.8879571256983502E-2</v>
      </c>
      <c r="N144" s="1">
        <v>1.9653314460605701E-2</v>
      </c>
      <c r="O144" s="1">
        <v>1.8320940083850101E-2</v>
      </c>
      <c r="P144">
        <v>5.5300000000000002E-2</v>
      </c>
      <c r="Q144" s="5">
        <v>2.3004E-2</v>
      </c>
      <c r="R144" s="5">
        <v>2.3602999999999999E-2</v>
      </c>
      <c r="S144" s="5">
        <v>1.8051999999999999E-2</v>
      </c>
      <c r="T144" s="5">
        <v>8.9280000000000002E-3</v>
      </c>
      <c r="U144" s="5">
        <v>6.0429999999999998E-3</v>
      </c>
      <c r="V144" s="5">
        <v>6.1799999999999997E-3</v>
      </c>
      <c r="W144" s="5">
        <v>4.0540000000000003E-3</v>
      </c>
      <c r="X144" s="5">
        <v>5.8120000000000003E-3</v>
      </c>
      <c r="Y144" s="5">
        <v>4.3889999999999997E-3</v>
      </c>
      <c r="Z144" s="5">
        <v>6.1159999999999999E-3</v>
      </c>
      <c r="AA144" s="3">
        <f t="shared" si="2"/>
        <v>-0.10412394622920938</v>
      </c>
      <c r="AB144" s="5">
        <v>4.7544000000000003E-2</v>
      </c>
      <c r="AC144" s="5">
        <v>4.7244000000000001E-2</v>
      </c>
      <c r="AD144" s="5">
        <v>2.4216999999999999E-2</v>
      </c>
    </row>
    <row r="145" spans="1:30" ht="15.6" x14ac:dyDescent="0.25">
      <c r="A145" s="4">
        <v>19661130</v>
      </c>
      <c r="B145" s="1">
        <v>-5.6143868465493999E-3</v>
      </c>
      <c r="C145" s="1">
        <v>-8.4693798097614098E-3</v>
      </c>
      <c r="D145" s="1">
        <v>-1.17632855578802E-2</v>
      </c>
      <c r="E145" s="1">
        <v>-1.60460584524343E-2</v>
      </c>
      <c r="F145" s="1">
        <v>2.3615626446713799E-2</v>
      </c>
      <c r="G145" s="11">
        <v>2.2888058758485302E-2</v>
      </c>
      <c r="H145" s="11">
        <v>2.2928976007333499E-2</v>
      </c>
      <c r="I145" s="11">
        <v>2.2836281028731201E-2</v>
      </c>
      <c r="J145" s="11">
        <v>2.06080962804817E-2</v>
      </c>
      <c r="K145" s="1">
        <v>1.9267113911129001E-2</v>
      </c>
      <c r="L145" s="1">
        <v>1.80012396001644E-2</v>
      </c>
      <c r="M145" s="1">
        <v>2.0033065795273301E-2</v>
      </c>
      <c r="N145" s="1">
        <v>1.9635070259214699E-2</v>
      </c>
      <c r="O145" s="1">
        <v>1.85535081341771E-2</v>
      </c>
      <c r="P145">
        <v>5.7599999999999998E-2</v>
      </c>
      <c r="Q145" s="5">
        <v>-1.728E-2</v>
      </c>
      <c r="R145" s="5">
        <v>-1.376E-2</v>
      </c>
      <c r="S145" s="5">
        <v>-1.1948E-2</v>
      </c>
      <c r="T145" s="5">
        <v>-3.8210000000000002E-3</v>
      </c>
      <c r="U145" s="5">
        <v>7.1400000000000001E-4</v>
      </c>
      <c r="V145" s="5">
        <v>2.9039999999999999E-3</v>
      </c>
      <c r="W145" s="5">
        <v>5.169E-3</v>
      </c>
      <c r="X145" s="5">
        <v>4.8279999999999998E-3</v>
      </c>
      <c r="Y145" s="5">
        <v>3.9319999999999997E-3</v>
      </c>
      <c r="Z145" s="5">
        <v>0</v>
      </c>
      <c r="AA145" s="3">
        <f t="shared" si="2"/>
        <v>-7.6805696846388549E-2</v>
      </c>
      <c r="AB145" s="5">
        <v>3.117E-3</v>
      </c>
      <c r="AC145" s="5">
        <v>3.741E-3</v>
      </c>
      <c r="AD145" s="5">
        <v>2.2901999999999999E-2</v>
      </c>
    </row>
    <row r="146" spans="1:30" ht="15.6" x14ac:dyDescent="0.25">
      <c r="A146" s="4">
        <v>19661231</v>
      </c>
      <c r="B146" s="1">
        <v>-1.2238849665060401E-3</v>
      </c>
      <c r="C146" s="1">
        <v>8.8970026454695704E-4</v>
      </c>
      <c r="D146" s="1">
        <v>-1.5455322529191899E-5</v>
      </c>
      <c r="E146" s="1">
        <v>1.54953606753914E-4</v>
      </c>
      <c r="F146" s="1">
        <v>2.1711154792027201E-2</v>
      </c>
      <c r="G146" s="11">
        <v>2.00060750543491E-2</v>
      </c>
      <c r="H146" s="11">
        <v>2.19276926666041E-2</v>
      </c>
      <c r="I146" s="11">
        <v>1.8680613149540701E-2</v>
      </c>
      <c r="J146" s="11">
        <v>1.9497003667336602E-2</v>
      </c>
      <c r="K146" s="1">
        <v>2.11601733801478E-2</v>
      </c>
      <c r="L146" s="1">
        <v>2.0487269825521199E-2</v>
      </c>
      <c r="M146" s="1">
        <v>2.2119660285402101E-2</v>
      </c>
      <c r="N146" s="1">
        <v>2.1022537079527899E-2</v>
      </c>
      <c r="O146" s="1">
        <v>1.88510220788238E-2</v>
      </c>
      <c r="P146">
        <v>5.4000000000000006E-2</v>
      </c>
      <c r="Q146" s="5">
        <v>4.0300999999999997E-2</v>
      </c>
      <c r="R146" s="5">
        <v>2.9107000000000001E-2</v>
      </c>
      <c r="S146" s="5">
        <v>4.1626999999999997E-2</v>
      </c>
      <c r="T146" s="5">
        <v>3.3308999999999998E-2</v>
      </c>
      <c r="U146" s="5">
        <v>2.8320000000000001E-2</v>
      </c>
      <c r="V146" s="5">
        <v>1.5186E-2</v>
      </c>
      <c r="W146" s="5">
        <v>8.8669999999999999E-3</v>
      </c>
      <c r="X146" s="5">
        <v>4.999E-3</v>
      </c>
      <c r="Y146" s="5">
        <v>3.63E-3</v>
      </c>
      <c r="Z146" s="5">
        <v>0</v>
      </c>
      <c r="AA146" s="3">
        <f t="shared" si="2"/>
        <v>8.1818181818181804E-2</v>
      </c>
      <c r="AB146" s="5">
        <v>-1.4920000000000001E-3</v>
      </c>
      <c r="AC146" s="5">
        <v>-1.0889999999999999E-3</v>
      </c>
      <c r="AD146" s="5">
        <v>9.4079999999999997E-3</v>
      </c>
    </row>
    <row r="147" spans="1:30" ht="15.6" x14ac:dyDescent="0.25">
      <c r="A147" s="4">
        <v>19670131</v>
      </c>
      <c r="B147" s="1">
        <v>5.0332762851928298E-4</v>
      </c>
      <c r="C147" s="1">
        <v>3.4660914361830898E-3</v>
      </c>
      <c r="D147" s="1">
        <v>4.3583067104190397E-3</v>
      </c>
      <c r="E147" s="1">
        <v>3.0601269406198201E-3</v>
      </c>
      <c r="F147" s="1">
        <v>2.0027265179855799E-2</v>
      </c>
      <c r="G147" s="11">
        <v>1.9054929759022701E-2</v>
      </c>
      <c r="H147" s="11">
        <v>2.0400160548894299E-2</v>
      </c>
      <c r="I147" s="11">
        <v>2.0834505030567101E-2</v>
      </c>
      <c r="J147" s="11">
        <v>1.8567944247547399E-2</v>
      </c>
      <c r="K147" s="1">
        <v>2.13665263958542E-2</v>
      </c>
      <c r="L147" s="1">
        <v>2.05305928083751E-2</v>
      </c>
      <c r="M147" s="1">
        <v>2.2017693566686598E-2</v>
      </c>
      <c r="N147" s="1">
        <v>2.1292375823130299E-2</v>
      </c>
      <c r="O147" s="1">
        <v>1.95363252607678E-2</v>
      </c>
      <c r="P147">
        <v>4.9400000000000006E-2</v>
      </c>
      <c r="Q147" s="5">
        <v>2.8452000000000002E-2</v>
      </c>
      <c r="R147" s="5">
        <v>2.579E-2</v>
      </c>
      <c r="S147" s="5">
        <v>1.6688999999999999E-2</v>
      </c>
      <c r="T147" s="5">
        <v>1.1917000000000001E-2</v>
      </c>
      <c r="U147" s="5">
        <v>1.0552000000000001E-2</v>
      </c>
      <c r="V147" s="5">
        <v>1.038E-2</v>
      </c>
      <c r="W147" s="5">
        <v>7.2890000000000003E-3</v>
      </c>
      <c r="X147" s="5">
        <v>4.7749999999999997E-3</v>
      </c>
      <c r="Y147" s="5">
        <v>3.9269999999999999E-3</v>
      </c>
      <c r="Z147" s="5">
        <v>0</v>
      </c>
      <c r="AA147" s="3">
        <f t="shared" si="2"/>
        <v>-4.6855105678635128E-2</v>
      </c>
      <c r="AB147" s="5">
        <v>7.8177999999999997E-2</v>
      </c>
      <c r="AC147" s="5">
        <v>7.7723E-2</v>
      </c>
      <c r="AD147" s="5">
        <v>0.12226099999999999</v>
      </c>
    </row>
    <row r="148" spans="1:30" ht="15.6" x14ac:dyDescent="0.25">
      <c r="A148" s="4">
        <v>19670228</v>
      </c>
      <c r="B148" s="1">
        <v>7.0059022780522701E-4</v>
      </c>
      <c r="C148" s="1">
        <v>2.54742816887173E-3</v>
      </c>
      <c r="D148" s="1">
        <v>3.51497980463783E-3</v>
      </c>
      <c r="E148" s="1">
        <v>3.9400865891941299E-3</v>
      </c>
      <c r="F148" s="1">
        <v>2.0291568607718202E-2</v>
      </c>
      <c r="G148" s="11">
        <v>2.0015813966228199E-2</v>
      </c>
      <c r="H148" s="11">
        <v>2.13056683568855E-2</v>
      </c>
      <c r="I148" s="11">
        <v>2.02864414568413E-2</v>
      </c>
      <c r="J148" s="11">
        <v>1.9944695607405E-2</v>
      </c>
      <c r="K148" s="1">
        <v>2.1626939639179998E-2</v>
      </c>
      <c r="L148" s="1">
        <v>2.0992158835523401E-2</v>
      </c>
      <c r="M148" s="1">
        <v>2.1862651907294701E-2</v>
      </c>
      <c r="N148" s="1">
        <v>2.22732199926516E-2</v>
      </c>
      <c r="O148" s="1">
        <v>2.07115482413976E-2</v>
      </c>
      <c r="P148">
        <v>0.05</v>
      </c>
      <c r="Q148" s="5">
        <v>-2.7465E-2</v>
      </c>
      <c r="R148" s="5">
        <v>-2.7831000000000002E-2</v>
      </c>
      <c r="S148" s="5">
        <v>-1.8037999999999998E-2</v>
      </c>
      <c r="T148" s="5">
        <v>-5.1339999999999997E-3</v>
      </c>
      <c r="U148" s="5">
        <v>-1.0039999999999999E-3</v>
      </c>
      <c r="V148" s="5">
        <v>8.7299999999999997E-4</v>
      </c>
      <c r="W148" s="5">
        <v>2.6930000000000001E-3</v>
      </c>
      <c r="X148" s="5">
        <v>3.4640000000000001E-3</v>
      </c>
      <c r="Y148" s="5">
        <v>3.7429999999999998E-3</v>
      </c>
      <c r="Z148" s="5">
        <v>0</v>
      </c>
      <c r="AA148" s="3">
        <f t="shared" si="2"/>
        <v>-1.3358268768367539E-2</v>
      </c>
      <c r="AB148" s="5">
        <v>1.9629999999999999E-3</v>
      </c>
      <c r="AC148" s="5">
        <v>2.4199999999999998E-3</v>
      </c>
      <c r="AD148" s="5">
        <v>4.6420000000000003E-3</v>
      </c>
    </row>
    <row r="149" spans="1:30" ht="15.6" x14ac:dyDescent="0.25">
      <c r="A149" s="4">
        <v>19670331</v>
      </c>
      <c r="B149" s="1">
        <v>1.6465359747251901E-3</v>
      </c>
      <c r="C149" s="1">
        <v>4.4895287478148799E-3</v>
      </c>
      <c r="D149" s="1">
        <v>6.4443735561075998E-3</v>
      </c>
      <c r="E149" s="1">
        <v>6.0033020664528799E-3</v>
      </c>
      <c r="F149" s="1">
        <v>1.7931396788599899E-2</v>
      </c>
      <c r="G149" s="11">
        <v>1.78092192138521E-2</v>
      </c>
      <c r="H149" s="11">
        <v>1.9486132979779899E-2</v>
      </c>
      <c r="I149" s="11">
        <v>2.0052513545915002E-2</v>
      </c>
      <c r="J149" s="11">
        <v>1.9554741544083199E-2</v>
      </c>
      <c r="K149" s="1">
        <v>2.14127841235488E-2</v>
      </c>
      <c r="L149" s="1">
        <v>1.95779327633251E-2</v>
      </c>
      <c r="M149" s="1">
        <v>2.0652211986941799E-2</v>
      </c>
      <c r="N149" s="1">
        <v>2.14409777880726E-2</v>
      </c>
      <c r="O149" s="1">
        <v>1.9611442056260298E-2</v>
      </c>
      <c r="P149">
        <v>4.53E-2</v>
      </c>
      <c r="Q149" s="5">
        <v>1.6648E-2</v>
      </c>
      <c r="R149" s="5">
        <v>1.5302E-2</v>
      </c>
      <c r="S149" s="5">
        <v>2.1024999999999999E-2</v>
      </c>
      <c r="T149" s="5">
        <v>2.2119E-2</v>
      </c>
      <c r="U149" s="5">
        <v>1.8752000000000001E-2</v>
      </c>
      <c r="V149" s="5">
        <v>1.358E-2</v>
      </c>
      <c r="W149" s="5">
        <v>8.7799999999999996E-3</v>
      </c>
      <c r="X149" s="5">
        <v>4.8459999999999996E-3</v>
      </c>
      <c r="Y149" s="5">
        <v>3.6930000000000001E-3</v>
      </c>
      <c r="Z149" s="5">
        <v>3.0400000000000002E-3</v>
      </c>
      <c r="AA149" s="3">
        <f t="shared" si="2"/>
        <v>-9.4503113999458405E-2</v>
      </c>
      <c r="AB149" s="5">
        <v>3.9410000000000001E-2</v>
      </c>
      <c r="AC149" s="5">
        <v>3.9544000000000003E-2</v>
      </c>
      <c r="AD149" s="5">
        <v>4.7743000000000001E-2</v>
      </c>
    </row>
    <row r="150" spans="1:30" ht="15.6" x14ac:dyDescent="0.25">
      <c r="A150" s="4">
        <v>19670430</v>
      </c>
      <c r="B150" s="1">
        <v>2.8301403908221599E-3</v>
      </c>
      <c r="C150" s="1">
        <v>3.9733992322996499E-3</v>
      </c>
      <c r="D150" s="1">
        <v>3.7647894774416198E-3</v>
      </c>
      <c r="E150" s="1">
        <v>2.3861836304148198E-3</v>
      </c>
      <c r="F150" s="1">
        <v>1.7645335758431101E-2</v>
      </c>
      <c r="G150" s="11">
        <v>2.0177018332373401E-2</v>
      </c>
      <c r="H150" s="11">
        <v>2.0999814839456499E-2</v>
      </c>
      <c r="I150" s="11">
        <v>2.1457627761633399E-2</v>
      </c>
      <c r="J150" s="11">
        <v>2.03864808403619E-2</v>
      </c>
      <c r="K150" s="1">
        <v>2.1612760310590898E-2</v>
      </c>
      <c r="L150" s="1">
        <v>2.0475476149253199E-2</v>
      </c>
      <c r="M150" s="1">
        <v>2.1320277173850901E-2</v>
      </c>
      <c r="N150" s="1">
        <v>2.0791205084598401E-2</v>
      </c>
      <c r="O150" s="1">
        <v>2.0079021914606601E-2</v>
      </c>
      <c r="P150">
        <v>4.0500000000000001E-2</v>
      </c>
      <c r="Q150" s="5">
        <v>-2.6342000000000001E-2</v>
      </c>
      <c r="R150" s="5">
        <v>-2.6575000000000001E-2</v>
      </c>
      <c r="S150" s="5">
        <v>-2.4235E-2</v>
      </c>
      <c r="T150" s="5">
        <v>-1.2449999999999999E-2</v>
      </c>
      <c r="U150" s="5">
        <v>-7.7419999999999998E-3</v>
      </c>
      <c r="V150" s="5">
        <v>2.81E-4</v>
      </c>
      <c r="W150" s="5">
        <v>2.0830000000000002E-3</v>
      </c>
      <c r="X150" s="5">
        <v>3.839E-3</v>
      </c>
      <c r="Y150" s="5">
        <v>3.3440000000000002E-3</v>
      </c>
      <c r="Z150" s="5">
        <v>3.0300000000000001E-3</v>
      </c>
      <c r="AA150" s="3">
        <f t="shared" si="2"/>
        <v>-6.5191387559808703E-2</v>
      </c>
      <c r="AB150" s="5">
        <v>4.2238999999999999E-2</v>
      </c>
      <c r="AC150" s="5">
        <v>4.2543999999999998E-2</v>
      </c>
      <c r="AD150" s="5">
        <v>3.6484000000000003E-2</v>
      </c>
    </row>
    <row r="151" spans="1:30" ht="15.6" x14ac:dyDescent="0.25">
      <c r="A151" s="4">
        <v>19670531</v>
      </c>
      <c r="B151" s="1">
        <v>4.16672716678918E-3</v>
      </c>
      <c r="C151" s="1">
        <v>5.2964349826519798E-3</v>
      </c>
      <c r="D151" s="1">
        <v>5.8626653138738501E-3</v>
      </c>
      <c r="E151" s="1">
        <v>4.1202797152465496E-3</v>
      </c>
      <c r="F151" s="1">
        <v>1.7248740364174699E-2</v>
      </c>
      <c r="G151" s="11">
        <v>2.02335088051947E-2</v>
      </c>
      <c r="H151" s="11">
        <v>2.1304772148265198E-2</v>
      </c>
      <c r="I151" s="11">
        <v>2.0918294776522298E-2</v>
      </c>
      <c r="J151" s="11">
        <v>2.2016917643344999E-2</v>
      </c>
      <c r="K151" s="1">
        <v>2.21072183392798E-2</v>
      </c>
      <c r="L151" s="1">
        <v>2.1415467530963801E-2</v>
      </c>
      <c r="M151" s="1">
        <v>2.1363216621057501E-2</v>
      </c>
      <c r="N151" s="1">
        <v>2.18710024794871E-2</v>
      </c>
      <c r="O151" s="1">
        <v>1.9175909177894999E-2</v>
      </c>
      <c r="P151">
        <v>3.9399999999999998E-2</v>
      </c>
      <c r="Q151" s="5">
        <v>-2.9039999999999999E-3</v>
      </c>
      <c r="R151" s="5">
        <v>-2.8999999999999998E-3</v>
      </c>
      <c r="S151" s="5">
        <v>-1.11E-4</v>
      </c>
      <c r="T151" s="5">
        <v>3.241E-3</v>
      </c>
      <c r="U151" s="5">
        <v>3.7309999999999999E-3</v>
      </c>
      <c r="V151" s="5">
        <v>4.8849999999999996E-3</v>
      </c>
      <c r="W151" s="5">
        <v>4.2290000000000001E-3</v>
      </c>
      <c r="X151" s="5">
        <v>4.1009999999999996E-3</v>
      </c>
      <c r="Y151" s="5">
        <v>3.1259999999999999E-3</v>
      </c>
      <c r="Z151" s="5">
        <v>3.0209999999999998E-3</v>
      </c>
      <c r="AA151" s="3">
        <f t="shared" si="2"/>
        <v>-0.14459373000639786</v>
      </c>
      <c r="AB151" s="5">
        <v>-5.2441000000000002E-2</v>
      </c>
      <c r="AC151" s="5">
        <v>-5.2313999999999999E-2</v>
      </c>
      <c r="AD151" s="5">
        <v>-3.3227E-2</v>
      </c>
    </row>
    <row r="152" spans="1:30" ht="15.6" x14ac:dyDescent="0.25">
      <c r="A152" s="4">
        <v>19670630</v>
      </c>
      <c r="B152" s="1">
        <v>-4.6335119780565501E-5</v>
      </c>
      <c r="C152" s="1">
        <v>1.7966436136583001E-3</v>
      </c>
      <c r="D152" s="1">
        <v>8.36991609782855E-4</v>
      </c>
      <c r="E152" s="1">
        <v>-3.33510429544731E-3</v>
      </c>
      <c r="F152" s="1">
        <v>2.1920405448997701E-2</v>
      </c>
      <c r="G152" s="11">
        <v>2.0881021023751702E-2</v>
      </c>
      <c r="H152" s="11">
        <v>2.3060988828073999E-2</v>
      </c>
      <c r="I152" s="11">
        <v>2.40893686673113E-2</v>
      </c>
      <c r="J152" s="11">
        <v>2.4242323790842301E-2</v>
      </c>
      <c r="K152" s="1">
        <v>2.2176724479610999E-2</v>
      </c>
      <c r="L152" s="1">
        <v>2.1874070329217201E-2</v>
      </c>
      <c r="M152" s="1">
        <v>2.2723999757190499E-2</v>
      </c>
      <c r="N152" s="1">
        <v>2.2101336824198601E-2</v>
      </c>
      <c r="O152" s="1">
        <v>1.9917272762081099E-2</v>
      </c>
      <c r="P152">
        <v>3.9800000000000002E-2</v>
      </c>
      <c r="Q152" s="5">
        <v>-2.3751999999999999E-2</v>
      </c>
      <c r="R152" s="5">
        <v>-2.4161999999999999E-2</v>
      </c>
      <c r="S152" s="5">
        <v>-2.2591E-2</v>
      </c>
      <c r="T152" s="5">
        <v>-2.9139999999999999E-2</v>
      </c>
      <c r="U152" s="5">
        <v>-2.2622E-2</v>
      </c>
      <c r="V152" s="5">
        <v>-6.0169999999999998E-3</v>
      </c>
      <c r="W152" s="5">
        <v>-5.7109999999999999E-3</v>
      </c>
      <c r="X152" s="5">
        <v>2.1930000000000001E-3</v>
      </c>
      <c r="Y152" s="5">
        <v>2.6740000000000002E-3</v>
      </c>
      <c r="Z152" s="5">
        <v>3.0119999999999999E-3</v>
      </c>
      <c r="AA152" s="3">
        <f t="shared" si="2"/>
        <v>0.17913238593866859</v>
      </c>
      <c r="AB152" s="5">
        <v>1.7512E-2</v>
      </c>
      <c r="AC152" s="5">
        <v>1.8015E-2</v>
      </c>
      <c r="AD152" s="5">
        <v>3.4047000000000001E-2</v>
      </c>
    </row>
    <row r="153" spans="1:30" ht="15.6" x14ac:dyDescent="0.25">
      <c r="A153" s="4">
        <v>19670731</v>
      </c>
      <c r="B153" s="1">
        <v>1.6744468690494901E-4</v>
      </c>
      <c r="C153" s="1">
        <v>2.7960328694399302E-3</v>
      </c>
      <c r="D153" s="1">
        <v>3.4696480148698802E-3</v>
      </c>
      <c r="E153" s="1">
        <v>3.2505494062950598E-3</v>
      </c>
      <c r="F153" s="1">
        <v>2.2192593868196098E-2</v>
      </c>
      <c r="G153" s="11">
        <v>2.0164654796984399E-2</v>
      </c>
      <c r="H153" s="11">
        <v>2.2219653940822301E-2</v>
      </c>
      <c r="I153" s="11">
        <v>2.1864831604525198E-2</v>
      </c>
      <c r="J153" s="11">
        <v>2.2692968141979498E-2</v>
      </c>
      <c r="K153" s="1">
        <v>2.2907724943608199E-2</v>
      </c>
      <c r="L153" s="1">
        <v>2.2360038555101099E-2</v>
      </c>
      <c r="M153" s="1">
        <v>2.2793242979519401E-2</v>
      </c>
      <c r="N153" s="1">
        <v>2.2893269086252201E-2</v>
      </c>
      <c r="O153" s="1">
        <v>2.1645732995950299E-2</v>
      </c>
      <c r="P153">
        <v>3.7900000000000003E-2</v>
      </c>
      <c r="Q153" s="5">
        <v>1.9130999999999999E-2</v>
      </c>
      <c r="R153" s="5">
        <v>1.9737999999999999E-2</v>
      </c>
      <c r="S153" s="5">
        <v>2.3879999999999999E-3</v>
      </c>
      <c r="T153" s="5">
        <v>1.4347E-2</v>
      </c>
      <c r="U153" s="5">
        <v>1.2699999999999999E-2</v>
      </c>
      <c r="V153" s="5">
        <v>3.421E-3</v>
      </c>
      <c r="W153" s="5">
        <v>3.9630000000000004E-3</v>
      </c>
      <c r="X153" s="5">
        <v>3.5850000000000001E-3</v>
      </c>
      <c r="Y153" s="5">
        <v>3.153E-3</v>
      </c>
      <c r="Z153" s="5">
        <v>3.003E-3</v>
      </c>
      <c r="AA153" s="3">
        <f t="shared" si="2"/>
        <v>2.7592768791626969E-2</v>
      </c>
      <c r="AB153" s="5">
        <v>4.5344000000000002E-2</v>
      </c>
      <c r="AC153" s="5">
        <v>4.5622999999999997E-2</v>
      </c>
      <c r="AD153" s="5">
        <v>6.6295999999999994E-2</v>
      </c>
    </row>
    <row r="154" spans="1:30" ht="15.6" x14ac:dyDescent="0.25">
      <c r="A154" s="4">
        <v>19670831</v>
      </c>
      <c r="B154" s="1">
        <v>2.1305475890506902E-3</v>
      </c>
      <c r="C154" s="1">
        <v>4.6377334410785198E-3</v>
      </c>
      <c r="D154" s="1">
        <v>7.09547763915772E-3</v>
      </c>
      <c r="E154" s="1">
        <v>4.9671374272735897E-3</v>
      </c>
      <c r="F154" s="1">
        <v>2.2839745240326299E-2</v>
      </c>
      <c r="G154" s="11">
        <v>2.1816105732159599E-2</v>
      </c>
      <c r="H154" s="11">
        <v>2.3307738704074599E-2</v>
      </c>
      <c r="I154" s="11">
        <v>2.21010767453503E-2</v>
      </c>
      <c r="J154" s="11">
        <v>2.2681799697764501E-2</v>
      </c>
      <c r="K154" s="1">
        <v>2.5759594686488901E-2</v>
      </c>
      <c r="L154" s="1">
        <v>2.4970292829376999E-2</v>
      </c>
      <c r="M154" s="1">
        <v>2.43232915841874E-2</v>
      </c>
      <c r="N154" s="1">
        <v>2.5765482902153799E-2</v>
      </c>
      <c r="O154" s="1">
        <v>1.9972736533466099E-2</v>
      </c>
      <c r="P154">
        <v>3.9E-2</v>
      </c>
      <c r="Q154" s="5">
        <v>-4.7710000000000001E-3</v>
      </c>
      <c r="R154" s="5">
        <v>-5.4359999999999999E-3</v>
      </c>
      <c r="S154" s="5">
        <v>-5.8609999999999999E-3</v>
      </c>
      <c r="T154" s="5">
        <v>-5.2160000000000002E-3</v>
      </c>
      <c r="U154" s="5">
        <v>-3.5829999999999998E-3</v>
      </c>
      <c r="V154" s="5">
        <v>-4.1209999999999997E-3</v>
      </c>
      <c r="W154" s="5">
        <v>3.604E-3</v>
      </c>
      <c r="X154" s="5">
        <v>3.5430000000000001E-3</v>
      </c>
      <c r="Y154" s="5">
        <v>3.2399999999999998E-3</v>
      </c>
      <c r="Z154" s="5">
        <v>2.9940000000000001E-3</v>
      </c>
      <c r="AA154" s="3">
        <f t="shared" si="2"/>
        <v>-1.9444444444444348E-2</v>
      </c>
      <c r="AB154" s="5">
        <v>-1.1715E-2</v>
      </c>
      <c r="AC154" s="5">
        <v>-1.2197E-2</v>
      </c>
      <c r="AD154" s="5">
        <v>3.5799999999999997E-4</v>
      </c>
    </row>
    <row r="155" spans="1:30" ht="15.6" x14ac:dyDescent="0.25">
      <c r="A155" s="4">
        <v>19670930</v>
      </c>
      <c r="B155" s="1">
        <v>-2.49098739203431E-3</v>
      </c>
      <c r="C155" s="1">
        <v>-9.3646237794586102E-4</v>
      </c>
      <c r="D155" s="1">
        <v>-2.4582754738455598E-3</v>
      </c>
      <c r="E155" s="1">
        <v>-6.1748123645817303E-3</v>
      </c>
      <c r="F155" s="1">
        <v>2.33980510915563E-2</v>
      </c>
      <c r="G155" s="11">
        <v>2.1805086734656601E-2</v>
      </c>
      <c r="H155" s="11">
        <v>2.3710330001312799E-2</v>
      </c>
      <c r="I155" s="11">
        <v>2.3111661553758999E-2</v>
      </c>
      <c r="J155" s="11">
        <v>2.13325275794169E-2</v>
      </c>
      <c r="K155" s="1">
        <v>2.5985732349340301E-2</v>
      </c>
      <c r="L155" s="1">
        <v>2.0907063699521999E-2</v>
      </c>
      <c r="M155" s="1">
        <v>2.3359611748744999E-2</v>
      </c>
      <c r="N155" s="1">
        <v>2.2188516905413101E-2</v>
      </c>
      <c r="O155" s="1">
        <v>1.93951246630228E-2</v>
      </c>
      <c r="P155">
        <v>3.9900000000000005E-2</v>
      </c>
      <c r="Q155" s="5">
        <v>-5.79E-3</v>
      </c>
      <c r="R155" s="5">
        <v>-4.3059999999999999E-3</v>
      </c>
      <c r="S155" s="5">
        <v>-1.377E-3</v>
      </c>
      <c r="T155" s="5">
        <v>2.6199999999999999E-3</v>
      </c>
      <c r="U155" s="5">
        <v>2.9970000000000001E-3</v>
      </c>
      <c r="V155" s="5">
        <v>5.1729999999999996E-3</v>
      </c>
      <c r="W155" s="5">
        <v>3.898E-3</v>
      </c>
      <c r="X155" s="5">
        <v>3.5820000000000001E-3</v>
      </c>
      <c r="Y155" s="5">
        <v>3.1770000000000001E-3</v>
      </c>
      <c r="Z155" s="5">
        <v>2.9849999999999998E-3</v>
      </c>
      <c r="AA155" s="3">
        <f t="shared" si="2"/>
        <v>0.14856783128737794</v>
      </c>
      <c r="AB155" s="5">
        <v>3.2785000000000002E-2</v>
      </c>
      <c r="AC155" s="5">
        <v>3.2597000000000001E-2</v>
      </c>
      <c r="AD155" s="5">
        <v>2.3875E-2</v>
      </c>
    </row>
    <row r="156" spans="1:30" ht="15.6" x14ac:dyDescent="0.25">
      <c r="A156" s="4">
        <v>19671031</v>
      </c>
      <c r="B156" s="1">
        <v>-2.8259363448950199E-3</v>
      </c>
      <c r="C156" s="1">
        <v>-4.8545107475328302E-3</v>
      </c>
      <c r="D156" s="1">
        <v>-6.3050845199659799E-3</v>
      </c>
      <c r="E156" s="1">
        <v>-9.6209494014445705E-3</v>
      </c>
      <c r="F156" s="1">
        <v>2.4031960766065501E-2</v>
      </c>
      <c r="G156" s="11">
        <v>2.43210451611038E-2</v>
      </c>
      <c r="H156" s="11">
        <v>2.3701187844868899E-2</v>
      </c>
      <c r="I156" s="11">
        <v>2.3846849167903798E-2</v>
      </c>
      <c r="J156" s="11">
        <v>2.50210196855312E-2</v>
      </c>
      <c r="K156" s="1">
        <v>2.4756218001764502E-2</v>
      </c>
      <c r="L156" s="1">
        <v>2.1206024421170502E-2</v>
      </c>
      <c r="M156" s="1">
        <v>2.2292470758466E-2</v>
      </c>
      <c r="N156" s="1">
        <v>2.2250614072435799E-2</v>
      </c>
      <c r="O156" s="1">
        <v>2.0530984286425202E-2</v>
      </c>
      <c r="P156">
        <v>3.8800000000000001E-2</v>
      </c>
      <c r="Q156" s="5">
        <v>-4.0779999999999997E-2</v>
      </c>
      <c r="R156" s="5">
        <v>-3.9579000000000003E-2</v>
      </c>
      <c r="S156" s="5">
        <v>-1.9335999999999999E-2</v>
      </c>
      <c r="T156" s="5">
        <v>-1.4531000000000001E-2</v>
      </c>
      <c r="U156" s="5">
        <v>-9.8230000000000001E-3</v>
      </c>
      <c r="V156" s="5">
        <v>-4.437E-3</v>
      </c>
      <c r="W156" s="5">
        <v>3.6080000000000001E-3</v>
      </c>
      <c r="X156" s="5">
        <v>4.3509999999999998E-3</v>
      </c>
      <c r="Y156" s="5">
        <v>3.6489999999999999E-3</v>
      </c>
      <c r="Z156" s="5">
        <v>2.9759999999999999E-3</v>
      </c>
      <c r="AA156" s="3">
        <f t="shared" si="2"/>
        <v>-6.3853110441216693E-2</v>
      </c>
      <c r="AB156" s="5">
        <v>-2.9055999999999998E-2</v>
      </c>
      <c r="AC156" s="5">
        <v>-2.8701000000000001E-2</v>
      </c>
      <c r="AD156" s="5">
        <v>-5.1077999999999998E-2</v>
      </c>
    </row>
    <row r="157" spans="1:30" ht="15.6" x14ac:dyDescent="0.25">
      <c r="A157" s="4">
        <v>19671130</v>
      </c>
      <c r="B157" s="1">
        <v>-2.3926228687851801E-3</v>
      </c>
      <c r="C157" s="1">
        <v>-2.4725865373416999E-3</v>
      </c>
      <c r="D157" s="1">
        <v>-4.2826598826907099E-3</v>
      </c>
      <c r="E157" s="1">
        <v>-7.3261989189545998E-3</v>
      </c>
      <c r="F157" s="1">
        <v>2.5280681627270499E-2</v>
      </c>
      <c r="G157" s="11">
        <v>2.30089396758901E-2</v>
      </c>
      <c r="H157" s="11">
        <v>2.46463543740802E-2</v>
      </c>
      <c r="I157" s="11">
        <v>2.3651635316745599E-2</v>
      </c>
      <c r="J157" s="11">
        <v>2.5229735771047201E-2</v>
      </c>
      <c r="K157" s="1">
        <v>2.3615626446713799E-2</v>
      </c>
      <c r="L157" s="1">
        <v>2.2888058758485302E-2</v>
      </c>
      <c r="M157" s="1">
        <v>2.2928976007333499E-2</v>
      </c>
      <c r="N157" s="1">
        <v>2.2836281028731201E-2</v>
      </c>
      <c r="O157" s="1">
        <v>2.06080962804817E-2</v>
      </c>
      <c r="P157">
        <v>4.1299999999999996E-2</v>
      </c>
      <c r="Q157" s="5">
        <v>4.4730000000000004E-3</v>
      </c>
      <c r="R157" s="5">
        <v>1.2620000000000001E-3</v>
      </c>
      <c r="S157" s="5">
        <v>-7.7499999999999999E-3</v>
      </c>
      <c r="T157" s="5">
        <v>-1.3090000000000001E-3</v>
      </c>
      <c r="U157" s="5">
        <v>4.13E-3</v>
      </c>
      <c r="V157" s="5">
        <v>5.2810000000000001E-3</v>
      </c>
      <c r="W157" s="5">
        <v>3.336E-3</v>
      </c>
      <c r="X157" s="5">
        <v>3.8549999999999999E-3</v>
      </c>
      <c r="Y157" s="5">
        <v>3.4160000000000002E-3</v>
      </c>
      <c r="Z157" s="5">
        <v>2.967E-3</v>
      </c>
      <c r="AA157" s="3">
        <f t="shared" si="2"/>
        <v>4.3618266978922661E-2</v>
      </c>
      <c r="AB157" s="5">
        <v>1.065E-3</v>
      </c>
      <c r="AC157" s="5">
        <v>5.3300000000000005E-4</v>
      </c>
      <c r="AD157" s="5">
        <v>-5.1200000000000004E-3</v>
      </c>
    </row>
    <row r="158" spans="1:30" ht="15.6" x14ac:dyDescent="0.25">
      <c r="A158" s="4">
        <v>19671231</v>
      </c>
      <c r="B158" s="1">
        <v>-6.0188423829002097E-3</v>
      </c>
      <c r="C158" s="1">
        <v>-7.7902080179712103E-3</v>
      </c>
      <c r="D158" s="1">
        <v>-1.3967231735462E-2</v>
      </c>
      <c r="E158" s="1">
        <v>-1.8926070112360801E-2</v>
      </c>
      <c r="F158" s="1">
        <v>2.6024917437249301E-2</v>
      </c>
      <c r="G158" s="11">
        <v>2.36990583016751E-2</v>
      </c>
      <c r="H158" s="11">
        <v>2.4857636867031501E-2</v>
      </c>
      <c r="I158" s="11">
        <v>2.4455842044235399E-2</v>
      </c>
      <c r="J158" s="11">
        <v>2.2463859416439601E-2</v>
      </c>
      <c r="K158" s="1">
        <v>2.1711154792027201E-2</v>
      </c>
      <c r="L158" s="1">
        <v>2.00060750543491E-2</v>
      </c>
      <c r="M158" s="1">
        <v>2.19276926666041E-2</v>
      </c>
      <c r="N158" s="1">
        <v>1.8680613149540701E-2</v>
      </c>
      <c r="O158" s="1">
        <v>1.9497003667336602E-2</v>
      </c>
      <c r="P158">
        <v>4.5100000000000001E-2</v>
      </c>
      <c r="Q158" s="5">
        <v>1.0154E-2</v>
      </c>
      <c r="R158" s="5">
        <v>9.1870000000000007E-3</v>
      </c>
      <c r="S158" s="5">
        <v>5.8259999999999996E-3</v>
      </c>
      <c r="T158" s="5">
        <v>8.3320000000000009E-3</v>
      </c>
      <c r="U158" s="5">
        <v>2.6749999999999999E-3</v>
      </c>
      <c r="V158" s="5">
        <v>1.6260000000000001E-3</v>
      </c>
      <c r="W158" s="5">
        <v>5.0629999999999998E-3</v>
      </c>
      <c r="X158" s="5">
        <v>4.3049999999999998E-3</v>
      </c>
      <c r="Y158" s="5">
        <v>3.565E-3</v>
      </c>
      <c r="Z158" s="5">
        <v>2.9589999999999998E-3</v>
      </c>
      <c r="AA158" s="3">
        <f t="shared" si="2"/>
        <v>0.1035063113604488</v>
      </c>
      <c r="AB158" s="5">
        <v>2.6276999999999998E-2</v>
      </c>
      <c r="AC158" s="5">
        <v>2.5857000000000002E-2</v>
      </c>
      <c r="AD158" s="5">
        <v>4.2955E-2</v>
      </c>
    </row>
    <row r="159" spans="1:30" ht="15.6" x14ac:dyDescent="0.25">
      <c r="A159" s="4">
        <v>19680131</v>
      </c>
      <c r="B159" s="1">
        <v>-4.7671058678134702E-3</v>
      </c>
      <c r="C159" s="1">
        <v>-6.6936698681207196E-3</v>
      </c>
      <c r="D159" s="1">
        <v>-1.00440741487044E-2</v>
      </c>
      <c r="E159" s="1">
        <v>-1.5635400267005502E-2</v>
      </c>
      <c r="F159" s="1">
        <v>2.3822035626836199E-2</v>
      </c>
      <c r="G159" s="11">
        <v>2.23267245492016E-2</v>
      </c>
      <c r="H159" s="11">
        <v>2.41849093111507E-2</v>
      </c>
      <c r="I159" s="11">
        <v>2.4159270365848601E-2</v>
      </c>
      <c r="J159" s="11">
        <v>2.2712091136227401E-2</v>
      </c>
      <c r="K159" s="1">
        <v>2.0027265179855799E-2</v>
      </c>
      <c r="L159" s="1">
        <v>1.9054929759022701E-2</v>
      </c>
      <c r="M159" s="1">
        <v>2.0400160548894299E-2</v>
      </c>
      <c r="N159" s="1">
        <v>2.0834505030567101E-2</v>
      </c>
      <c r="O159" s="1">
        <v>1.8567944247547399E-2</v>
      </c>
      <c r="P159">
        <v>4.5999999999999999E-2</v>
      </c>
      <c r="Q159" s="5">
        <v>3.8779000000000001E-2</v>
      </c>
      <c r="R159" s="5">
        <v>3.9101999999999998E-2</v>
      </c>
      <c r="S159" s="5">
        <v>2.5016E-2</v>
      </c>
      <c r="T159" s="5">
        <v>1.3849E-2</v>
      </c>
      <c r="U159" s="5">
        <v>1.4534999999999999E-2</v>
      </c>
      <c r="V159" s="5">
        <v>1.2919E-2</v>
      </c>
      <c r="W159" s="5">
        <v>7.8110000000000002E-3</v>
      </c>
      <c r="X159" s="5">
        <v>5.1089999999999998E-3</v>
      </c>
      <c r="Y159" s="5">
        <v>3.934E-3</v>
      </c>
      <c r="Z159" s="5">
        <v>5.8999999999999999E-3</v>
      </c>
      <c r="AA159" s="3">
        <f t="shared" si="2"/>
        <v>-2.1606507371631927E-2</v>
      </c>
      <c r="AB159" s="5">
        <v>-4.3847999999999998E-2</v>
      </c>
      <c r="AC159" s="5">
        <v>-4.3522999999999999E-2</v>
      </c>
      <c r="AD159" s="5">
        <v>-1.4206999999999999E-2</v>
      </c>
    </row>
    <row r="160" spans="1:30" ht="15.6" x14ac:dyDescent="0.25">
      <c r="A160" s="4">
        <v>19680229</v>
      </c>
      <c r="B160" s="1">
        <v>-3.9951882698871302E-3</v>
      </c>
      <c r="C160" s="1">
        <v>-5.2359532137565201E-3</v>
      </c>
      <c r="D160" s="1">
        <v>-1.0930017670263E-2</v>
      </c>
      <c r="E160" s="1">
        <v>-1.4154900216116401E-2</v>
      </c>
      <c r="F160" s="1">
        <v>2.4011002236115301E-2</v>
      </c>
      <c r="G160" s="11">
        <v>2.2546433300754901E-2</v>
      </c>
      <c r="H160" s="11">
        <v>2.5980505913347801E-2</v>
      </c>
      <c r="I160" s="11">
        <v>2.3169578153258399E-2</v>
      </c>
      <c r="J160" s="11">
        <v>2.1282313740483099E-2</v>
      </c>
      <c r="K160" s="1">
        <v>2.0291568607718202E-2</v>
      </c>
      <c r="L160" s="1">
        <v>2.0015813966228199E-2</v>
      </c>
      <c r="M160" s="1">
        <v>2.13056683568855E-2</v>
      </c>
      <c r="N160" s="1">
        <v>2.02864414568413E-2</v>
      </c>
      <c r="O160" s="1">
        <v>1.9944695607405E-2</v>
      </c>
      <c r="P160">
        <v>4.7100000000000003E-2</v>
      </c>
      <c r="Q160" s="5">
        <v>-5.0769999999999999E-3</v>
      </c>
      <c r="R160" s="5">
        <v>-5.8060000000000004E-3</v>
      </c>
      <c r="S160" s="5">
        <v>2.8600000000000001E-3</v>
      </c>
      <c r="T160" s="5">
        <v>-1.0399999999999999E-4</v>
      </c>
      <c r="U160" s="5">
        <v>4.6589999999999999E-3</v>
      </c>
      <c r="V160" s="5">
        <v>3.1949999999999999E-3</v>
      </c>
      <c r="W160" s="5">
        <v>3.4710000000000001E-3</v>
      </c>
      <c r="X160" s="5">
        <v>3.8180000000000002E-3</v>
      </c>
      <c r="Y160" s="5">
        <v>3.849E-3</v>
      </c>
      <c r="Z160" s="5">
        <v>2.9329999999999998E-3</v>
      </c>
      <c r="AA160" s="3">
        <f t="shared" si="2"/>
        <v>3.3255391010652023E-2</v>
      </c>
      <c r="AB160" s="5">
        <v>-3.1223000000000001E-2</v>
      </c>
      <c r="AC160" s="5">
        <v>-3.1973000000000001E-2</v>
      </c>
      <c r="AD160" s="5">
        <v>-3.5071999999999999E-2</v>
      </c>
    </row>
    <row r="161" spans="1:30" ht="15.6" x14ac:dyDescent="0.25">
      <c r="A161" s="4">
        <v>19680331</v>
      </c>
      <c r="B161" s="1">
        <v>-6.8151763677380198E-3</v>
      </c>
      <c r="C161" s="1">
        <v>-1.06416070707774E-2</v>
      </c>
      <c r="D161" s="1">
        <v>-1.6853463977192298E-2</v>
      </c>
      <c r="E161" s="1">
        <v>-2.25146144112164E-2</v>
      </c>
      <c r="F161" s="1">
        <v>2.46243955815902E-2</v>
      </c>
      <c r="G161" s="11">
        <v>2.3312563682819198E-2</v>
      </c>
      <c r="H161" s="11">
        <v>2.6264370452329901E-2</v>
      </c>
      <c r="I161" s="11">
        <v>2.5215891978107301E-2</v>
      </c>
      <c r="J161" s="11">
        <v>2.10086873915638E-2</v>
      </c>
      <c r="K161" s="1">
        <v>1.7931396788599899E-2</v>
      </c>
      <c r="L161" s="1">
        <v>1.78092192138521E-2</v>
      </c>
      <c r="M161" s="1">
        <v>1.9486132979779899E-2</v>
      </c>
      <c r="N161" s="1">
        <v>2.0052513545915002E-2</v>
      </c>
      <c r="O161" s="1">
        <v>1.9554741544083199E-2</v>
      </c>
      <c r="P161">
        <v>5.0499999999999996E-2</v>
      </c>
      <c r="Q161" s="5">
        <v>-3.0077E-2</v>
      </c>
      <c r="R161" s="5">
        <v>-3.0412999999999999E-2</v>
      </c>
      <c r="S161" s="5">
        <v>-2.2144E-2</v>
      </c>
      <c r="T161" s="5">
        <v>-4.4539999999999996E-3</v>
      </c>
      <c r="U161" s="5">
        <v>-2.614E-3</v>
      </c>
      <c r="V161" s="5">
        <v>1.9870000000000001E-3</v>
      </c>
      <c r="W161" s="5">
        <v>3.9249999999999997E-3</v>
      </c>
      <c r="X161" s="5">
        <v>3.96E-3</v>
      </c>
      <c r="Y161" s="5">
        <v>3.9769999999999996E-3</v>
      </c>
      <c r="Z161" s="5">
        <v>2.9239999999999999E-3</v>
      </c>
      <c r="AA161" s="3">
        <f t="shared" si="2"/>
        <v>7.1913502640181218E-2</v>
      </c>
      <c r="AB161" s="5">
        <v>9.4000000000000004E-3</v>
      </c>
      <c r="AC161" s="5">
        <v>8.5850000000000006E-3</v>
      </c>
      <c r="AD161" s="5">
        <v>1.547E-3</v>
      </c>
    </row>
    <row r="162" spans="1:30" ht="15.6" x14ac:dyDescent="0.25">
      <c r="A162" s="4">
        <v>19680430</v>
      </c>
      <c r="B162" s="1">
        <v>-5.4891367709851103E-3</v>
      </c>
      <c r="C162" s="1">
        <v>-7.6352380736636801E-3</v>
      </c>
      <c r="D162" s="1">
        <v>-1.36433283443158E-2</v>
      </c>
      <c r="E162" s="1">
        <v>-1.8829884946587001E-2</v>
      </c>
      <c r="F162" s="1">
        <v>2.5666155103358498E-2</v>
      </c>
      <c r="G162" s="11">
        <v>2.3145916142135001E-2</v>
      </c>
      <c r="H162" s="11">
        <v>2.7465718032285501E-2</v>
      </c>
      <c r="I162" s="11">
        <v>2.5573037442633E-2</v>
      </c>
      <c r="J162" s="11">
        <v>2.1648508423627099E-2</v>
      </c>
      <c r="K162" s="1">
        <v>1.7645335758431101E-2</v>
      </c>
      <c r="L162" s="1">
        <v>2.0177018332373401E-2</v>
      </c>
      <c r="M162" s="1">
        <v>2.0999814839456499E-2</v>
      </c>
      <c r="N162" s="1">
        <v>2.1457627761633399E-2</v>
      </c>
      <c r="O162" s="1">
        <v>2.03864808403619E-2</v>
      </c>
      <c r="P162">
        <v>5.7599999999999998E-2</v>
      </c>
      <c r="Q162" s="5">
        <v>1.3617000000000001E-2</v>
      </c>
      <c r="R162" s="5">
        <v>1.3774E-2</v>
      </c>
      <c r="S162" s="5">
        <v>1.6580999999999999E-2</v>
      </c>
      <c r="T162" s="5">
        <v>2.5500000000000002E-3</v>
      </c>
      <c r="U162" s="5">
        <v>-2.2659999999999998E-3</v>
      </c>
      <c r="V162" s="5">
        <v>2.32E-3</v>
      </c>
      <c r="W162" s="5">
        <v>2.4329999999999998E-3</v>
      </c>
      <c r="X162" s="5">
        <v>4.1380000000000002E-3</v>
      </c>
      <c r="Y162" s="5">
        <v>4.2630000000000003E-3</v>
      </c>
      <c r="Z162" s="5">
        <v>2.9150000000000001E-3</v>
      </c>
      <c r="AA162" s="3">
        <f t="shared" si="2"/>
        <v>9.5941825005864317E-2</v>
      </c>
      <c r="AB162" s="5">
        <v>8.1929000000000002E-2</v>
      </c>
      <c r="AC162" s="5">
        <v>8.2641999999999993E-2</v>
      </c>
      <c r="AD162" s="5">
        <v>0.100449</v>
      </c>
    </row>
    <row r="163" spans="1:30" ht="15.6" x14ac:dyDescent="0.25">
      <c r="A163" s="4">
        <v>19680531</v>
      </c>
      <c r="B163" s="1">
        <v>-5.9264802281994199E-3</v>
      </c>
      <c r="C163" s="1">
        <v>-8.5694458586132102E-3</v>
      </c>
      <c r="D163" s="1">
        <v>-1.27402217325611E-2</v>
      </c>
      <c r="E163" s="1">
        <v>-1.65200045884587E-2</v>
      </c>
      <c r="F163" s="1">
        <v>2.6159989033394102E-2</v>
      </c>
      <c r="G163" s="11">
        <v>2.3947737778679E-2</v>
      </c>
      <c r="H163" s="11">
        <v>2.50890706504702E-2</v>
      </c>
      <c r="I163" s="11">
        <v>2.5796700499242601E-2</v>
      </c>
      <c r="J163" s="11">
        <v>2.14776333398769E-2</v>
      </c>
      <c r="K163" s="1">
        <v>1.7248740364174699E-2</v>
      </c>
      <c r="L163" s="1">
        <v>2.02335088051947E-2</v>
      </c>
      <c r="M163" s="1">
        <v>2.1304772148265198E-2</v>
      </c>
      <c r="N163" s="1">
        <v>2.0918294776522298E-2</v>
      </c>
      <c r="O163" s="1">
        <v>2.2016917643344999E-2</v>
      </c>
      <c r="P163">
        <v>6.1100000000000002E-2</v>
      </c>
      <c r="Q163" s="5">
        <v>2.9710000000000001E-3</v>
      </c>
      <c r="R163" s="5">
        <v>6.2379999999999996E-3</v>
      </c>
      <c r="S163" s="5">
        <v>-1.1209E-2</v>
      </c>
      <c r="T163" s="5">
        <v>3.6310000000000001E-3</v>
      </c>
      <c r="U163" s="5">
        <v>7.0369999999999999E-3</v>
      </c>
      <c r="V163" s="5">
        <v>6.11E-4</v>
      </c>
      <c r="W163" s="5">
        <v>4.1089999999999998E-3</v>
      </c>
      <c r="X163" s="5">
        <v>4.6470000000000001E-3</v>
      </c>
      <c r="Y163" s="5">
        <v>4.6719999999999999E-3</v>
      </c>
      <c r="Z163" s="5">
        <v>2.9069999999999999E-3</v>
      </c>
      <c r="AA163" s="3">
        <f t="shared" si="2"/>
        <v>-5.0513698630137008E-2</v>
      </c>
      <c r="AB163" s="5">
        <v>1.1169E-2</v>
      </c>
      <c r="AC163" s="5">
        <v>1.1103999999999999E-2</v>
      </c>
      <c r="AD163" s="5">
        <v>3.8751000000000001E-2</v>
      </c>
    </row>
    <row r="164" spans="1:30" ht="15.6" x14ac:dyDescent="0.25">
      <c r="A164" s="4">
        <v>19680630</v>
      </c>
      <c r="B164" s="1">
        <v>-4.8830636636700104E-3</v>
      </c>
      <c r="C164" s="1">
        <v>-4.2073015044655198E-3</v>
      </c>
      <c r="D164" s="1">
        <v>-4.43696136092161E-3</v>
      </c>
      <c r="E164" s="1">
        <v>-4.1450180172966896E-3</v>
      </c>
      <c r="F164" s="1">
        <v>2.5764084687421699E-2</v>
      </c>
      <c r="G164" s="11">
        <v>2.2385226668869499E-2</v>
      </c>
      <c r="H164" s="11">
        <v>2.43190285237674E-2</v>
      </c>
      <c r="I164" s="11">
        <v>2.3950380447217399E-2</v>
      </c>
      <c r="J164" s="11">
        <v>2.04045407070607E-2</v>
      </c>
      <c r="K164" s="1">
        <v>2.1920405448997701E-2</v>
      </c>
      <c r="L164" s="1">
        <v>2.0881021023751702E-2</v>
      </c>
      <c r="M164" s="1">
        <v>2.3060988828073999E-2</v>
      </c>
      <c r="N164" s="1">
        <v>2.40893686673113E-2</v>
      </c>
      <c r="O164" s="1">
        <v>2.4242323790842301E-2</v>
      </c>
      <c r="P164">
        <v>6.0700000000000004E-2</v>
      </c>
      <c r="Q164" s="5">
        <v>2.7732E-2</v>
      </c>
      <c r="R164" s="5">
        <v>2.4181999999999999E-2</v>
      </c>
      <c r="S164" s="5">
        <v>3.4209999999999997E-2</v>
      </c>
      <c r="T164" s="5">
        <v>9.8180000000000003E-3</v>
      </c>
      <c r="U164" s="5">
        <v>1.6664000000000002E-2</v>
      </c>
      <c r="V164" s="5">
        <v>1.0229E-2</v>
      </c>
      <c r="W164" s="5">
        <v>6.9309999999999997E-3</v>
      </c>
      <c r="X164" s="5">
        <v>5.071E-3</v>
      </c>
      <c r="Y164" s="5">
        <v>4.4359999999999998E-3</v>
      </c>
      <c r="Z164" s="5">
        <v>5.7970000000000001E-3</v>
      </c>
      <c r="AA164" s="3">
        <f t="shared" si="2"/>
        <v>7.9801623083859366E-2</v>
      </c>
      <c r="AB164" s="5">
        <v>9.1199999999999996E-3</v>
      </c>
      <c r="AC164" s="5">
        <v>8.6949999999999996E-3</v>
      </c>
      <c r="AD164" s="5">
        <v>1.7867999999999998E-2</v>
      </c>
    </row>
    <row r="165" spans="1:30" ht="15.6" x14ac:dyDescent="0.25">
      <c r="A165" s="4">
        <v>19680731</v>
      </c>
      <c r="B165" s="1">
        <v>-3.2650462243648901E-3</v>
      </c>
      <c r="C165" s="1">
        <v>-3.8291740211297302E-3</v>
      </c>
      <c r="D165" s="1">
        <v>-2.1599652859917102E-3</v>
      </c>
      <c r="E165" s="1">
        <v>-2.0863947813685398E-3</v>
      </c>
      <c r="F165" s="1">
        <v>2.3429701021349301E-2</v>
      </c>
      <c r="G165" s="11">
        <v>2.2783781737587099E-2</v>
      </c>
      <c r="H165" s="11">
        <v>2.01956228693871E-2</v>
      </c>
      <c r="I165" s="11">
        <v>2.2619397637356299E-2</v>
      </c>
      <c r="J165" s="11">
        <v>2.153775006444E-2</v>
      </c>
      <c r="K165" s="1">
        <v>2.2192593868196098E-2</v>
      </c>
      <c r="L165" s="1">
        <v>2.0164654796984399E-2</v>
      </c>
      <c r="M165" s="1">
        <v>2.2219653940822301E-2</v>
      </c>
      <c r="N165" s="1">
        <v>2.1864831604525198E-2</v>
      </c>
      <c r="O165" s="1">
        <v>2.2692968141979498E-2</v>
      </c>
      <c r="P165">
        <v>6.0199999999999997E-2</v>
      </c>
      <c r="Q165" s="5">
        <v>2.0493999999999998E-2</v>
      </c>
      <c r="R165" s="5">
        <v>2.0315E-2</v>
      </c>
      <c r="S165" s="5">
        <v>2.7352999999999999E-2</v>
      </c>
      <c r="T165" s="5">
        <v>2.2828999999999999E-2</v>
      </c>
      <c r="U165" s="5">
        <v>1.7627E-2</v>
      </c>
      <c r="V165" s="5">
        <v>1.3864E-2</v>
      </c>
      <c r="W165" s="5">
        <v>9.7319999999999993E-3</v>
      </c>
      <c r="X165" s="5">
        <v>5.3109999999999997E-3</v>
      </c>
      <c r="Y165" s="5">
        <v>4.79E-3</v>
      </c>
      <c r="Z165" s="5">
        <v>5.764E-3</v>
      </c>
      <c r="AA165" s="3">
        <f t="shared" si="2"/>
        <v>-6.5553235908141966E-2</v>
      </c>
      <c r="AB165" s="5">
        <v>-1.8478000000000001E-2</v>
      </c>
      <c r="AC165" s="5">
        <v>-1.8664E-2</v>
      </c>
      <c r="AD165" s="5">
        <v>-2.7628E-2</v>
      </c>
    </row>
    <row r="166" spans="1:30" ht="15.6" x14ac:dyDescent="0.25">
      <c r="A166" s="4">
        <v>19680831</v>
      </c>
      <c r="B166" s="1">
        <v>-1.4089270083982601E-3</v>
      </c>
      <c r="C166" s="1">
        <v>5.0053302095179699E-4</v>
      </c>
      <c r="D166" s="1">
        <v>4.9292785461421999E-4</v>
      </c>
      <c r="E166" s="1">
        <v>1.0033802012003399E-3</v>
      </c>
      <c r="F166" s="1">
        <v>2.3225032740557799E-2</v>
      </c>
      <c r="G166" s="11">
        <v>2.1398278674724502E-2</v>
      </c>
      <c r="H166" s="11">
        <v>2.21086819116878E-2</v>
      </c>
      <c r="I166" s="11">
        <v>2.21713473511784E-2</v>
      </c>
      <c r="J166" s="11">
        <v>2.3437377222051099E-2</v>
      </c>
      <c r="K166" s="1">
        <v>2.2839745240326299E-2</v>
      </c>
      <c r="L166" s="1">
        <v>2.1816105732159599E-2</v>
      </c>
      <c r="M166" s="1">
        <v>2.3307738704074599E-2</v>
      </c>
      <c r="N166" s="1">
        <v>2.21010767453503E-2</v>
      </c>
      <c r="O166" s="1">
        <v>2.2681799697764501E-2</v>
      </c>
      <c r="P166">
        <v>6.0299999999999999E-2</v>
      </c>
      <c r="Q166" s="5">
        <v>-1.1069999999999999E-3</v>
      </c>
      <c r="R166" s="5">
        <v>-3.1300000000000002E-4</v>
      </c>
      <c r="S166" s="5">
        <v>1.6899999999999999E-4</v>
      </c>
      <c r="T166" s="5">
        <v>5.9100000000000003E-3</v>
      </c>
      <c r="U166" s="5">
        <v>2.098E-3</v>
      </c>
      <c r="V166" s="5">
        <v>3.9179999999999996E-3</v>
      </c>
      <c r="W166" s="5">
        <v>5.4429999999999999E-3</v>
      </c>
      <c r="X166" s="5">
        <v>4.4580000000000002E-3</v>
      </c>
      <c r="Y166" s="5">
        <v>4.4759999999999999E-3</v>
      </c>
      <c r="Z166" s="5">
        <v>2.8649999999999999E-3</v>
      </c>
      <c r="AA166" s="3">
        <f t="shared" si="2"/>
        <v>-6.0991957104557598E-2</v>
      </c>
      <c r="AB166" s="5">
        <v>1.1459E-2</v>
      </c>
      <c r="AC166" s="5">
        <v>1.1259E-2</v>
      </c>
      <c r="AD166" s="5">
        <v>2.1767999999999999E-2</v>
      </c>
    </row>
    <row r="167" spans="1:30" ht="15.6" x14ac:dyDescent="0.25">
      <c r="A167" s="4">
        <v>19680930</v>
      </c>
      <c r="B167" s="1">
        <v>-1.5316685413385299E-3</v>
      </c>
      <c r="C167" s="1">
        <v>-8.1354586517284498E-4</v>
      </c>
      <c r="D167" s="1">
        <v>9.3052707200829896E-4</v>
      </c>
      <c r="E167" s="1">
        <v>7.77713898904946E-4</v>
      </c>
      <c r="F167" s="1">
        <v>2.3336755275995099E-2</v>
      </c>
      <c r="G167" s="11">
        <v>2.2992207325147101E-2</v>
      </c>
      <c r="H167" s="11">
        <v>2.13675886165779E-2</v>
      </c>
      <c r="I167" s="11">
        <v>2.1485340752520302E-2</v>
      </c>
      <c r="J167" s="11">
        <v>2.3357509208658499E-2</v>
      </c>
      <c r="K167" s="1">
        <v>2.33980510915563E-2</v>
      </c>
      <c r="L167" s="1">
        <v>2.1805086734656601E-2</v>
      </c>
      <c r="M167" s="1">
        <v>2.3710330001312799E-2</v>
      </c>
      <c r="N167" s="1">
        <v>2.3111661553758999E-2</v>
      </c>
      <c r="O167" s="1">
        <v>2.13325275794169E-2</v>
      </c>
      <c r="P167">
        <v>5.7800000000000004E-2</v>
      </c>
      <c r="Q167" s="5">
        <v>-1.2579999999999999E-2</v>
      </c>
      <c r="R167" s="5">
        <v>-1.2708000000000001E-2</v>
      </c>
      <c r="S167" s="5">
        <v>-1.1280000000000001E-3</v>
      </c>
      <c r="T167" s="5">
        <v>9.4899999999999997E-4</v>
      </c>
      <c r="U167" s="5">
        <v>5.1960000000000001E-3</v>
      </c>
      <c r="V167" s="5">
        <v>4.1850000000000004E-3</v>
      </c>
      <c r="W167" s="5">
        <v>4.091E-3</v>
      </c>
      <c r="X167" s="5">
        <v>4.5319999999999996E-3</v>
      </c>
      <c r="Y167" s="5">
        <v>4.2030000000000001E-3</v>
      </c>
      <c r="Z167" s="5">
        <v>2.8570000000000002E-3</v>
      </c>
      <c r="AA167" s="3">
        <f t="shared" si="2"/>
        <v>4.5443730668570118E-2</v>
      </c>
      <c r="AB167" s="5">
        <v>3.8538999999999997E-2</v>
      </c>
      <c r="AC167" s="5">
        <v>3.8210000000000001E-2</v>
      </c>
      <c r="AD167" s="5">
        <v>5.2878000000000001E-2</v>
      </c>
    </row>
    <row r="168" spans="1:30" ht="15.6" x14ac:dyDescent="0.25">
      <c r="A168" s="4">
        <v>19681031</v>
      </c>
      <c r="B168" s="1">
        <v>-1.08972641820006E-4</v>
      </c>
      <c r="C168" s="1">
        <v>4.8960570954155805E-4</v>
      </c>
      <c r="D168" s="1">
        <v>3.2350809128797301E-3</v>
      </c>
      <c r="E168" s="1">
        <v>6.1974130714969504E-3</v>
      </c>
      <c r="F168" s="1">
        <v>2.4430017802923799E-2</v>
      </c>
      <c r="G168" s="11">
        <v>2.3102609493507401E-2</v>
      </c>
      <c r="H168" s="11">
        <v>2.1101373964565601E-2</v>
      </c>
      <c r="I168" s="11">
        <v>2.2058687526913999E-2</v>
      </c>
      <c r="J168" s="11">
        <v>2.4758209444731501E-2</v>
      </c>
      <c r="K168" s="1">
        <v>2.4031960766065501E-2</v>
      </c>
      <c r="L168" s="1">
        <v>2.43210451611038E-2</v>
      </c>
      <c r="M168" s="1">
        <v>2.3701187844868899E-2</v>
      </c>
      <c r="N168" s="1">
        <v>2.3846849167903798E-2</v>
      </c>
      <c r="O168" s="1">
        <v>2.50210196855312E-2</v>
      </c>
      <c r="P168">
        <v>5.91E-2</v>
      </c>
      <c r="Q168" s="5">
        <v>-1.4305999999999999E-2</v>
      </c>
      <c r="R168" s="5">
        <v>-1.5243E-2</v>
      </c>
      <c r="S168" s="5">
        <v>-8.1519999999999995E-3</v>
      </c>
      <c r="T168" s="5">
        <v>-5.4500000000000002E-4</v>
      </c>
      <c r="U168" s="5">
        <v>9.1100000000000003E-4</v>
      </c>
      <c r="V168" s="5">
        <v>1.694E-3</v>
      </c>
      <c r="W168" s="5">
        <v>2.1429999999999999E-3</v>
      </c>
      <c r="X168" s="5">
        <v>4.4609999999999997E-3</v>
      </c>
      <c r="Y168" s="5">
        <v>4.3940000000000003E-3</v>
      </c>
      <c r="Z168" s="5">
        <v>5.6979999999999999E-3</v>
      </c>
      <c r="AA168" s="3">
        <f t="shared" si="2"/>
        <v>1.4337733272644444E-2</v>
      </c>
      <c r="AB168" s="5">
        <v>7.208E-3</v>
      </c>
      <c r="AC168" s="5">
        <v>6.7510000000000001E-3</v>
      </c>
      <c r="AD168" s="5">
        <v>1.1577E-2</v>
      </c>
    </row>
    <row r="169" spans="1:30" ht="15.6" x14ac:dyDescent="0.25">
      <c r="A169" s="4">
        <v>19681130</v>
      </c>
      <c r="B169" s="1">
        <v>-2.17799326693987E-3</v>
      </c>
      <c r="C169" s="1">
        <v>-6.9870998586172802E-4</v>
      </c>
      <c r="D169" s="1">
        <v>1.2174920255321601E-3</v>
      </c>
      <c r="E169" s="1">
        <v>3.1879325290606201E-3</v>
      </c>
      <c r="F169" s="1">
        <v>2.51869329428299E-2</v>
      </c>
      <c r="G169" s="11">
        <v>2.31670710930021E-2</v>
      </c>
      <c r="H169" s="11">
        <v>2.1735433305351701E-2</v>
      </c>
      <c r="I169" s="11">
        <v>2.3259295267518802E-2</v>
      </c>
      <c r="J169" s="11">
        <v>2.59468334424913E-2</v>
      </c>
      <c r="K169" s="1">
        <v>2.5280681627270499E-2</v>
      </c>
      <c r="L169" s="1">
        <v>2.30089396758901E-2</v>
      </c>
      <c r="M169" s="1">
        <v>2.46463543740802E-2</v>
      </c>
      <c r="N169" s="1">
        <v>2.3651635316745599E-2</v>
      </c>
      <c r="O169" s="1">
        <v>2.5229735771047201E-2</v>
      </c>
      <c r="P169">
        <v>5.8200000000000002E-2</v>
      </c>
      <c r="Q169" s="5">
        <v>-2.1871000000000002E-2</v>
      </c>
      <c r="R169" s="5">
        <v>-2.0539999999999999E-2</v>
      </c>
      <c r="S169" s="5">
        <v>-1.6254000000000001E-2</v>
      </c>
      <c r="T169" s="5">
        <v>-5.2300000000000003E-4</v>
      </c>
      <c r="U169" s="5">
        <v>-1.6080000000000001E-3</v>
      </c>
      <c r="V169" s="5">
        <v>2.3800000000000002E-3</v>
      </c>
      <c r="W169" s="5">
        <v>3.215E-3</v>
      </c>
      <c r="X169" s="5">
        <v>4.862E-3</v>
      </c>
      <c r="Y169" s="5">
        <v>4.457E-3</v>
      </c>
      <c r="Z169" s="5">
        <v>2.833E-3</v>
      </c>
      <c r="AA169" s="3">
        <f t="shared" si="2"/>
        <v>-4.6668162441103847E-2</v>
      </c>
      <c r="AB169" s="5">
        <v>4.7964E-2</v>
      </c>
      <c r="AC169" s="5">
        <v>4.8659000000000001E-2</v>
      </c>
      <c r="AD169" s="5">
        <v>6.4312999999999995E-2</v>
      </c>
    </row>
    <row r="170" spans="1:30" ht="15.6" x14ac:dyDescent="0.25">
      <c r="A170" s="4">
        <v>19681231</v>
      </c>
      <c r="B170" s="1">
        <v>-4.4734822186673602E-3</v>
      </c>
      <c r="C170" s="1">
        <v>-6.1153824959563697E-3</v>
      </c>
      <c r="D170" s="1">
        <v>-5.8851163447509597E-3</v>
      </c>
      <c r="E170" s="1">
        <v>-1.316262332195E-2</v>
      </c>
      <c r="F170" s="1">
        <v>2.81725405203424E-2</v>
      </c>
      <c r="G170" s="11">
        <v>2.64995371443205E-2</v>
      </c>
      <c r="H170" s="11">
        <v>2.422557589303E-2</v>
      </c>
      <c r="I170" s="11">
        <v>2.97413663936387E-2</v>
      </c>
      <c r="J170" s="11">
        <v>2.8868547243857502E-2</v>
      </c>
      <c r="K170" s="1">
        <v>2.6024917437249301E-2</v>
      </c>
      <c r="L170" s="1">
        <v>2.36990583016751E-2</v>
      </c>
      <c r="M170" s="1">
        <v>2.4857636867031501E-2</v>
      </c>
      <c r="N170" s="1">
        <v>2.4455842044235399E-2</v>
      </c>
      <c r="O170" s="1">
        <v>2.2463859416439601E-2</v>
      </c>
      <c r="P170">
        <v>6.0199999999999997E-2</v>
      </c>
      <c r="Q170" s="5">
        <v>-2.7446000000000002E-2</v>
      </c>
      <c r="R170" s="5">
        <v>-2.7973000000000001E-2</v>
      </c>
      <c r="S170" s="5">
        <v>-2.1184999999999999E-2</v>
      </c>
      <c r="T170" s="5">
        <v>-1.3246000000000001E-2</v>
      </c>
      <c r="U170" s="5">
        <v>-1.7329000000000001E-2</v>
      </c>
      <c r="V170" s="5">
        <v>-1.0824E-2</v>
      </c>
      <c r="W170" s="5">
        <v>-1.3849999999999999E-3</v>
      </c>
      <c r="X170" s="5">
        <v>3.7680000000000001E-3</v>
      </c>
      <c r="Y170" s="5">
        <v>4.2490000000000002E-3</v>
      </c>
      <c r="Z170" s="5">
        <v>2.8249999999999998E-3</v>
      </c>
      <c r="AA170" s="3">
        <f t="shared" si="2"/>
        <v>0.18263120734290417</v>
      </c>
      <c r="AB170" s="5">
        <v>-4.1617000000000001E-2</v>
      </c>
      <c r="AC170" s="5">
        <v>-4.2140999999999998E-2</v>
      </c>
      <c r="AD170" s="5">
        <v>-2.665E-2</v>
      </c>
    </row>
    <row r="171" spans="1:30" ht="15.6" x14ac:dyDescent="0.25">
      <c r="A171" s="4">
        <v>19690131</v>
      </c>
      <c r="B171" s="1">
        <v>-4.0760826412923603E-3</v>
      </c>
      <c r="C171" s="1">
        <v>-6.6630663841608902E-3</v>
      </c>
      <c r="D171" s="1">
        <v>-7.3579320244837798E-3</v>
      </c>
      <c r="E171" s="1">
        <v>-7.7884689285754004E-3</v>
      </c>
      <c r="F171" s="1">
        <v>2.6402807190493899E-2</v>
      </c>
      <c r="G171" s="11">
        <v>2.67718930540192E-2</v>
      </c>
      <c r="H171" s="11">
        <v>2.48541360061715E-2</v>
      </c>
      <c r="I171" s="11">
        <v>2.3142628040319E-2</v>
      </c>
      <c r="J171" s="11">
        <v>3.0448951077973602E-2</v>
      </c>
      <c r="K171" s="1">
        <v>2.3822035626836199E-2</v>
      </c>
      <c r="L171" s="1">
        <v>2.23267245492016E-2</v>
      </c>
      <c r="M171" s="1">
        <v>2.41849093111507E-2</v>
      </c>
      <c r="N171" s="1">
        <v>2.4159270365848601E-2</v>
      </c>
      <c r="O171" s="1">
        <v>2.2712091136227401E-2</v>
      </c>
      <c r="P171">
        <v>6.3E-2</v>
      </c>
      <c r="Q171" s="5">
        <v>-1.5545E-2</v>
      </c>
      <c r="R171" s="5">
        <v>-1.6258999999999999E-2</v>
      </c>
      <c r="S171" s="5">
        <v>-4.4799999999999999E-4</v>
      </c>
      <c r="T171" s="5">
        <v>1.0740000000000001E-3</v>
      </c>
      <c r="U171" s="5">
        <v>9.2709999999999997E-3</v>
      </c>
      <c r="V171" s="5">
        <v>7.6470000000000002E-3</v>
      </c>
      <c r="W171" s="5">
        <v>5.9199999999999999E-3</v>
      </c>
      <c r="X171" s="5">
        <v>5.855E-3</v>
      </c>
      <c r="Y171" s="5">
        <v>5.025E-3</v>
      </c>
      <c r="Z171" s="5">
        <v>2.8170000000000001E-3</v>
      </c>
      <c r="AA171" s="3">
        <f t="shared" si="2"/>
        <v>-8.0796019900497534E-2</v>
      </c>
      <c r="AB171" s="5">
        <v>-8.1840000000000003E-3</v>
      </c>
      <c r="AC171" s="5">
        <v>-8.6119999999999999E-3</v>
      </c>
      <c r="AD171" s="5">
        <v>-5.8100000000000001E-3</v>
      </c>
    </row>
    <row r="172" spans="1:30" ht="15.6" x14ac:dyDescent="0.25">
      <c r="A172" s="4">
        <v>19690228</v>
      </c>
      <c r="B172" s="1">
        <v>-6.2617338495962703E-3</v>
      </c>
      <c r="C172" s="1">
        <v>-6.00692785899983E-3</v>
      </c>
      <c r="D172" s="1">
        <v>-1.1219676695609301E-2</v>
      </c>
      <c r="E172" s="1">
        <v>-1.42618554224525E-2</v>
      </c>
      <c r="F172" s="1">
        <v>2.8808167150351099E-2</v>
      </c>
      <c r="G172" s="11">
        <v>2.57256999227513E-2</v>
      </c>
      <c r="H172" s="11">
        <v>2.8382326989867802E-2</v>
      </c>
      <c r="I172" s="11">
        <v>2.4324492467326399E-2</v>
      </c>
      <c r="J172" s="11">
        <v>2.9365593015296801E-2</v>
      </c>
      <c r="K172" s="1">
        <v>2.4011002236115301E-2</v>
      </c>
      <c r="L172" s="1">
        <v>2.2546433300754901E-2</v>
      </c>
      <c r="M172" s="1">
        <v>2.5980505913347801E-2</v>
      </c>
      <c r="N172" s="1">
        <v>2.3169578153258399E-2</v>
      </c>
      <c r="O172" s="1">
        <v>2.1282313740483099E-2</v>
      </c>
      <c r="P172">
        <v>6.6100000000000006E-2</v>
      </c>
      <c r="Q172" s="5">
        <v>-2.3149999999999998E-3</v>
      </c>
      <c r="R172" s="5">
        <v>-3.1770000000000001E-3</v>
      </c>
      <c r="S172" s="5">
        <v>-5.953E-3</v>
      </c>
      <c r="T172" s="5">
        <v>-5.953E-3</v>
      </c>
      <c r="U172" s="5">
        <v>-1.008E-3</v>
      </c>
      <c r="V172" s="5">
        <v>1.6080000000000001E-3</v>
      </c>
      <c r="W172" s="5">
        <v>3.7009999999999999E-3</v>
      </c>
      <c r="X172" s="5">
        <v>5.1580000000000003E-3</v>
      </c>
      <c r="Y172" s="5">
        <v>4.6189999999999998E-3</v>
      </c>
      <c r="Z172" s="5">
        <v>5.6179999999999997E-3</v>
      </c>
      <c r="AA172" s="3">
        <f t="shared" si="2"/>
        <v>3.9618965143970557E-2</v>
      </c>
      <c r="AB172" s="5">
        <v>-4.7373999999999999E-2</v>
      </c>
      <c r="AC172" s="5">
        <v>-4.7384000000000003E-2</v>
      </c>
      <c r="AD172" s="5">
        <v>-6.6977999999999996E-2</v>
      </c>
    </row>
    <row r="173" spans="1:30" ht="15.6" x14ac:dyDescent="0.25">
      <c r="A173" s="4">
        <v>19690331</v>
      </c>
      <c r="B173" s="1">
        <v>-5.0992785920441399E-3</v>
      </c>
      <c r="C173" s="1">
        <v>-2.71556020860284E-3</v>
      </c>
      <c r="D173" s="1">
        <v>-5.5378448302090101E-3</v>
      </c>
      <c r="E173" s="1">
        <v>-1.06475344845549E-2</v>
      </c>
      <c r="F173" s="1">
        <v>2.8411842274863399E-2</v>
      </c>
      <c r="G173" s="11">
        <v>2.3880652068888598E-2</v>
      </c>
      <c r="H173" s="11">
        <v>2.8038176599713499E-2</v>
      </c>
      <c r="I173" s="11">
        <v>2.6118377045909701E-2</v>
      </c>
      <c r="J173" s="11">
        <v>2.9906310142825999E-2</v>
      </c>
      <c r="K173" s="1">
        <v>2.46243955815902E-2</v>
      </c>
      <c r="L173" s="1">
        <v>2.3312563682819198E-2</v>
      </c>
      <c r="M173" s="1">
        <v>2.6264370452329901E-2</v>
      </c>
      <c r="N173" s="1">
        <v>2.5215891978107301E-2</v>
      </c>
      <c r="O173" s="1">
        <v>2.10086873915638E-2</v>
      </c>
      <c r="P173">
        <v>6.7900000000000002E-2</v>
      </c>
      <c r="Q173" s="5">
        <v>-2.1446E-2</v>
      </c>
      <c r="R173" s="5">
        <v>-1.9091E-2</v>
      </c>
      <c r="S173" s="5">
        <v>-2.3119999999999998E-3</v>
      </c>
      <c r="T173" s="5">
        <v>6.698E-3</v>
      </c>
      <c r="U173" s="5">
        <v>8.737E-3</v>
      </c>
      <c r="V173" s="5">
        <v>9.9500000000000005E-3</v>
      </c>
      <c r="W173" s="5">
        <v>7.6800000000000002E-3</v>
      </c>
      <c r="X173" s="5">
        <v>5.4879999999999998E-3</v>
      </c>
      <c r="Y173" s="5">
        <v>4.8019999999999998E-3</v>
      </c>
      <c r="Z173" s="5">
        <v>8.3800000000000003E-3</v>
      </c>
      <c r="AA173" s="3">
        <f t="shared" si="2"/>
        <v>1.1870054144106572E-2</v>
      </c>
      <c r="AB173" s="5">
        <v>3.4444000000000002E-2</v>
      </c>
      <c r="AC173" s="5">
        <v>3.3598999999999997E-2</v>
      </c>
      <c r="AD173" s="5">
        <v>1.8877999999999999E-2</v>
      </c>
    </row>
    <row r="174" spans="1:30" ht="15.6" x14ac:dyDescent="0.25">
      <c r="A174" s="4">
        <v>19690430</v>
      </c>
      <c r="B174" s="1">
        <v>-3.6896603077374501E-3</v>
      </c>
      <c r="C174" s="1">
        <v>-2.1356692937497799E-3</v>
      </c>
      <c r="D174" s="1">
        <v>-3.3098305128891402E-3</v>
      </c>
      <c r="E174" s="1">
        <v>-5.5869955471302196E-3</v>
      </c>
      <c r="F174" s="1">
        <v>2.68355764498725E-2</v>
      </c>
      <c r="G174" s="11">
        <v>2.59117270182979E-2</v>
      </c>
      <c r="H174" s="11">
        <v>2.6747198661772401E-2</v>
      </c>
      <c r="I174" s="11">
        <v>2.39256734578682E-2</v>
      </c>
      <c r="J174" s="11">
        <v>3.13379701631398E-2</v>
      </c>
      <c r="K174" s="1">
        <v>2.5666155103358498E-2</v>
      </c>
      <c r="L174" s="1">
        <v>2.3145916142135001E-2</v>
      </c>
      <c r="M174" s="1">
        <v>2.7465718032285501E-2</v>
      </c>
      <c r="N174" s="1">
        <v>2.5573037442633E-2</v>
      </c>
      <c r="O174" s="1">
        <v>2.1648508423627099E-2</v>
      </c>
      <c r="P174">
        <v>7.4099999999999999E-2</v>
      </c>
      <c r="Q174" s="5">
        <v>4.5402999999999999E-2</v>
      </c>
      <c r="R174" s="5">
        <v>4.6800000000000001E-2</v>
      </c>
      <c r="S174" s="5">
        <v>3.4821999999999999E-2</v>
      </c>
      <c r="T174" s="5">
        <v>2.5509999999999999E-3</v>
      </c>
      <c r="U174" s="5">
        <v>8.4960000000000001E-3</v>
      </c>
      <c r="V174" s="5">
        <v>3.8370000000000001E-3</v>
      </c>
      <c r="W174" s="5">
        <v>5.4479999999999997E-3</v>
      </c>
      <c r="X174" s="5">
        <v>5.6280000000000002E-3</v>
      </c>
      <c r="Y174" s="5">
        <v>4.8589999999999996E-3</v>
      </c>
      <c r="Z174" s="5">
        <v>5.5399999999999998E-3</v>
      </c>
      <c r="AA174" s="3">
        <f t="shared" si="2"/>
        <v>7.3266104136653729E-2</v>
      </c>
      <c r="AB174" s="5">
        <v>2.1475999999999999E-2</v>
      </c>
      <c r="AC174" s="5">
        <v>2.1448999999999999E-2</v>
      </c>
      <c r="AD174" s="5">
        <v>1.0071999999999999E-2</v>
      </c>
    </row>
    <row r="175" spans="1:30" ht="15.6" x14ac:dyDescent="0.25">
      <c r="A175" s="4">
        <v>19690531</v>
      </c>
      <c r="B175" s="1">
        <v>-4.1950948958110797E-3</v>
      </c>
      <c r="C175" s="1">
        <v>-7.0405152989201003E-3</v>
      </c>
      <c r="D175" s="1">
        <v>-1.0183004952761299E-2</v>
      </c>
      <c r="E175" s="1">
        <v>-1.4600936936289799E-2</v>
      </c>
      <c r="F175" s="1">
        <v>2.8142832674490099E-2</v>
      </c>
      <c r="G175" s="11">
        <v>2.7934491053579199E-2</v>
      </c>
      <c r="H175" s="11">
        <v>2.8939190153083799E-2</v>
      </c>
      <c r="I175" s="11">
        <v>2.5895565323405399E-2</v>
      </c>
      <c r="J175" s="11">
        <v>3.1085272726489699E-2</v>
      </c>
      <c r="K175" s="1">
        <v>2.6159989033394102E-2</v>
      </c>
      <c r="L175" s="1">
        <v>2.3947737778679E-2</v>
      </c>
      <c r="M175" s="1">
        <v>2.50890706504702E-2</v>
      </c>
      <c r="N175" s="1">
        <v>2.5796700499242601E-2</v>
      </c>
      <c r="O175" s="1">
        <v>2.14776333398769E-2</v>
      </c>
      <c r="P175">
        <v>8.6699999999999999E-2</v>
      </c>
      <c r="Q175" s="5">
        <v>-3.7859999999999998E-2</v>
      </c>
      <c r="R175" s="5">
        <v>-3.9911000000000002E-2</v>
      </c>
      <c r="S175" s="5">
        <v>-2.7805E-2</v>
      </c>
      <c r="T175" s="5">
        <v>-3.3939999999999999E-3</v>
      </c>
      <c r="U175" s="5">
        <v>-8.7980000000000003E-3</v>
      </c>
      <c r="V175" s="5">
        <v>-2.6840000000000002E-3</v>
      </c>
      <c r="W175" s="5">
        <v>1.2979999999999999E-3</v>
      </c>
      <c r="X175" s="5">
        <v>4.7660000000000003E-3</v>
      </c>
      <c r="Y175" s="5">
        <v>5.215E-3</v>
      </c>
      <c r="Z175" s="5">
        <v>2.7550000000000001E-3</v>
      </c>
      <c r="AA175" s="3">
        <f t="shared" si="2"/>
        <v>-1.495685522531159E-2</v>
      </c>
      <c r="AB175" s="5">
        <v>-2.2179999999999999E-3</v>
      </c>
      <c r="AC175" s="5">
        <v>-1.8619999999999999E-3</v>
      </c>
      <c r="AD175" s="5">
        <v>-9.0880000000000006E-3</v>
      </c>
    </row>
    <row r="176" spans="1:30" ht="15.6" x14ac:dyDescent="0.25">
      <c r="A176" s="4">
        <v>19690630</v>
      </c>
      <c r="B176" s="1">
        <v>-9.5562493940498806E-3</v>
      </c>
      <c r="C176" s="1">
        <v>-1.41915049365435E-2</v>
      </c>
      <c r="D176" s="1">
        <v>-2.0922668584036502E-2</v>
      </c>
      <c r="E176" s="1">
        <v>-2.69976981306016E-2</v>
      </c>
      <c r="F176" s="1">
        <v>3.1941476062919402E-2</v>
      </c>
      <c r="G176" s="11">
        <v>2.8954284066261E-2</v>
      </c>
      <c r="H176" s="11">
        <v>3.0681544094710501E-2</v>
      </c>
      <c r="I176" s="11">
        <v>2.6479570253625701E-2</v>
      </c>
      <c r="J176" s="11">
        <v>3.0568199234510301E-2</v>
      </c>
      <c r="K176" s="1">
        <v>2.5764084687421699E-2</v>
      </c>
      <c r="L176" s="1">
        <v>2.2385226668869499E-2</v>
      </c>
      <c r="M176" s="1">
        <v>2.43190285237674E-2</v>
      </c>
      <c r="N176" s="1">
        <v>2.3950380447217399E-2</v>
      </c>
      <c r="O176" s="1">
        <v>2.04045407070607E-2</v>
      </c>
      <c r="P176">
        <v>8.900000000000001E-2</v>
      </c>
      <c r="Q176" s="5">
        <v>2.9770000000000001E-2</v>
      </c>
      <c r="R176" s="5">
        <v>2.9447999999999998E-2</v>
      </c>
      <c r="S176" s="5">
        <v>-6.3E-3</v>
      </c>
      <c r="T176" s="5">
        <v>-4.0470000000000002E-3</v>
      </c>
      <c r="U176" s="5">
        <v>-8.3960000000000007E-3</v>
      </c>
      <c r="V176" s="5">
        <v>-4.7829999999999999E-3</v>
      </c>
      <c r="W176" s="5">
        <v>-1.0009999999999999E-3</v>
      </c>
      <c r="X176" s="5">
        <v>5.1130000000000004E-3</v>
      </c>
      <c r="Y176" s="5">
        <v>5.1370000000000001E-3</v>
      </c>
      <c r="Z176" s="5">
        <v>5.4949999999999999E-3</v>
      </c>
      <c r="AA176" s="3">
        <f t="shared" si="2"/>
        <v>7.4557134514307899E-2</v>
      </c>
      <c r="AB176" s="5">
        <v>-5.5577000000000001E-2</v>
      </c>
      <c r="AC176" s="5">
        <v>-5.5685999999999999E-2</v>
      </c>
      <c r="AD176" s="5">
        <v>-8.4784999999999999E-2</v>
      </c>
    </row>
    <row r="177" spans="1:30" ht="15.6" x14ac:dyDescent="0.25">
      <c r="A177" s="4">
        <v>19690731</v>
      </c>
      <c r="B177" s="1">
        <v>-9.0859360934032896E-3</v>
      </c>
      <c r="C177" s="1">
        <v>-1.9967437245699601E-2</v>
      </c>
      <c r="D177" s="1">
        <v>-2.7159131706155401E-2</v>
      </c>
      <c r="E177" s="1">
        <v>-3.1815770957589203E-2</v>
      </c>
      <c r="F177" s="1">
        <v>3.18697178309904E-2</v>
      </c>
      <c r="G177" s="11">
        <v>3.1077124021683399E-2</v>
      </c>
      <c r="H177" s="11">
        <v>2.98110920978122E-2</v>
      </c>
      <c r="I177" s="11">
        <v>2.6194389315873801E-2</v>
      </c>
      <c r="J177" s="11">
        <v>2.8260309754603901E-2</v>
      </c>
      <c r="K177" s="1">
        <v>2.3429701021349301E-2</v>
      </c>
      <c r="L177" s="1">
        <v>2.2783781737587099E-2</v>
      </c>
      <c r="M177" s="1">
        <v>2.01956228693871E-2</v>
      </c>
      <c r="N177" s="1">
        <v>2.2619397637356299E-2</v>
      </c>
      <c r="O177" s="1">
        <v>2.153775006444E-2</v>
      </c>
      <c r="P177">
        <v>8.6099999999999996E-2</v>
      </c>
      <c r="Q177" s="5">
        <v>1.2064999999999999E-2</v>
      </c>
      <c r="R177" s="5">
        <v>1.1977E-2</v>
      </c>
      <c r="S177" s="5">
        <v>3.6499999999999998E-4</v>
      </c>
      <c r="T177" s="5">
        <v>9.9190000000000007E-3</v>
      </c>
      <c r="U177" s="5">
        <v>8.5730000000000008E-3</v>
      </c>
      <c r="V177" s="5">
        <v>6.4199999999999999E-4</v>
      </c>
      <c r="W177" s="5">
        <v>5.1580000000000003E-3</v>
      </c>
      <c r="X177" s="5">
        <v>5.4270000000000004E-3</v>
      </c>
      <c r="Y177" s="5">
        <v>5.5199999999999997E-3</v>
      </c>
      <c r="Z177" s="5">
        <v>5.4640000000000001E-3</v>
      </c>
      <c r="AA177" s="3">
        <f t="shared" si="2"/>
        <v>6.702898550724648E-2</v>
      </c>
      <c r="AB177" s="5">
        <v>-6.0178000000000002E-2</v>
      </c>
      <c r="AC177" s="5">
        <v>-5.9919E-2</v>
      </c>
      <c r="AD177" s="5">
        <v>-7.1378999999999998E-2</v>
      </c>
    </row>
    <row r="178" spans="1:30" ht="15.6" x14ac:dyDescent="0.25">
      <c r="A178" s="4">
        <v>19690831</v>
      </c>
      <c r="B178" s="1">
        <v>-1.19483946602669E-2</v>
      </c>
      <c r="C178" s="1">
        <v>-1.99426422076928E-2</v>
      </c>
      <c r="D178" s="1">
        <v>-2.82008053313169E-2</v>
      </c>
      <c r="E178" s="1">
        <v>-3.3000896368621198E-2</v>
      </c>
      <c r="F178" s="1">
        <v>3.33466733349915E-2</v>
      </c>
      <c r="G178" s="11">
        <v>3.0102929459113699E-2</v>
      </c>
      <c r="H178" s="11">
        <v>3.04295104748026E-2</v>
      </c>
      <c r="I178" s="11">
        <v>2.82374682593554E-2</v>
      </c>
      <c r="J178" s="11">
        <v>2.90388890043888E-2</v>
      </c>
      <c r="K178" s="1">
        <v>2.3225032740557799E-2</v>
      </c>
      <c r="L178" s="1">
        <v>2.1398278674724502E-2</v>
      </c>
      <c r="M178" s="1">
        <v>2.21086819116878E-2</v>
      </c>
      <c r="N178" s="1">
        <v>2.21713473511784E-2</v>
      </c>
      <c r="O178" s="1">
        <v>2.3437377222051099E-2</v>
      </c>
      <c r="P178">
        <v>9.1899999999999996E-2</v>
      </c>
      <c r="Q178" s="5">
        <v>-1.1807E-2</v>
      </c>
      <c r="R178" s="5">
        <v>2.1029999999999998E-3</v>
      </c>
      <c r="S178" s="5">
        <v>-3.7330000000000002E-3</v>
      </c>
      <c r="T178" s="5">
        <v>-8.6020000000000003E-3</v>
      </c>
      <c r="U178" s="5">
        <v>-2.1540000000000001E-3</v>
      </c>
      <c r="V178" s="5">
        <v>4.3080000000000002E-3</v>
      </c>
      <c r="W178" s="5">
        <v>5.3639999999999998E-3</v>
      </c>
      <c r="X178" s="5">
        <v>5.7829999999999999E-3</v>
      </c>
      <c r="Y178" s="5">
        <v>5.8900000000000003E-3</v>
      </c>
      <c r="Z178" s="5">
        <v>5.4349999999999997E-3</v>
      </c>
      <c r="AA178" s="3">
        <f t="shared" si="2"/>
        <v>-5.7724957555178565E-3</v>
      </c>
      <c r="AB178" s="5">
        <v>4.0073999999999999E-2</v>
      </c>
      <c r="AC178" s="5">
        <v>4.018E-2</v>
      </c>
      <c r="AD178" s="5">
        <v>3.9639000000000001E-2</v>
      </c>
    </row>
    <row r="179" spans="1:30" ht="15.6" x14ac:dyDescent="0.25">
      <c r="A179" s="4">
        <v>19690930</v>
      </c>
      <c r="B179" s="1">
        <v>-1.0879095872377099E-2</v>
      </c>
      <c r="C179" s="1">
        <v>-2.35046630427534E-2</v>
      </c>
      <c r="D179" s="1">
        <v>-3.5376429784855501E-2</v>
      </c>
      <c r="E179" s="1">
        <v>-4.6717029730677602E-2</v>
      </c>
      <c r="F179" s="1">
        <v>3.3871303197524197E-2</v>
      </c>
      <c r="G179" s="11">
        <v>3.3993155786954103E-2</v>
      </c>
      <c r="H179" s="11">
        <v>3.3357107494622402E-2</v>
      </c>
      <c r="I179" s="11">
        <v>3.4698109154480697E-2</v>
      </c>
      <c r="J179" s="11">
        <v>3.4868713146541899E-2</v>
      </c>
      <c r="K179" s="1">
        <v>2.3336755275995099E-2</v>
      </c>
      <c r="L179" s="1">
        <v>2.2992207325147101E-2</v>
      </c>
      <c r="M179" s="1">
        <v>2.13675886165779E-2</v>
      </c>
      <c r="N179" s="1">
        <v>2.1485340752520302E-2</v>
      </c>
      <c r="O179" s="1">
        <v>2.3357509208658499E-2</v>
      </c>
      <c r="P179">
        <v>9.1499999999999998E-2</v>
      </c>
      <c r="Q179" s="5">
        <v>-5.2879000000000002E-2</v>
      </c>
      <c r="R179" s="5">
        <v>-7.1159E-2</v>
      </c>
      <c r="S179" s="5">
        <v>-4.0982999999999999E-2</v>
      </c>
      <c r="T179" s="5">
        <v>-3.3915000000000001E-2</v>
      </c>
      <c r="U179" s="5">
        <v>-3.3550000000000003E-2</v>
      </c>
      <c r="V179" s="5">
        <v>-5.1229999999999999E-3</v>
      </c>
      <c r="W179" s="5">
        <v>5.653E-3</v>
      </c>
      <c r="X179" s="5">
        <v>6.2649999999999997E-3</v>
      </c>
      <c r="Y179" s="5">
        <v>5.8560000000000001E-3</v>
      </c>
      <c r="Z179" s="5">
        <v>2.7030000000000001E-3</v>
      </c>
      <c r="AA179" s="3">
        <f t="shared" si="2"/>
        <v>-2.2540983606557406E-2</v>
      </c>
      <c r="AB179" s="5">
        <v>-2.5024000000000001E-2</v>
      </c>
      <c r="AC179" s="5">
        <v>-2.5284999999999998E-2</v>
      </c>
      <c r="AD179" s="5">
        <v>-2.0837999999999999E-2</v>
      </c>
    </row>
    <row r="180" spans="1:30" ht="15.6" x14ac:dyDescent="0.25">
      <c r="A180" s="4">
        <v>19691031</v>
      </c>
      <c r="B180" s="1">
        <v>-8.8128417114834694E-3</v>
      </c>
      <c r="C180" s="1">
        <v>-1.8361712992569799E-2</v>
      </c>
      <c r="D180" s="1">
        <v>-2.7559554541856001E-2</v>
      </c>
      <c r="E180" s="1">
        <v>-3.4615819064870199E-2</v>
      </c>
      <c r="F180" s="1">
        <v>3.19154512049908E-2</v>
      </c>
      <c r="G180" s="11">
        <v>3.0650245245651901E-2</v>
      </c>
      <c r="H180" s="11">
        <v>3.1256529076200197E-2</v>
      </c>
      <c r="I180" s="11">
        <v>3.1814473967745699E-2</v>
      </c>
      <c r="J180" s="11">
        <v>2.9011494750915801E-2</v>
      </c>
      <c r="K180" s="1">
        <v>2.4430017802923799E-2</v>
      </c>
      <c r="L180" s="1">
        <v>2.3102609493507401E-2</v>
      </c>
      <c r="M180" s="1">
        <v>2.1101373964565601E-2</v>
      </c>
      <c r="N180" s="1">
        <v>2.2058687526913999E-2</v>
      </c>
      <c r="O180" s="1">
        <v>2.4758209444731501E-2</v>
      </c>
      <c r="P180">
        <v>0.09</v>
      </c>
      <c r="Q180" s="5">
        <v>4.9876999999999998E-2</v>
      </c>
      <c r="R180" s="5">
        <v>5.5446000000000002E-2</v>
      </c>
      <c r="S180" s="5">
        <v>4.5143999999999997E-2</v>
      </c>
      <c r="T180" s="5">
        <v>4.6038000000000003E-2</v>
      </c>
      <c r="U180" s="5">
        <v>3.8254000000000003E-2</v>
      </c>
      <c r="V180" s="5">
        <v>1.5564E-2</v>
      </c>
      <c r="W180" s="5">
        <v>1.0918000000000001E-2</v>
      </c>
      <c r="X180" s="5">
        <v>6.6220000000000003E-3</v>
      </c>
      <c r="Y180" s="5">
        <v>5.7239999999999999E-3</v>
      </c>
      <c r="Z180" s="5">
        <v>5.391E-3</v>
      </c>
      <c r="AA180" s="3">
        <f t="shared" si="2"/>
        <v>-3.7561146051712076E-2</v>
      </c>
      <c r="AB180" s="5">
        <v>4.4243999999999999E-2</v>
      </c>
      <c r="AC180" s="5">
        <v>4.4660999999999999E-2</v>
      </c>
      <c r="AD180" s="5">
        <v>6.1803999999999998E-2</v>
      </c>
    </row>
    <row r="181" spans="1:30" ht="15.6" x14ac:dyDescent="0.25">
      <c r="A181" s="4">
        <v>19691130</v>
      </c>
      <c r="B181" s="1">
        <v>-1.1256619555689899E-2</v>
      </c>
      <c r="C181" s="1">
        <v>-2.0057237756481501E-2</v>
      </c>
      <c r="D181" s="1">
        <v>-3.0001766465125E-2</v>
      </c>
      <c r="E181" s="1">
        <v>-3.5879287858851597E-2</v>
      </c>
      <c r="F181" s="1">
        <v>3.4423690648691899E-2</v>
      </c>
      <c r="G181" s="11">
        <v>3.0536051506143299E-2</v>
      </c>
      <c r="H181" s="11">
        <v>3.3203823976162297E-2</v>
      </c>
      <c r="I181" s="11">
        <v>3.18243548362179E-2</v>
      </c>
      <c r="J181" s="11">
        <v>3.1230673744813399E-2</v>
      </c>
      <c r="K181" s="1">
        <v>2.51869329428299E-2</v>
      </c>
      <c r="L181" s="1">
        <v>2.31670710930021E-2</v>
      </c>
      <c r="M181" s="1">
        <v>2.1735433305351701E-2</v>
      </c>
      <c r="N181" s="1">
        <v>2.3259295267518802E-2</v>
      </c>
      <c r="O181" s="1">
        <v>2.59468334424913E-2</v>
      </c>
      <c r="P181">
        <v>8.8499999999999995E-2</v>
      </c>
      <c r="Q181" s="5">
        <v>-3.5999999999999997E-2</v>
      </c>
      <c r="R181" s="5">
        <v>-3.6449000000000002E-2</v>
      </c>
      <c r="S181" s="5">
        <v>-2.5835E-2</v>
      </c>
      <c r="T181" s="5">
        <v>-7.169E-3</v>
      </c>
      <c r="U181" s="5">
        <v>-6.7819999999999998E-3</v>
      </c>
      <c r="V181" s="5">
        <v>1.3240000000000001E-3</v>
      </c>
      <c r="W181" s="5">
        <v>1.65E-3</v>
      </c>
      <c r="X181" s="5">
        <v>5.2199999999999998E-3</v>
      </c>
      <c r="Y181" s="5">
        <v>5.509E-3</v>
      </c>
      <c r="Z181" s="5">
        <v>5.3619999999999996E-3</v>
      </c>
      <c r="AA181" s="3">
        <f t="shared" si="2"/>
        <v>6.1172626611000112E-2</v>
      </c>
      <c r="AB181" s="5">
        <v>-3.5274E-2</v>
      </c>
      <c r="AC181" s="5">
        <v>-3.4432999999999998E-2</v>
      </c>
      <c r="AD181" s="5">
        <v>-4.7190000000000003E-2</v>
      </c>
    </row>
    <row r="182" spans="1:30" ht="15.6" x14ac:dyDescent="0.25">
      <c r="A182" s="4">
        <v>19691231</v>
      </c>
      <c r="B182" s="1">
        <v>-8.3487529521938594E-3</v>
      </c>
      <c r="C182" s="1">
        <v>-1.9738003313784599E-2</v>
      </c>
      <c r="D182" s="1">
        <v>-2.5708029268355099E-2</v>
      </c>
      <c r="E182" s="1">
        <v>-3.3036929973099802E-2</v>
      </c>
      <c r="F182" s="1">
        <v>3.4848290096514301E-2</v>
      </c>
      <c r="G182" s="11">
        <v>3.5614826254620702E-2</v>
      </c>
      <c r="H182" s="11">
        <v>3.5711392348209102E-2</v>
      </c>
      <c r="I182" s="11">
        <v>3.6197447948602197E-2</v>
      </c>
      <c r="J182" s="11">
        <v>3.0739410423314701E-2</v>
      </c>
      <c r="K182" s="1">
        <v>2.81725405203424E-2</v>
      </c>
      <c r="L182" s="1">
        <v>2.64995371443205E-2</v>
      </c>
      <c r="M182" s="1">
        <v>2.422557589303E-2</v>
      </c>
      <c r="N182" s="1">
        <v>2.97413663936387E-2</v>
      </c>
      <c r="O182" s="1">
        <v>2.8868547243857502E-2</v>
      </c>
      <c r="P182">
        <v>8.9700000000000002E-2</v>
      </c>
      <c r="Q182" s="5">
        <v>-1.8733E-2</v>
      </c>
      <c r="R182" s="5">
        <v>-1.9479E-2</v>
      </c>
      <c r="S182" s="5">
        <v>-4.9838E-2</v>
      </c>
      <c r="T182" s="5">
        <v>-6.2290000000000002E-3</v>
      </c>
      <c r="U182" s="5">
        <v>-1.8103000000000001E-2</v>
      </c>
      <c r="V182" s="5">
        <v>-6.6579999999999999E-3</v>
      </c>
      <c r="W182" s="5">
        <v>5.208E-3</v>
      </c>
      <c r="X182" s="5">
        <v>6.3119999999999999E-3</v>
      </c>
      <c r="Y182" s="5">
        <v>5.8459999999999996E-3</v>
      </c>
      <c r="Z182" s="5">
        <v>5.3330000000000001E-3</v>
      </c>
      <c r="AA182" s="3">
        <f t="shared" si="2"/>
        <v>-1.1118713650359213E-2</v>
      </c>
      <c r="AB182" s="5">
        <v>-1.8655000000000001E-2</v>
      </c>
      <c r="AC182" s="5">
        <v>-1.8364999999999999E-2</v>
      </c>
      <c r="AD182" s="5">
        <v>-4.2639999999999997E-2</v>
      </c>
    </row>
    <row r="183" spans="1:30" ht="15.6" x14ac:dyDescent="0.25">
      <c r="A183" s="4">
        <v>19700131</v>
      </c>
      <c r="B183" s="1">
        <v>-7.8768614691501395E-3</v>
      </c>
      <c r="C183" s="1">
        <v>-1.7825968133043098E-2</v>
      </c>
      <c r="D183" s="1">
        <v>-3.0424110419744601E-2</v>
      </c>
      <c r="E183" s="1">
        <v>-3.5378041213582498E-2</v>
      </c>
      <c r="F183" s="1">
        <v>3.4648754523169401E-2</v>
      </c>
      <c r="G183" s="11">
        <v>3.4803242670064502E-2</v>
      </c>
      <c r="H183" s="11">
        <v>3.5740770327020499E-2</v>
      </c>
      <c r="I183" s="11">
        <v>3.5402881871811502E-2</v>
      </c>
      <c r="J183" s="11">
        <v>3.46422784063855E-2</v>
      </c>
      <c r="K183" s="1">
        <v>2.6402807190493899E-2</v>
      </c>
      <c r="L183" s="1">
        <v>2.67718930540192E-2</v>
      </c>
      <c r="M183" s="1">
        <v>2.48541360061715E-2</v>
      </c>
      <c r="N183" s="1">
        <v>2.3142628040319E-2</v>
      </c>
      <c r="O183" s="1">
        <v>3.0448951077973602E-2</v>
      </c>
      <c r="P183">
        <v>8.9800000000000005E-2</v>
      </c>
      <c r="Q183" s="5">
        <v>5.4130000000000003E-3</v>
      </c>
      <c r="R183" s="5">
        <v>5.2700000000000004E-3</v>
      </c>
      <c r="S183" s="5">
        <v>2.8826999999999998E-2</v>
      </c>
      <c r="T183" s="5">
        <v>-9.3150000000000004E-3</v>
      </c>
      <c r="U183" s="5">
        <v>2.0300000000000001E-3</v>
      </c>
      <c r="V183" s="5">
        <v>9.3419999999999996E-3</v>
      </c>
      <c r="W183" s="5">
        <v>6.463E-3</v>
      </c>
      <c r="X183" s="5">
        <v>7.1580000000000003E-3</v>
      </c>
      <c r="Y183" s="5">
        <v>5.7809999999999997E-3</v>
      </c>
      <c r="Z183" s="5">
        <v>2.653E-3</v>
      </c>
      <c r="AA183" s="3">
        <f t="shared" si="2"/>
        <v>6.6770454938591947E-2</v>
      </c>
      <c r="AB183" s="5">
        <v>-7.6471999999999998E-2</v>
      </c>
      <c r="AC183" s="5">
        <v>-7.6809000000000002E-2</v>
      </c>
      <c r="AD183" s="5">
        <v>-5.9927000000000001E-2</v>
      </c>
    </row>
    <row r="184" spans="1:30" ht="15.6" x14ac:dyDescent="0.25">
      <c r="A184" s="4">
        <v>19700228</v>
      </c>
      <c r="B184" s="1">
        <v>-4.2405639920242199E-3</v>
      </c>
      <c r="C184" s="1">
        <v>-7.0232507652701597E-3</v>
      </c>
      <c r="D184" s="1">
        <v>-1.32616051437327E-2</v>
      </c>
      <c r="E184" s="1">
        <v>-1.6711466006373899E-2</v>
      </c>
      <c r="F184" s="1">
        <v>2.9966263914775599E-2</v>
      </c>
      <c r="G184" s="11">
        <v>3.11650137631138E-2</v>
      </c>
      <c r="H184" s="11">
        <v>3.0562846845788898E-2</v>
      </c>
      <c r="I184" s="11">
        <v>3.2815453877938099E-2</v>
      </c>
      <c r="J184" s="11">
        <v>3.0703291716472798E-2</v>
      </c>
      <c r="K184" s="1">
        <v>2.8808167150351099E-2</v>
      </c>
      <c r="L184" s="1">
        <v>2.57256999227513E-2</v>
      </c>
      <c r="M184" s="1">
        <v>2.8382326989867802E-2</v>
      </c>
      <c r="N184" s="1">
        <v>2.4324492467326399E-2</v>
      </c>
      <c r="O184" s="1">
        <v>2.9365593015296801E-2</v>
      </c>
      <c r="P184">
        <v>8.9800000000000005E-2</v>
      </c>
      <c r="Q184" s="5">
        <v>7.6670000000000002E-2</v>
      </c>
      <c r="R184" s="5">
        <v>7.5634999999999994E-2</v>
      </c>
      <c r="S184" s="5">
        <v>6.7886000000000002E-2</v>
      </c>
      <c r="T184" s="5">
        <v>3.9973000000000002E-2</v>
      </c>
      <c r="U184" s="5">
        <v>4.5948999999999997E-2</v>
      </c>
      <c r="V184" s="5">
        <v>2.5314E-2</v>
      </c>
      <c r="W184" s="5">
        <v>1.6646000000000001E-2</v>
      </c>
      <c r="X184" s="5">
        <v>7.986E-3</v>
      </c>
      <c r="Y184" s="5">
        <v>6.1669999999999997E-3</v>
      </c>
      <c r="Z184" s="5">
        <v>5.2909999999999997E-3</v>
      </c>
      <c r="AA184" s="3">
        <f t="shared" si="2"/>
        <v>-0.10134587319604341</v>
      </c>
      <c r="AB184" s="5">
        <v>5.2692999999999997E-2</v>
      </c>
      <c r="AC184" s="5">
        <v>5.3615000000000003E-2</v>
      </c>
      <c r="AD184" s="5">
        <v>6.3780000000000003E-2</v>
      </c>
    </row>
    <row r="185" spans="1:30" ht="15.6" x14ac:dyDescent="0.25">
      <c r="A185" s="4">
        <v>19700331</v>
      </c>
      <c r="B185" s="1">
        <v>-4.8090302506013901E-3</v>
      </c>
      <c r="C185" s="1">
        <v>-8.0706668997777998E-3</v>
      </c>
      <c r="D185" s="1">
        <v>-1.13113272108393E-2</v>
      </c>
      <c r="E185" s="1">
        <v>-1.5828511977425099E-2</v>
      </c>
      <c r="F185" s="1">
        <v>2.8689682319490001E-2</v>
      </c>
      <c r="G185" s="11">
        <v>3.1299813248889898E-2</v>
      </c>
      <c r="H185" s="11">
        <v>2.93590373569712E-2</v>
      </c>
      <c r="I185" s="11">
        <v>3.4423494909411698E-2</v>
      </c>
      <c r="J185" s="11">
        <v>2.9345787487700399E-2</v>
      </c>
      <c r="K185" s="1">
        <v>2.8411842274863399E-2</v>
      </c>
      <c r="L185" s="1">
        <v>2.3880652068888598E-2</v>
      </c>
      <c r="M185" s="1">
        <v>2.8038176599713499E-2</v>
      </c>
      <c r="N185" s="1">
        <v>2.6118377045909701E-2</v>
      </c>
      <c r="O185" s="1">
        <v>2.9906310142825999E-2</v>
      </c>
      <c r="P185">
        <v>7.7600000000000002E-2</v>
      </c>
      <c r="Q185" s="5">
        <v>-9.7949999999999999E-3</v>
      </c>
      <c r="R185" s="5">
        <v>-9.92E-3</v>
      </c>
      <c r="S185" s="5">
        <v>-2.6899999999999998E-4</v>
      </c>
      <c r="T185" s="5">
        <v>1.3799999999999999E-3</v>
      </c>
      <c r="U185" s="5">
        <v>8.0719999999999993E-3</v>
      </c>
      <c r="V185" s="5">
        <v>8.2880000000000002E-3</v>
      </c>
      <c r="W185" s="5">
        <v>8.3669999999999994E-3</v>
      </c>
      <c r="X185" s="5">
        <v>7.0780000000000001E-3</v>
      </c>
      <c r="Y185" s="5">
        <v>5.5420000000000001E-3</v>
      </c>
      <c r="Z185" s="5">
        <v>5.2630000000000003E-3</v>
      </c>
      <c r="AA185" s="3">
        <f t="shared" si="2"/>
        <v>-4.6192710212919548E-2</v>
      </c>
      <c r="AB185" s="5">
        <v>1.4530000000000001E-3</v>
      </c>
      <c r="AC185" s="5">
        <v>1.232E-3</v>
      </c>
      <c r="AD185" s="5">
        <v>7.2599999999999997E-4</v>
      </c>
    </row>
    <row r="186" spans="1:30" ht="15.6" x14ac:dyDescent="0.25">
      <c r="A186" s="4">
        <v>19700430</v>
      </c>
      <c r="B186" s="1">
        <v>-6.6049636918601197E-3</v>
      </c>
      <c r="C186" s="1">
        <v>-1.30501326883855E-2</v>
      </c>
      <c r="D186" s="1">
        <v>-2.42263378676368E-2</v>
      </c>
      <c r="E186" s="1">
        <v>-2.7840535167518499E-2</v>
      </c>
      <c r="F186" s="1">
        <v>3.2516690710158003E-2</v>
      </c>
      <c r="G186" s="11">
        <v>3.3192367658297799E-2</v>
      </c>
      <c r="H186" s="11">
        <v>3.5101878637119402E-2</v>
      </c>
      <c r="I186" s="11">
        <v>3.4952167463021398E-2</v>
      </c>
      <c r="J186" s="11">
        <v>3.2324442024891001E-2</v>
      </c>
      <c r="K186" s="1">
        <v>2.68355764498725E-2</v>
      </c>
      <c r="L186" s="1">
        <v>2.59117270182979E-2</v>
      </c>
      <c r="M186" s="1">
        <v>2.6747198661772401E-2</v>
      </c>
      <c r="N186" s="1">
        <v>2.39256734578682E-2</v>
      </c>
      <c r="O186" s="1">
        <v>3.13379701631398E-2</v>
      </c>
      <c r="P186">
        <v>8.1000000000000003E-2</v>
      </c>
      <c r="Q186" s="5">
        <v>-4.2396999999999997E-2</v>
      </c>
      <c r="R186" s="5">
        <v>-4.2036999999999998E-2</v>
      </c>
      <c r="S186" s="5">
        <v>-5.0871E-2</v>
      </c>
      <c r="T186" s="5">
        <v>-2.911E-2</v>
      </c>
      <c r="U186" s="5">
        <v>-2.5971999999999999E-2</v>
      </c>
      <c r="V186" s="5">
        <v>-7.1919999999999996E-3</v>
      </c>
      <c r="W186" s="5">
        <v>-2.9250000000000001E-3</v>
      </c>
      <c r="X186" s="5">
        <v>5.4939999999999998E-3</v>
      </c>
      <c r="Y186" s="5">
        <v>5.2859999999999999E-3</v>
      </c>
      <c r="Z186" s="5">
        <v>7.8530000000000006E-3</v>
      </c>
      <c r="AA186" s="3">
        <f t="shared" si="2"/>
        <v>4.9186530457813057E-2</v>
      </c>
      <c r="AB186" s="5">
        <v>-9.0482999999999994E-2</v>
      </c>
      <c r="AC186" s="5">
        <v>-9.0035000000000004E-2</v>
      </c>
      <c r="AD186" s="5">
        <v>-0.11044900000000001</v>
      </c>
    </row>
    <row r="187" spans="1:30" ht="15.6" x14ac:dyDescent="0.25">
      <c r="A187" s="4">
        <v>19700531</v>
      </c>
      <c r="B187" s="1">
        <v>-4.2650528838142103E-3</v>
      </c>
      <c r="C187" s="1">
        <v>-1.0611926154436801E-2</v>
      </c>
      <c r="D187" s="1">
        <v>-1.65243269480903E-2</v>
      </c>
      <c r="E187" s="1">
        <v>-1.9668603834604101E-2</v>
      </c>
      <c r="F187" s="1">
        <v>3.2199543937393403E-2</v>
      </c>
      <c r="G187" s="11">
        <v>3.5286063423706299E-2</v>
      </c>
      <c r="H187" s="11">
        <v>3.1807966117058897E-2</v>
      </c>
      <c r="I187" s="11">
        <v>3.42295496130035E-2</v>
      </c>
      <c r="J187" s="11">
        <v>3.1709168163536403E-2</v>
      </c>
      <c r="K187" s="1">
        <v>2.8142832674490099E-2</v>
      </c>
      <c r="L187" s="1">
        <v>2.7934491053579199E-2</v>
      </c>
      <c r="M187" s="1">
        <v>2.8939190153083799E-2</v>
      </c>
      <c r="N187" s="1">
        <v>2.5895565323405399E-2</v>
      </c>
      <c r="O187" s="1">
        <v>3.1085272726489699E-2</v>
      </c>
      <c r="P187">
        <v>7.9399999999999998E-2</v>
      </c>
      <c r="Q187" s="5">
        <v>-4.0711999999999998E-2</v>
      </c>
      <c r="R187" s="5">
        <v>-4.3082000000000002E-2</v>
      </c>
      <c r="S187" s="5">
        <v>-6.522E-3</v>
      </c>
      <c r="T187" s="5">
        <v>1.4567E-2</v>
      </c>
      <c r="U187" s="5">
        <v>1.1266E-2</v>
      </c>
      <c r="V187" s="5">
        <v>2.9359999999999998E-3</v>
      </c>
      <c r="W187" s="5">
        <v>7.5360000000000002E-3</v>
      </c>
      <c r="X187" s="5">
        <v>6.2370000000000004E-3</v>
      </c>
      <c r="Y187" s="5">
        <v>5.5459999999999997E-3</v>
      </c>
      <c r="Z187" s="5">
        <v>2.5969999999999999E-3</v>
      </c>
      <c r="AA187" s="3">
        <f t="shared" si="2"/>
        <v>0</v>
      </c>
      <c r="AB187" s="5">
        <v>-6.0967E-2</v>
      </c>
      <c r="AC187" s="5">
        <v>-6.1112E-2</v>
      </c>
      <c r="AD187" s="5">
        <v>-8.7107000000000004E-2</v>
      </c>
    </row>
    <row r="188" spans="1:30" ht="15.6" x14ac:dyDescent="0.25">
      <c r="A188" s="4">
        <v>19700630</v>
      </c>
      <c r="B188" s="1">
        <v>-2.2593383538127799E-3</v>
      </c>
      <c r="C188" s="1">
        <v>-5.1534161724239597E-3</v>
      </c>
      <c r="D188" s="1">
        <v>-1.2452986366595101E-2</v>
      </c>
      <c r="E188" s="1">
        <v>-1.5655711248857701E-2</v>
      </c>
      <c r="F188" s="1">
        <v>3.1213622420073701E-2</v>
      </c>
      <c r="G188" s="11">
        <v>3.3575621913321599E-2</v>
      </c>
      <c r="H188" s="11">
        <v>3.3779140447796903E-2</v>
      </c>
      <c r="I188" s="11">
        <v>3.3770924116772898E-2</v>
      </c>
      <c r="J188" s="11">
        <v>3.14311740985505E-2</v>
      </c>
      <c r="K188" s="1">
        <v>3.1941476062919402E-2</v>
      </c>
      <c r="L188" s="1">
        <v>2.8954284066261E-2</v>
      </c>
      <c r="M188" s="1">
        <v>3.0681544094710501E-2</v>
      </c>
      <c r="N188" s="1">
        <v>2.6479570253625701E-2</v>
      </c>
      <c r="O188" s="1">
        <v>3.0568199234510301E-2</v>
      </c>
      <c r="P188">
        <v>7.5999999999999998E-2</v>
      </c>
      <c r="Q188" s="5">
        <v>6.2987000000000001E-2</v>
      </c>
      <c r="R188" s="5">
        <v>6.3258999999999996E-2</v>
      </c>
      <c r="S188" s="5">
        <v>2.1395000000000001E-2</v>
      </c>
      <c r="T188" s="5">
        <v>3.2130000000000001E-3</v>
      </c>
      <c r="U188" s="5">
        <v>9.9670000000000002E-3</v>
      </c>
      <c r="V188" s="5">
        <v>1.2961E-2</v>
      </c>
      <c r="W188" s="5">
        <v>8.8780000000000005E-3</v>
      </c>
      <c r="X188" s="5">
        <v>7.4549999999999998E-3</v>
      </c>
      <c r="Y188" s="5">
        <v>5.5459999999999997E-3</v>
      </c>
      <c r="Z188" s="5">
        <v>5.1809999999999998E-3</v>
      </c>
      <c r="AA188" s="3">
        <f t="shared" si="2"/>
        <v>-0.11900468806346917</v>
      </c>
      <c r="AB188" s="5">
        <v>-5.0033000000000001E-2</v>
      </c>
      <c r="AC188" s="5">
        <v>-5.0902000000000003E-2</v>
      </c>
      <c r="AD188" s="5">
        <v>-6.2243E-2</v>
      </c>
    </row>
    <row r="189" spans="1:30" ht="15.6" x14ac:dyDescent="0.25">
      <c r="A189" s="4">
        <v>19700731</v>
      </c>
      <c r="B189" s="1">
        <v>1.5992053612456901E-3</v>
      </c>
      <c r="C189" s="1">
        <v>-1.5768755156755599E-3</v>
      </c>
      <c r="D189" s="1">
        <v>-8.28746772995324E-3</v>
      </c>
      <c r="E189" s="1">
        <v>-1.4681893567632699E-2</v>
      </c>
      <c r="F189" s="1">
        <v>2.94779186604377E-2</v>
      </c>
      <c r="G189" s="11">
        <v>3.29871729747334E-2</v>
      </c>
      <c r="H189" s="11">
        <v>3.2904981530151402E-2</v>
      </c>
      <c r="I189" s="11">
        <v>3.4654735592283402E-2</v>
      </c>
      <c r="J189" s="11">
        <v>3.0050765063634102E-2</v>
      </c>
      <c r="K189" s="1">
        <v>3.18697178309904E-2</v>
      </c>
      <c r="L189" s="1">
        <v>3.1077124021683399E-2</v>
      </c>
      <c r="M189" s="1">
        <v>2.98110920978122E-2</v>
      </c>
      <c r="N189" s="1">
        <v>2.6194389315873801E-2</v>
      </c>
      <c r="O189" s="1">
        <v>2.8260309754603901E-2</v>
      </c>
      <c r="P189">
        <v>7.2099999999999997E-2</v>
      </c>
      <c r="Q189" s="5">
        <v>3.1779000000000002E-2</v>
      </c>
      <c r="R189" s="5">
        <v>3.2370999999999997E-2</v>
      </c>
      <c r="S189" s="5">
        <v>2.9294000000000001E-2</v>
      </c>
      <c r="T189" s="5">
        <v>1.9859000000000002E-2</v>
      </c>
      <c r="U189" s="5">
        <v>1.3684E-2</v>
      </c>
      <c r="V189" s="5">
        <v>1.2224E-2</v>
      </c>
      <c r="W189" s="5">
        <v>9.4879999999999999E-3</v>
      </c>
      <c r="X189" s="5">
        <v>5.7930000000000004E-3</v>
      </c>
      <c r="Y189" s="5">
        <v>4.8859999999999997E-3</v>
      </c>
      <c r="Z189" s="5">
        <v>5.1549999999999999E-3</v>
      </c>
      <c r="AA189" s="3">
        <f t="shared" si="2"/>
        <v>2.7425296766271069E-2</v>
      </c>
      <c r="AB189" s="5">
        <v>7.3294999999999999E-2</v>
      </c>
      <c r="AC189" s="5">
        <v>7.3219000000000006E-2</v>
      </c>
      <c r="AD189" s="5">
        <v>7.9639000000000001E-2</v>
      </c>
    </row>
    <row r="190" spans="1:30" ht="15.6" x14ac:dyDescent="0.25">
      <c r="A190" s="4">
        <v>19700831</v>
      </c>
      <c r="B190" s="1">
        <v>5.8927993368317099E-4</v>
      </c>
      <c r="C190" s="1">
        <v>-4.2181573275031802E-4</v>
      </c>
      <c r="D190" s="1">
        <v>-4.9538697481481698E-3</v>
      </c>
      <c r="E190" s="1">
        <v>-1.002959774918E-2</v>
      </c>
      <c r="F190" s="1">
        <v>2.9513649525430501E-2</v>
      </c>
      <c r="G190" s="11">
        <v>3.1440606141235998E-2</v>
      </c>
      <c r="H190" s="11">
        <v>3.2769522274753202E-2</v>
      </c>
      <c r="I190" s="11">
        <v>3.4114617005420601E-2</v>
      </c>
      <c r="J190" s="11">
        <v>2.9504364502954801E-2</v>
      </c>
      <c r="K190" s="1">
        <v>3.33466733349915E-2</v>
      </c>
      <c r="L190" s="1">
        <v>3.0102929459113699E-2</v>
      </c>
      <c r="M190" s="1">
        <v>3.04295104748026E-2</v>
      </c>
      <c r="N190" s="1">
        <v>2.82374682593554E-2</v>
      </c>
      <c r="O190" s="1">
        <v>2.90388890043888E-2</v>
      </c>
      <c r="P190">
        <v>6.6100000000000006E-2</v>
      </c>
      <c r="Q190" s="5">
        <v>-1.9441E-2</v>
      </c>
      <c r="R190" s="5">
        <v>-1.9144999999999999E-2</v>
      </c>
      <c r="S190" s="5">
        <v>-9.5230000000000002E-3</v>
      </c>
      <c r="T190" s="5">
        <v>9.9659999999999992E-3</v>
      </c>
      <c r="U190" s="5">
        <v>1.1860000000000001E-2</v>
      </c>
      <c r="V190" s="5">
        <v>9.4319999999999994E-3</v>
      </c>
      <c r="W190" s="5">
        <v>6.9629999999999996E-3</v>
      </c>
      <c r="X190" s="5">
        <v>5.4419999999999998E-3</v>
      </c>
      <c r="Y190" s="5">
        <v>5.0200000000000002E-3</v>
      </c>
      <c r="Z190" s="5">
        <v>0</v>
      </c>
      <c r="AA190" s="3">
        <f t="shared" si="2"/>
        <v>2.7888446215139687E-3</v>
      </c>
      <c r="AB190" s="5">
        <v>4.4458999999999999E-2</v>
      </c>
      <c r="AC190" s="5">
        <v>4.3782000000000001E-2</v>
      </c>
      <c r="AD190" s="5">
        <v>5.7507000000000003E-2</v>
      </c>
    </row>
    <row r="191" spans="1:30" ht="15.6" x14ac:dyDescent="0.25">
      <c r="A191" s="4">
        <v>19700930</v>
      </c>
      <c r="B191" s="1">
        <v>5.3740337672811304E-3</v>
      </c>
      <c r="C191" s="1">
        <v>1.0450012589624001E-2</v>
      </c>
      <c r="D191" s="1">
        <v>1.32176370678685E-2</v>
      </c>
      <c r="E191" s="1">
        <v>1.5697744651663001E-2</v>
      </c>
      <c r="F191" s="1">
        <v>2.8619122019673E-2</v>
      </c>
      <c r="G191" s="11">
        <v>2.8281128672279599E-2</v>
      </c>
      <c r="H191" s="11">
        <v>3.1930484676236097E-2</v>
      </c>
      <c r="I191" s="11">
        <v>3.2388605562747398E-2</v>
      </c>
      <c r="J191" s="11">
        <v>3.1857583353976301E-2</v>
      </c>
      <c r="K191" s="1">
        <v>3.3871303197524197E-2</v>
      </c>
      <c r="L191" s="1">
        <v>3.3993155786954103E-2</v>
      </c>
      <c r="M191" s="1">
        <v>3.3357107494622402E-2</v>
      </c>
      <c r="N191" s="1">
        <v>3.4698109154480697E-2</v>
      </c>
      <c r="O191" s="1">
        <v>3.4868713146541899E-2</v>
      </c>
      <c r="P191">
        <v>6.2899999999999998E-2</v>
      </c>
      <c r="Q191" s="5">
        <v>3.0336999999999999E-2</v>
      </c>
      <c r="R191" s="5">
        <v>3.1652E-2</v>
      </c>
      <c r="S191" s="5">
        <v>2.1787000000000001E-2</v>
      </c>
      <c r="T191" s="5">
        <v>2.0143000000000001E-2</v>
      </c>
      <c r="U191" s="5">
        <v>1.5865000000000001E-2</v>
      </c>
      <c r="V191" s="5">
        <v>1.4685999999999999E-2</v>
      </c>
      <c r="W191" s="5">
        <v>6.8259999999999996E-3</v>
      </c>
      <c r="X191" s="5">
        <v>6.2300000000000003E-3</v>
      </c>
      <c r="Y191" s="5">
        <v>5.0340000000000003E-3</v>
      </c>
      <c r="Z191" s="5">
        <v>5.1279999999999997E-3</v>
      </c>
      <c r="AA191" s="3">
        <f t="shared" si="2"/>
        <v>-1.5891934843067185E-2</v>
      </c>
      <c r="AB191" s="5">
        <v>3.2998E-2</v>
      </c>
      <c r="AC191" s="5">
        <v>3.3021000000000002E-2</v>
      </c>
      <c r="AD191" s="5">
        <v>6.2405000000000002E-2</v>
      </c>
    </row>
    <row r="192" spans="1:30" ht="15.6" x14ac:dyDescent="0.25">
      <c r="A192" s="4">
        <v>19701031</v>
      </c>
      <c r="B192" s="1">
        <v>3.27840048628449E-3</v>
      </c>
      <c r="C192" s="1">
        <v>5.2413676807605298E-3</v>
      </c>
      <c r="D192" s="1">
        <v>6.27498326051747E-3</v>
      </c>
      <c r="E192" s="1">
        <v>3.6268478091311999E-3</v>
      </c>
      <c r="F192" s="1">
        <v>2.7371844759367402E-2</v>
      </c>
      <c r="G192" s="11">
        <v>2.9293561881724099E-2</v>
      </c>
      <c r="H192" s="11">
        <v>3.0780858387988799E-2</v>
      </c>
      <c r="I192" s="11">
        <v>3.1659630202302003E-2</v>
      </c>
      <c r="J192" s="11">
        <v>3.0282507556622599E-2</v>
      </c>
      <c r="K192" s="1">
        <v>3.19154512049908E-2</v>
      </c>
      <c r="L192" s="1">
        <v>3.0650245245651901E-2</v>
      </c>
      <c r="M192" s="1">
        <v>3.1256529076200197E-2</v>
      </c>
      <c r="N192" s="1">
        <v>3.1814473967745699E-2</v>
      </c>
      <c r="O192" s="1">
        <v>2.9011494750915801E-2</v>
      </c>
      <c r="P192">
        <v>6.2E-2</v>
      </c>
      <c r="Q192" s="5">
        <v>-2.2009999999999998E-3</v>
      </c>
      <c r="R192" s="5">
        <v>-2.2260000000000001E-3</v>
      </c>
      <c r="S192" s="5">
        <v>2.1389999999999998E-3</v>
      </c>
      <c r="T192" s="5">
        <v>1.4598E-2</v>
      </c>
      <c r="U192" s="5">
        <v>1.4324E-2</v>
      </c>
      <c r="V192" s="5">
        <v>5.3530000000000001E-3</v>
      </c>
      <c r="W192" s="5">
        <v>7.8729999999999998E-3</v>
      </c>
      <c r="X192" s="5">
        <v>5.4479999999999997E-3</v>
      </c>
      <c r="Y192" s="5">
        <v>4.9540000000000001E-3</v>
      </c>
      <c r="Z192" s="5">
        <v>5.1019999999999998E-3</v>
      </c>
      <c r="AA192" s="3">
        <f t="shared" si="2"/>
        <v>-9.386354461041585E-2</v>
      </c>
      <c r="AB192" s="5">
        <v>-1.14E-2</v>
      </c>
      <c r="AC192" s="5">
        <v>-1.1639E-2</v>
      </c>
      <c r="AD192" s="5">
        <v>-3.44E-2</v>
      </c>
    </row>
    <row r="193" spans="1:30" ht="15.6" x14ac:dyDescent="0.25">
      <c r="A193" s="4">
        <v>19701130</v>
      </c>
      <c r="B193" s="1">
        <v>8.4056663413851294E-3</v>
      </c>
      <c r="C193" s="1">
        <v>1.75526385168134E-2</v>
      </c>
      <c r="D193" s="1">
        <v>2.2113819585083301E-2</v>
      </c>
      <c r="E193" s="1">
        <v>2.5684674086079499E-2</v>
      </c>
      <c r="F193" s="1">
        <v>2.2130385164758199E-2</v>
      </c>
      <c r="G193" s="11">
        <v>2.4056851800734001E-2</v>
      </c>
      <c r="H193" s="11">
        <v>2.7263173767947901E-2</v>
      </c>
      <c r="I193" s="11">
        <v>2.7659819243817201E-2</v>
      </c>
      <c r="J193" s="11">
        <v>2.69518328624361E-2</v>
      </c>
      <c r="K193" s="1">
        <v>3.4423690648691899E-2</v>
      </c>
      <c r="L193" s="1">
        <v>3.0536051506143299E-2</v>
      </c>
      <c r="M193" s="1">
        <v>3.3203823976162297E-2</v>
      </c>
      <c r="N193" s="1">
        <v>3.18243548362179E-2</v>
      </c>
      <c r="O193" s="1">
        <v>3.1230673744813399E-2</v>
      </c>
      <c r="P193">
        <v>5.5999999999999994E-2</v>
      </c>
      <c r="Q193" s="5">
        <v>5.9583999999999998E-2</v>
      </c>
      <c r="R193" s="5">
        <v>5.8373000000000001E-2</v>
      </c>
      <c r="S193" s="5">
        <v>7.3034000000000002E-2</v>
      </c>
      <c r="T193" s="5">
        <v>5.0993999999999998E-2</v>
      </c>
      <c r="U193" s="5">
        <v>5.0632000000000003E-2</v>
      </c>
      <c r="V193" s="5">
        <v>2.8117E-2</v>
      </c>
      <c r="W193" s="5">
        <v>1.7298999999999998E-2</v>
      </c>
      <c r="X193" s="5">
        <v>6.6649999999999999E-3</v>
      </c>
      <c r="Y193" s="5">
        <v>4.4889999999999999E-3</v>
      </c>
      <c r="Z193" s="5">
        <v>5.0759999999999998E-3</v>
      </c>
      <c r="AA193" s="3">
        <f t="shared" si="2"/>
        <v>-0.1566050345288483</v>
      </c>
      <c r="AB193" s="5">
        <v>4.7447000000000003E-2</v>
      </c>
      <c r="AC193" s="5">
        <v>4.8835999999999997E-2</v>
      </c>
      <c r="AD193" s="5">
        <v>4.2168999999999998E-2</v>
      </c>
    </row>
    <row r="194" spans="1:30" ht="15.6" x14ac:dyDescent="0.25">
      <c r="A194" s="4">
        <v>19701231</v>
      </c>
      <c r="B194" s="1">
        <v>1.44101469343771E-2</v>
      </c>
      <c r="C194" s="1">
        <v>2.4496669459459702E-2</v>
      </c>
      <c r="D194" s="1">
        <v>3.2347147084010597E-2</v>
      </c>
      <c r="E194" s="1">
        <v>3.7285657799370403E-2</v>
      </c>
      <c r="F194" s="1">
        <v>2.12046793202436E-2</v>
      </c>
      <c r="G194" s="11">
        <v>2.5624869823126499E-2</v>
      </c>
      <c r="H194" s="11">
        <v>2.8346970324051299E-2</v>
      </c>
      <c r="I194" s="11">
        <v>2.5800899707954902E-2</v>
      </c>
      <c r="J194" s="11">
        <v>2.7593230907931799E-2</v>
      </c>
      <c r="K194" s="1">
        <v>3.4848290096514301E-2</v>
      </c>
      <c r="L194" s="1">
        <v>3.5614826254620702E-2</v>
      </c>
      <c r="M194" s="1">
        <v>3.5711392348209102E-2</v>
      </c>
      <c r="N194" s="1">
        <v>3.6197447948602197E-2</v>
      </c>
      <c r="O194" s="1">
        <v>3.0739410423314701E-2</v>
      </c>
      <c r="P194">
        <v>4.9000000000000002E-2</v>
      </c>
      <c r="Q194" s="5">
        <v>-2.6464000000000001E-2</v>
      </c>
      <c r="R194" s="5">
        <v>-2.1018999999999999E-2</v>
      </c>
      <c r="S194" s="5">
        <v>3.009E-3</v>
      </c>
      <c r="T194" s="5">
        <v>1.2178E-2</v>
      </c>
      <c r="U194" s="5">
        <v>4.5050000000000003E-3</v>
      </c>
      <c r="V194" s="5">
        <v>4.5180000000000003E-3</v>
      </c>
      <c r="W194" s="5">
        <v>5.1229999999999999E-3</v>
      </c>
      <c r="X194" s="5">
        <v>4.6020000000000002E-3</v>
      </c>
      <c r="Y194" s="5">
        <v>3.7859999999999999E-3</v>
      </c>
      <c r="Z194" s="5">
        <v>5.0509999999999999E-3</v>
      </c>
      <c r="AA194" s="3">
        <f t="shared" si="2"/>
        <v>-2.3771790808240606E-3</v>
      </c>
      <c r="AB194" s="5">
        <v>5.6765999999999997E-2</v>
      </c>
      <c r="AC194" s="5">
        <v>5.7357999999999999E-2</v>
      </c>
      <c r="AD194" s="5">
        <v>8.1911999999999999E-2</v>
      </c>
    </row>
    <row r="195" spans="1:30" ht="15.6" x14ac:dyDescent="0.25">
      <c r="A195" s="4">
        <v>19710131</v>
      </c>
      <c r="B195" s="1">
        <v>1.59833577327608E-2</v>
      </c>
      <c r="C195" s="1">
        <v>3.0048937773818701E-2</v>
      </c>
      <c r="D195" s="1">
        <v>3.7562146539349701E-2</v>
      </c>
      <c r="E195" s="1">
        <v>4.31104843792686E-2</v>
      </c>
      <c r="F195" s="1">
        <v>1.8819884937303601E-2</v>
      </c>
      <c r="G195" s="11">
        <v>2.1675190285962601E-2</v>
      </c>
      <c r="H195" s="11">
        <v>2.7889673106280499E-2</v>
      </c>
      <c r="I195" s="11">
        <v>2.9093940566466601E-2</v>
      </c>
      <c r="J195" s="11">
        <v>2.53683859156895E-2</v>
      </c>
      <c r="K195" s="1">
        <v>3.4648754523169401E-2</v>
      </c>
      <c r="L195" s="1">
        <v>3.4803242670064502E-2</v>
      </c>
      <c r="M195" s="1">
        <v>3.5740770327020499E-2</v>
      </c>
      <c r="N195" s="1">
        <v>3.5402881871811502E-2</v>
      </c>
      <c r="O195" s="1">
        <v>3.46422784063855E-2</v>
      </c>
      <c r="P195">
        <v>4.1399999999999999E-2</v>
      </c>
      <c r="Q195" s="5">
        <v>6.2536999999999995E-2</v>
      </c>
      <c r="R195" s="5">
        <v>5.9468E-2</v>
      </c>
      <c r="S195" s="5">
        <v>4.4649000000000001E-2</v>
      </c>
      <c r="T195" s="5">
        <v>1.1653E-2</v>
      </c>
      <c r="U195" s="5">
        <v>1.8048999999999999E-2</v>
      </c>
      <c r="V195" s="5">
        <v>2.0035000000000001E-2</v>
      </c>
      <c r="W195" s="5">
        <v>1.3627999999999999E-2</v>
      </c>
      <c r="X195" s="5">
        <v>5.1910000000000003E-3</v>
      </c>
      <c r="Y195" s="5">
        <v>3.777E-3</v>
      </c>
      <c r="Z195" s="5">
        <v>0</v>
      </c>
      <c r="AA195" s="3">
        <f t="shared" si="2"/>
        <v>-0.11464124966904946</v>
      </c>
      <c r="AB195" s="5">
        <v>4.0476999999999999E-2</v>
      </c>
      <c r="AC195" s="5">
        <v>4.1500000000000002E-2</v>
      </c>
      <c r="AD195" s="5">
        <v>8.2498000000000002E-2</v>
      </c>
    </row>
    <row r="196" spans="1:30" ht="15.6" x14ac:dyDescent="0.25">
      <c r="A196" s="4">
        <v>19710228</v>
      </c>
      <c r="B196" s="1">
        <v>1.4650972739013999E-2</v>
      </c>
      <c r="C196" s="1">
        <v>2.4403129870909701E-2</v>
      </c>
      <c r="D196" s="1">
        <v>3.1376361730267699E-2</v>
      </c>
      <c r="E196" s="1">
        <v>3.5568468101243901E-2</v>
      </c>
      <c r="F196" s="1">
        <v>1.6514041024099799E-2</v>
      </c>
      <c r="G196" s="11">
        <v>2.0810689713893198E-2</v>
      </c>
      <c r="H196" s="11">
        <v>2.5842222018580101E-2</v>
      </c>
      <c r="I196" s="11">
        <v>2.65111853454967E-2</v>
      </c>
      <c r="J196" s="11">
        <v>2.55784112857434E-2</v>
      </c>
      <c r="K196" s="1">
        <v>2.9966263914775599E-2</v>
      </c>
      <c r="L196" s="1">
        <v>3.11650137631138E-2</v>
      </c>
      <c r="M196" s="1">
        <v>3.0562846845788898E-2</v>
      </c>
      <c r="N196" s="1">
        <v>3.2815453877938099E-2</v>
      </c>
      <c r="O196" s="1">
        <v>3.0703291716472798E-2</v>
      </c>
      <c r="P196">
        <v>3.7200000000000004E-2</v>
      </c>
      <c r="Q196" s="5">
        <v>-1.7507000000000002E-2</v>
      </c>
      <c r="R196" s="5">
        <v>-1.7082E-2</v>
      </c>
      <c r="S196" s="5">
        <v>-5.0600000000000005E-4</v>
      </c>
      <c r="T196" s="5">
        <v>1.8020999999999999E-2</v>
      </c>
      <c r="U196" s="5">
        <v>2.0563999999999999E-2</v>
      </c>
      <c r="V196" s="5">
        <v>1.1339999999999999E-2</v>
      </c>
      <c r="W196" s="5">
        <v>9.4820000000000008E-3</v>
      </c>
      <c r="X196" s="5">
        <v>4.6350000000000002E-3</v>
      </c>
      <c r="Y196" s="5">
        <v>3.3440000000000002E-3</v>
      </c>
      <c r="Z196" s="5">
        <v>2.513E-3</v>
      </c>
      <c r="AA196" s="3">
        <f t="shared" ref="AA196:AA259" si="3">(Y197-Y196)/Y196</f>
        <v>-0.12559808612440199</v>
      </c>
      <c r="AB196" s="5">
        <v>9.0740000000000005E-3</v>
      </c>
      <c r="AC196" s="5">
        <v>8.1519999999999995E-3</v>
      </c>
      <c r="AD196" s="5">
        <v>1.7321E-2</v>
      </c>
    </row>
    <row r="197" spans="1:30" ht="15.6" x14ac:dyDescent="0.25">
      <c r="A197" s="4">
        <v>19710331</v>
      </c>
      <c r="B197" s="1">
        <v>1.4988758841968101E-2</v>
      </c>
      <c r="C197" s="1">
        <v>2.4663279736432502E-2</v>
      </c>
      <c r="D197" s="1">
        <v>3.6381750936627398E-2</v>
      </c>
      <c r="E197" s="1">
        <v>4.0737574072473602E-2</v>
      </c>
      <c r="F197" s="1">
        <v>1.63110544069218E-2</v>
      </c>
      <c r="G197" s="11">
        <v>1.9684516462506799E-2</v>
      </c>
      <c r="H197" s="11">
        <v>2.2705023709216898E-2</v>
      </c>
      <c r="I197" s="11">
        <v>2.4989964351854299E-2</v>
      </c>
      <c r="J197" s="11">
        <v>2.4483475038710699E-2</v>
      </c>
      <c r="K197" s="1">
        <v>2.8689682319490001E-2</v>
      </c>
      <c r="L197" s="1">
        <v>3.1299813248889898E-2</v>
      </c>
      <c r="M197" s="1">
        <v>2.93590373569712E-2</v>
      </c>
      <c r="N197" s="1">
        <v>3.4423494909411698E-2</v>
      </c>
      <c r="O197" s="1">
        <v>2.9345787487700399E-2</v>
      </c>
      <c r="P197">
        <v>3.7100000000000001E-2</v>
      </c>
      <c r="Q197" s="5">
        <v>4.061E-2</v>
      </c>
      <c r="R197" s="5">
        <v>3.9614000000000003E-2</v>
      </c>
      <c r="S197" s="5">
        <v>5.9129000000000001E-2</v>
      </c>
      <c r="T197" s="5">
        <v>3.0713000000000001E-2</v>
      </c>
      <c r="U197" s="5">
        <v>2.1625999999999999E-2</v>
      </c>
      <c r="V197" s="5">
        <v>7.6140000000000001E-3</v>
      </c>
      <c r="W197" s="5">
        <v>3.4269999999999999E-3</v>
      </c>
      <c r="X197" s="5">
        <v>3.0040000000000002E-3</v>
      </c>
      <c r="Y197" s="5">
        <v>2.9239999999999999E-3</v>
      </c>
      <c r="Z197" s="5">
        <v>2.506E-3</v>
      </c>
      <c r="AA197" s="3">
        <f t="shared" si="3"/>
        <v>-4.1039671682626497E-2</v>
      </c>
      <c r="AB197" s="5">
        <v>3.6796000000000002E-2</v>
      </c>
      <c r="AC197" s="5">
        <v>3.7623999999999998E-2</v>
      </c>
      <c r="AD197" s="5">
        <v>3.7383E-2</v>
      </c>
    </row>
    <row r="198" spans="1:30" ht="15.6" x14ac:dyDescent="0.25">
      <c r="A198" s="4">
        <v>19710430</v>
      </c>
      <c r="B198" s="1">
        <v>1.3489797683424501E-2</v>
      </c>
      <c r="C198" s="1">
        <v>2.29424521474502E-2</v>
      </c>
      <c r="D198" s="1">
        <v>2.88573368164637E-2</v>
      </c>
      <c r="E198" s="1">
        <v>3.4827905973539998E-2</v>
      </c>
      <c r="F198" s="1">
        <v>1.97025699748733E-2</v>
      </c>
      <c r="G198" s="11">
        <v>2.5649224173093701E-2</v>
      </c>
      <c r="H198" s="11">
        <v>2.9037282794007899E-2</v>
      </c>
      <c r="I198" s="11">
        <v>2.63538728678148E-2</v>
      </c>
      <c r="J198" s="11">
        <v>2.9056755968226902E-2</v>
      </c>
      <c r="K198" s="1">
        <v>3.2516690710158003E-2</v>
      </c>
      <c r="L198" s="1">
        <v>3.3192367658297799E-2</v>
      </c>
      <c r="M198" s="1">
        <v>3.5101878637119402E-2</v>
      </c>
      <c r="N198" s="1">
        <v>3.4952167463021398E-2</v>
      </c>
      <c r="O198" s="1">
        <v>3.2324442024891001E-2</v>
      </c>
      <c r="P198">
        <v>4.1500000000000002E-2</v>
      </c>
      <c r="Q198" s="5">
        <v>-3.6110000000000001E-3</v>
      </c>
      <c r="R198" s="5">
        <v>-7.5760000000000003E-3</v>
      </c>
      <c r="S198" s="5">
        <v>-3.7425E-2</v>
      </c>
      <c r="T198" s="5">
        <v>-3.8391000000000002E-2</v>
      </c>
      <c r="U198" s="5">
        <v>-3.5255000000000002E-2</v>
      </c>
      <c r="V198" s="5">
        <v>-1.6031E-2</v>
      </c>
      <c r="W198" s="5">
        <v>-4.7670000000000004E-3</v>
      </c>
      <c r="X198" s="5">
        <v>2.3110000000000001E-3</v>
      </c>
      <c r="Y198" s="5">
        <v>2.8040000000000001E-3</v>
      </c>
      <c r="Z198" s="5">
        <v>2.5000000000000001E-3</v>
      </c>
      <c r="AA198" s="3">
        <f t="shared" si="3"/>
        <v>0.11519258202567757</v>
      </c>
      <c r="AB198" s="5">
        <v>3.6288000000000001E-2</v>
      </c>
      <c r="AC198" s="5">
        <v>3.5789000000000001E-2</v>
      </c>
      <c r="AD198" s="5">
        <v>3.9944E-2</v>
      </c>
    </row>
    <row r="199" spans="1:30" ht="15.6" x14ac:dyDescent="0.25">
      <c r="A199" s="4">
        <v>19710531</v>
      </c>
      <c r="B199" s="1">
        <v>1.38197872273672E-2</v>
      </c>
      <c r="C199" s="1">
        <v>1.9844044342581399E-2</v>
      </c>
      <c r="D199" s="1">
        <v>2.4897974274723199E-2</v>
      </c>
      <c r="E199" s="1">
        <v>3.1422109253440703E-2</v>
      </c>
      <c r="F199" s="1">
        <v>2.1466276196339101E-2</v>
      </c>
      <c r="G199" s="11">
        <v>2.57837090018447E-2</v>
      </c>
      <c r="H199" s="11">
        <v>2.91756196808617E-2</v>
      </c>
      <c r="I199" s="11">
        <v>2.5185033184818802E-2</v>
      </c>
      <c r="J199" s="11">
        <v>3.3254261476202002E-2</v>
      </c>
      <c r="K199" s="1">
        <v>3.2199543937393403E-2</v>
      </c>
      <c r="L199" s="1">
        <v>3.5286063423706299E-2</v>
      </c>
      <c r="M199" s="1">
        <v>3.1807966117058897E-2</v>
      </c>
      <c r="N199" s="1">
        <v>3.42295496130035E-2</v>
      </c>
      <c r="O199" s="1">
        <v>3.1709168163536403E-2</v>
      </c>
      <c r="P199">
        <v>4.6300000000000001E-2</v>
      </c>
      <c r="Q199" s="5">
        <v>3.5739999999999999E-3</v>
      </c>
      <c r="R199" s="5">
        <v>5.6800000000000002E-3</v>
      </c>
      <c r="S199" s="5">
        <v>-2.1312999999999999E-2</v>
      </c>
      <c r="T199" s="5">
        <v>-5.3660000000000001E-3</v>
      </c>
      <c r="U199" s="5">
        <v>-2.3909999999999999E-3</v>
      </c>
      <c r="V199" s="5">
        <v>1.165E-3</v>
      </c>
      <c r="W199" s="5">
        <v>1.3630000000000001E-3</v>
      </c>
      <c r="X199" s="5">
        <v>2.4220000000000001E-3</v>
      </c>
      <c r="Y199" s="5">
        <v>3.127E-3</v>
      </c>
      <c r="Z199" s="5">
        <v>4.9880000000000002E-3</v>
      </c>
      <c r="AA199" s="3">
        <f t="shared" si="3"/>
        <v>0.1208826351135273</v>
      </c>
      <c r="AB199" s="5">
        <v>-4.1557999999999998E-2</v>
      </c>
      <c r="AC199" s="5">
        <v>-4.2138000000000002E-2</v>
      </c>
      <c r="AD199" s="5">
        <v>-4.4648E-2</v>
      </c>
    </row>
    <row r="200" spans="1:30" ht="15.6" x14ac:dyDescent="0.25">
      <c r="A200" s="4">
        <v>19710630</v>
      </c>
      <c r="B200" s="1">
        <v>7.2040910969530204E-3</v>
      </c>
      <c r="C200" s="1">
        <v>1.2959506665766901E-2</v>
      </c>
      <c r="D200" s="1">
        <v>1.42807853262396E-2</v>
      </c>
      <c r="E200" s="1">
        <v>1.7663599268705799E-2</v>
      </c>
      <c r="F200" s="1">
        <v>2.6371530816368598E-2</v>
      </c>
      <c r="G200" s="11">
        <v>2.80237248789829E-2</v>
      </c>
      <c r="H200" s="11">
        <v>3.2449645456300198E-2</v>
      </c>
      <c r="I200" s="11">
        <v>2.80483601560843E-2</v>
      </c>
      <c r="J200" s="11">
        <v>3.2486134654462998E-2</v>
      </c>
      <c r="K200" s="1">
        <v>3.1213622420073701E-2</v>
      </c>
      <c r="L200" s="1">
        <v>3.3575621913321599E-2</v>
      </c>
      <c r="M200" s="1">
        <v>3.3779140447796903E-2</v>
      </c>
      <c r="N200" s="1">
        <v>3.3770924116772898E-2</v>
      </c>
      <c r="O200" s="1">
        <v>3.14311740985505E-2</v>
      </c>
      <c r="P200">
        <v>4.9100000000000005E-2</v>
      </c>
      <c r="Q200" s="5">
        <v>-1.678E-3</v>
      </c>
      <c r="R200" s="5">
        <v>-5.2499999999999997E-4</v>
      </c>
      <c r="S200" s="5">
        <v>-1.2385999999999999E-2</v>
      </c>
      <c r="T200" s="5">
        <v>-2.5472000000000002E-2</v>
      </c>
      <c r="U200" s="5">
        <v>-1.8276000000000001E-2</v>
      </c>
      <c r="V200" s="5">
        <v>-8.8979999999999997E-3</v>
      </c>
      <c r="W200" s="5">
        <v>-5.3239999999999997E-3</v>
      </c>
      <c r="X200" s="5">
        <v>3.0109999999999998E-3</v>
      </c>
      <c r="Y200" s="5">
        <v>3.5049999999999999E-3</v>
      </c>
      <c r="Z200" s="5">
        <v>7.4440000000000001E-3</v>
      </c>
      <c r="AA200" s="3">
        <f t="shared" si="3"/>
        <v>0.21883024251069896</v>
      </c>
      <c r="AB200" s="5">
        <v>7.0299999999999996E-4</v>
      </c>
      <c r="AC200" s="5">
        <v>1.0610000000000001E-3</v>
      </c>
      <c r="AD200" s="5">
        <v>-8.1189999999999995E-3</v>
      </c>
    </row>
    <row r="201" spans="1:30" ht="15.6" x14ac:dyDescent="0.25">
      <c r="A201" s="4">
        <v>19710731</v>
      </c>
      <c r="B201" s="1">
        <v>6.30601840144471E-3</v>
      </c>
      <c r="C201" s="1">
        <v>1.09269647280747E-2</v>
      </c>
      <c r="D201" s="1">
        <v>1.27367369444264E-2</v>
      </c>
      <c r="E201" s="1">
        <v>1.19040189912645E-2</v>
      </c>
      <c r="F201" s="1">
        <v>2.66811545732887E-2</v>
      </c>
      <c r="G201" s="11">
        <v>2.8284035203521501E-2</v>
      </c>
      <c r="H201" s="11">
        <v>3.28449633759317E-2</v>
      </c>
      <c r="I201" s="11">
        <v>3.0883483016796099E-2</v>
      </c>
      <c r="J201" s="11">
        <v>3.10542559738008E-2</v>
      </c>
      <c r="K201" s="1">
        <v>2.94779186604377E-2</v>
      </c>
      <c r="L201" s="1">
        <v>3.29871729747334E-2</v>
      </c>
      <c r="M201" s="1">
        <v>3.2904981530151402E-2</v>
      </c>
      <c r="N201" s="1">
        <v>3.4654735592283402E-2</v>
      </c>
      <c r="O201" s="1">
        <v>3.0050765063634102E-2</v>
      </c>
      <c r="P201">
        <v>5.3099999999999994E-2</v>
      </c>
      <c r="Q201" s="5">
        <v>5.5779999999999996E-3</v>
      </c>
      <c r="R201" s="5">
        <v>5.032E-3</v>
      </c>
      <c r="S201" s="5">
        <v>8.7329999999999994E-3</v>
      </c>
      <c r="T201" s="5">
        <v>8.1300000000000003E-4</v>
      </c>
      <c r="U201" s="5">
        <v>2.343E-3</v>
      </c>
      <c r="V201" s="5">
        <v>1.1327E-2</v>
      </c>
      <c r="W201" s="5">
        <v>7.0039999999999998E-3</v>
      </c>
      <c r="X201" s="5">
        <v>4.3400000000000001E-3</v>
      </c>
      <c r="Y201" s="5">
        <v>4.2719999999999998E-3</v>
      </c>
      <c r="Z201" s="5">
        <v>2.4629999999999999E-3</v>
      </c>
      <c r="AA201" s="3">
        <f t="shared" si="3"/>
        <v>4.0730337078651813E-2</v>
      </c>
      <c r="AB201" s="5">
        <v>-4.1324E-2</v>
      </c>
      <c r="AC201" s="5">
        <v>-4.1901000000000001E-2</v>
      </c>
      <c r="AD201" s="5">
        <v>-4.4263999999999998E-2</v>
      </c>
    </row>
    <row r="202" spans="1:30" ht="15.6" x14ac:dyDescent="0.25">
      <c r="A202" s="4">
        <v>19710831</v>
      </c>
      <c r="B202" s="1">
        <v>8.5038838049591291E-3</v>
      </c>
      <c r="C202" s="1">
        <v>1.6856984128618399E-2</v>
      </c>
      <c r="D202" s="1">
        <v>2.39651317867032E-2</v>
      </c>
      <c r="E202" s="1">
        <v>2.71833866189269E-2</v>
      </c>
      <c r="F202" s="1">
        <v>2.2936722336276898E-2</v>
      </c>
      <c r="G202" s="11">
        <v>2.4416421951093999E-2</v>
      </c>
      <c r="H202" s="11">
        <v>2.7006469347335801E-2</v>
      </c>
      <c r="I202" s="11">
        <v>2.6286109670731202E-2</v>
      </c>
      <c r="J202" s="11">
        <v>3.02211198296835E-2</v>
      </c>
      <c r="K202" s="1">
        <v>2.9513649525430501E-2</v>
      </c>
      <c r="L202" s="1">
        <v>3.1440606141235998E-2</v>
      </c>
      <c r="M202" s="1">
        <v>3.2769522274753202E-2</v>
      </c>
      <c r="N202" s="1">
        <v>3.4114617005420601E-2</v>
      </c>
      <c r="O202" s="1">
        <v>2.9504364502954801E-2</v>
      </c>
      <c r="P202">
        <v>5.5599999999999997E-2</v>
      </c>
      <c r="Q202" s="5">
        <v>4.8894E-2</v>
      </c>
      <c r="R202" s="5">
        <v>4.7080999999999998E-2</v>
      </c>
      <c r="S202" s="5">
        <v>4.6098E-2</v>
      </c>
      <c r="T202" s="5">
        <v>5.0971000000000002E-2</v>
      </c>
      <c r="U202" s="5">
        <v>4.4748000000000003E-2</v>
      </c>
      <c r="V202" s="5">
        <v>1.5341E-2</v>
      </c>
      <c r="W202" s="5">
        <v>1.2819000000000001E-2</v>
      </c>
      <c r="X202" s="5">
        <v>6.234E-3</v>
      </c>
      <c r="Y202" s="5">
        <v>4.4460000000000003E-3</v>
      </c>
      <c r="Z202" s="5">
        <v>2.457E-3</v>
      </c>
      <c r="AA202" s="3">
        <f t="shared" si="3"/>
        <v>-0.18353576248313097</v>
      </c>
      <c r="AB202" s="5">
        <v>3.6095000000000002E-2</v>
      </c>
      <c r="AC202" s="5">
        <v>3.6548999999999998E-2</v>
      </c>
      <c r="AD202" s="5">
        <v>4.8586999999999998E-2</v>
      </c>
    </row>
    <row r="203" spans="1:30" ht="15.6" x14ac:dyDescent="0.25">
      <c r="A203" s="4">
        <v>19710930</v>
      </c>
      <c r="B203" s="1">
        <v>5.4043615883017596E-3</v>
      </c>
      <c r="C203" s="1">
        <v>1.3421440001883E-2</v>
      </c>
      <c r="D203" s="1">
        <v>1.8958585425972101E-2</v>
      </c>
      <c r="E203" s="1">
        <v>2.42165287131598E-2</v>
      </c>
      <c r="F203" s="1">
        <v>2.28767670839778E-2</v>
      </c>
      <c r="G203" s="11">
        <v>2.3913406262654899E-2</v>
      </c>
      <c r="H203" s="11">
        <v>2.6851460138658301E-2</v>
      </c>
      <c r="I203" s="11">
        <v>2.65996400667887E-2</v>
      </c>
      <c r="J203" s="11">
        <v>2.9341461908359599E-2</v>
      </c>
      <c r="K203" s="1">
        <v>2.8619122019673E-2</v>
      </c>
      <c r="L203" s="1">
        <v>2.8281128672279599E-2</v>
      </c>
      <c r="M203" s="1">
        <v>3.1930484676236097E-2</v>
      </c>
      <c r="N203" s="1">
        <v>3.2388605562747398E-2</v>
      </c>
      <c r="O203" s="1">
        <v>3.1857583353976301E-2</v>
      </c>
      <c r="P203">
        <v>5.5500000000000001E-2</v>
      </c>
      <c r="Q203" s="5">
        <v>2.0593E-2</v>
      </c>
      <c r="R203" s="5">
        <v>2.0319E-2</v>
      </c>
      <c r="S203" s="5">
        <v>2.794E-2</v>
      </c>
      <c r="T203" s="5">
        <v>8.4519999999999994E-3</v>
      </c>
      <c r="U203" s="5">
        <v>6.3309999999999998E-3</v>
      </c>
      <c r="V203" s="5">
        <v>7.1919999999999996E-3</v>
      </c>
      <c r="W203" s="5">
        <v>4.15E-3</v>
      </c>
      <c r="X203" s="5">
        <v>3.5850000000000001E-3</v>
      </c>
      <c r="Y203" s="5">
        <v>3.63E-3</v>
      </c>
      <c r="Z203" s="5">
        <v>0</v>
      </c>
      <c r="AA203" s="3">
        <f t="shared" si="3"/>
        <v>6.1983471074380146E-2</v>
      </c>
      <c r="AB203" s="5">
        <v>-6.9680000000000002E-3</v>
      </c>
      <c r="AC203" s="5">
        <v>-6.3870000000000003E-3</v>
      </c>
      <c r="AD203" s="5">
        <v>-1.6264000000000001E-2</v>
      </c>
    </row>
    <row r="204" spans="1:30" ht="15.6" x14ac:dyDescent="0.25">
      <c r="A204" s="4">
        <v>19711031</v>
      </c>
      <c r="B204" s="1">
        <v>9.2140589563934703E-3</v>
      </c>
      <c r="C204" s="1">
        <v>1.6837550329394099E-2</v>
      </c>
      <c r="D204" s="1">
        <v>2.3732255430698401E-2</v>
      </c>
      <c r="E204" s="1">
        <v>2.7540117903288999E-2</v>
      </c>
      <c r="F204" s="1">
        <v>2.0079502925330599E-2</v>
      </c>
      <c r="G204" s="11">
        <v>2.3157367014988099E-2</v>
      </c>
      <c r="H204" s="11">
        <v>2.47649251009977E-2</v>
      </c>
      <c r="I204" s="11">
        <v>2.6474645084032002E-2</v>
      </c>
      <c r="J204" s="11">
        <v>2.8488273084844001E-2</v>
      </c>
      <c r="K204" s="1">
        <v>2.7371844759367402E-2</v>
      </c>
      <c r="L204" s="1">
        <v>2.9293561881724099E-2</v>
      </c>
      <c r="M204" s="1">
        <v>3.0780858387988799E-2</v>
      </c>
      <c r="N204" s="1">
        <v>3.1659630202302003E-2</v>
      </c>
      <c r="O204" s="1">
        <v>3.0282507556622599E-2</v>
      </c>
      <c r="P204">
        <v>5.2000000000000005E-2</v>
      </c>
      <c r="Q204" s="5">
        <v>2.0847000000000001E-2</v>
      </c>
      <c r="R204" s="5">
        <v>1.9011E-2</v>
      </c>
      <c r="S204" s="5">
        <v>1.4893999999999999E-2</v>
      </c>
      <c r="T204" s="5">
        <v>1.4966E-2</v>
      </c>
      <c r="U204" s="5">
        <v>1.8449E-2</v>
      </c>
      <c r="V204" s="5">
        <v>1.2539E-2</v>
      </c>
      <c r="W204" s="5">
        <v>1.1655E-2</v>
      </c>
      <c r="X204" s="5">
        <v>4.444E-3</v>
      </c>
      <c r="Y204" s="5">
        <v>3.8549999999999999E-3</v>
      </c>
      <c r="Z204" s="5">
        <v>2.4510000000000001E-3</v>
      </c>
      <c r="AA204" s="3">
        <f t="shared" si="3"/>
        <v>-9.0531776913099854E-2</v>
      </c>
      <c r="AB204" s="5">
        <v>-4.1793999999999998E-2</v>
      </c>
      <c r="AC204" s="5">
        <v>-4.2014999999999997E-2</v>
      </c>
      <c r="AD204" s="5">
        <v>-5.6836999999999999E-2</v>
      </c>
    </row>
    <row r="205" spans="1:30" ht="15.6" x14ac:dyDescent="0.25">
      <c r="A205" s="4">
        <v>19711130</v>
      </c>
      <c r="B205" s="1">
        <v>3.4181572570866499E-3</v>
      </c>
      <c r="C205" s="1">
        <v>7.3369616170117303E-3</v>
      </c>
      <c r="D205" s="1">
        <v>1.01740137089143E-2</v>
      </c>
      <c r="E205" s="1">
        <v>1.05530989716827E-2</v>
      </c>
      <c r="F205" s="1">
        <v>2.06386945436474E-2</v>
      </c>
      <c r="G205" s="11">
        <v>2.33443694080228E-2</v>
      </c>
      <c r="H205" s="11">
        <v>2.4822767151914601E-2</v>
      </c>
      <c r="I205" s="11">
        <v>2.6572747599667702E-2</v>
      </c>
      <c r="J205" s="11">
        <v>2.8965899587995801E-2</v>
      </c>
      <c r="K205" s="1">
        <v>2.2130385164758199E-2</v>
      </c>
      <c r="L205" s="1">
        <v>2.4056851800734001E-2</v>
      </c>
      <c r="M205" s="1">
        <v>2.7263173767947901E-2</v>
      </c>
      <c r="N205" s="1">
        <v>2.7659819243817201E-2</v>
      </c>
      <c r="O205" s="1">
        <v>2.69518328624361E-2</v>
      </c>
      <c r="P205">
        <v>4.9100000000000005E-2</v>
      </c>
      <c r="Q205" s="5">
        <v>-2.4009999999999999E-3</v>
      </c>
      <c r="R205" s="5">
        <v>-4.5700000000000003E-3</v>
      </c>
      <c r="S205" s="5">
        <v>1.008E-2</v>
      </c>
      <c r="T205" s="5">
        <v>1.008E-2</v>
      </c>
      <c r="U205" s="5">
        <v>3.4880000000000002E-3</v>
      </c>
      <c r="V205" s="5">
        <v>3.3739999999999998E-3</v>
      </c>
      <c r="W205" s="5">
        <v>3.862E-3</v>
      </c>
      <c r="X205" s="5">
        <v>3.9740000000000001E-3</v>
      </c>
      <c r="Y205" s="5">
        <v>3.506E-3</v>
      </c>
      <c r="Z205" s="5">
        <v>0</v>
      </c>
      <c r="AA205" s="3">
        <f t="shared" si="3"/>
        <v>-0.10096976611523108</v>
      </c>
      <c r="AB205" s="5">
        <v>-2.5469999999999998E-3</v>
      </c>
      <c r="AC205" s="5">
        <v>-2.029E-3</v>
      </c>
      <c r="AD205" s="5">
        <v>-2.1114000000000001E-2</v>
      </c>
    </row>
    <row r="206" spans="1:30" ht="15.6" x14ac:dyDescent="0.25">
      <c r="A206" s="4">
        <v>19711231</v>
      </c>
      <c r="B206" s="1">
        <v>7.52512544372655E-3</v>
      </c>
      <c r="C206" s="1">
        <v>1.1999441878649901E-2</v>
      </c>
      <c r="D206" s="1">
        <v>1.35740600059831E-2</v>
      </c>
      <c r="E206" s="1">
        <v>1.6963654292454399E-2</v>
      </c>
      <c r="F206" s="1">
        <v>1.8099744379399901E-2</v>
      </c>
      <c r="G206" s="11">
        <v>2.38726538891279E-2</v>
      </c>
      <c r="H206" s="11">
        <v>2.4226281580621699E-2</v>
      </c>
      <c r="I206" s="11">
        <v>2.4203636621460502E-2</v>
      </c>
      <c r="J206" s="11">
        <v>2.7532838067322599E-2</v>
      </c>
      <c r="K206" s="1">
        <v>2.12046793202436E-2</v>
      </c>
      <c r="L206" s="1">
        <v>2.5624869823126499E-2</v>
      </c>
      <c r="M206" s="1">
        <v>2.8346970324051299E-2</v>
      </c>
      <c r="N206" s="1">
        <v>2.5800899707954902E-2</v>
      </c>
      <c r="O206" s="1">
        <v>2.7593230907931799E-2</v>
      </c>
      <c r="P206">
        <v>4.1399999999999999E-2</v>
      </c>
      <c r="Q206" s="5">
        <v>-2.5590000000000001E-3</v>
      </c>
      <c r="R206" s="5">
        <v>-7.8460000000000005E-3</v>
      </c>
      <c r="S206" s="5">
        <v>2.4499999999999999E-4</v>
      </c>
      <c r="T206" s="5">
        <v>1.9209E-2</v>
      </c>
      <c r="U206" s="5">
        <v>2.0794E-2</v>
      </c>
      <c r="V206" s="5">
        <v>0.01</v>
      </c>
      <c r="W206" s="5">
        <v>8.9529999999999992E-3</v>
      </c>
      <c r="X206" s="5">
        <v>5.1809999999999998E-3</v>
      </c>
      <c r="Y206" s="5">
        <v>3.1519999999999999E-3</v>
      </c>
      <c r="Z206" s="5">
        <v>4.8900000000000002E-3</v>
      </c>
      <c r="AA206" s="3">
        <f t="shared" si="3"/>
        <v>-9.5812182741116678E-2</v>
      </c>
      <c r="AB206" s="5">
        <v>8.6179000000000006E-2</v>
      </c>
      <c r="AC206" s="5">
        <v>8.6485999999999993E-2</v>
      </c>
      <c r="AD206" s="5">
        <v>0.10660799999999999</v>
      </c>
    </row>
    <row r="207" spans="1:30" ht="15.6" x14ac:dyDescent="0.25">
      <c r="A207" s="4">
        <v>19720131</v>
      </c>
      <c r="B207" s="1">
        <v>3.7137493195720998E-3</v>
      </c>
      <c r="C207" s="1">
        <v>7.8016311297775297E-3</v>
      </c>
      <c r="D207" s="1">
        <v>9.1724816025048807E-3</v>
      </c>
      <c r="E207" s="1">
        <v>8.8976073538555907E-3</v>
      </c>
      <c r="F207" s="1">
        <v>1.7961440966390501E-2</v>
      </c>
      <c r="G207" s="11">
        <v>2.3801791296075101E-2</v>
      </c>
      <c r="H207" s="11">
        <v>2.77230900937393E-2</v>
      </c>
      <c r="I207" s="11">
        <v>2.5643260164338801E-2</v>
      </c>
      <c r="J207" s="11">
        <v>2.9115063248671601E-2</v>
      </c>
      <c r="K207" s="1">
        <v>1.8819884937303601E-2</v>
      </c>
      <c r="L207" s="1">
        <v>2.1675190285962601E-2</v>
      </c>
      <c r="M207" s="1">
        <v>2.7889673106280499E-2</v>
      </c>
      <c r="N207" s="1">
        <v>2.9093940566466601E-2</v>
      </c>
      <c r="O207" s="1">
        <v>2.53683859156895E-2</v>
      </c>
      <c r="P207">
        <v>3.5000000000000003E-2</v>
      </c>
      <c r="Q207" s="5">
        <v>-8.9200000000000008E-3</v>
      </c>
      <c r="R207" s="5">
        <v>-7.1139999999999997E-3</v>
      </c>
      <c r="S207" s="5">
        <v>-9.8790000000000006E-3</v>
      </c>
      <c r="T207" s="5">
        <v>-4.4999999999999997E-3</v>
      </c>
      <c r="U207" s="5">
        <v>-3.14E-3</v>
      </c>
      <c r="V207" s="5">
        <v>5.2950000000000002E-3</v>
      </c>
      <c r="W207" s="5">
        <v>5.8349999999999999E-3</v>
      </c>
      <c r="X207" s="5">
        <v>4.0220000000000004E-3</v>
      </c>
      <c r="Y207" s="5">
        <v>2.8500000000000001E-3</v>
      </c>
      <c r="Z207" s="5">
        <v>0</v>
      </c>
      <c r="AA207" s="3">
        <f t="shared" si="3"/>
        <v>-6.7017543859649184E-2</v>
      </c>
      <c r="AB207" s="5">
        <v>1.8121000000000002E-2</v>
      </c>
      <c r="AC207" s="5">
        <v>1.7814E-2</v>
      </c>
      <c r="AD207" s="5">
        <v>3.6525000000000002E-2</v>
      </c>
    </row>
    <row r="208" spans="1:30" ht="15.6" x14ac:dyDescent="0.25">
      <c r="A208" s="4">
        <v>19720229</v>
      </c>
      <c r="B208" s="1">
        <v>2.1875431324077199E-3</v>
      </c>
      <c r="C208" s="1">
        <v>5.2593514113556204E-3</v>
      </c>
      <c r="D208" s="1">
        <v>4.8612174385274497E-3</v>
      </c>
      <c r="E208" s="1">
        <v>4.3476330102963099E-3</v>
      </c>
      <c r="F208" s="1">
        <v>1.8623146581485499E-2</v>
      </c>
      <c r="G208" s="11">
        <v>2.2770413739632199E-2</v>
      </c>
      <c r="H208" s="11">
        <v>2.6909319318324899E-2</v>
      </c>
      <c r="I208" s="11">
        <v>2.6091995713974501E-2</v>
      </c>
      <c r="J208" s="11">
        <v>2.8601599331644498E-2</v>
      </c>
      <c r="K208" s="1">
        <v>1.6514041024099799E-2</v>
      </c>
      <c r="L208" s="1">
        <v>2.0810689713893198E-2</v>
      </c>
      <c r="M208" s="1">
        <v>2.5842222018580101E-2</v>
      </c>
      <c r="N208" s="1">
        <v>2.65111853454967E-2</v>
      </c>
      <c r="O208" s="1">
        <v>2.55784112857434E-2</v>
      </c>
      <c r="P208">
        <v>3.2899999999999999E-2</v>
      </c>
      <c r="Q208" s="5">
        <v>1.4795000000000001E-2</v>
      </c>
      <c r="R208" s="5">
        <v>1.1842E-2</v>
      </c>
      <c r="S208" s="5">
        <v>2.7680000000000001E-3</v>
      </c>
      <c r="T208" s="5">
        <v>8.4229999999999999E-3</v>
      </c>
      <c r="U208" s="5">
        <v>7.5139999999999998E-3</v>
      </c>
      <c r="V208" s="5">
        <v>5.0540000000000003E-3</v>
      </c>
      <c r="W208" s="5">
        <v>3.411E-3</v>
      </c>
      <c r="X208" s="5">
        <v>2.784E-3</v>
      </c>
      <c r="Y208" s="5">
        <v>2.6589999999999999E-3</v>
      </c>
      <c r="Z208" s="5">
        <v>4.8659999999999997E-3</v>
      </c>
      <c r="AA208" s="3">
        <f t="shared" si="3"/>
        <v>-2.5949605114704795E-2</v>
      </c>
      <c r="AB208" s="5">
        <v>2.5302999999999999E-2</v>
      </c>
      <c r="AC208" s="5">
        <v>2.5416000000000001E-2</v>
      </c>
      <c r="AD208" s="5">
        <v>2.4025999999999999E-2</v>
      </c>
    </row>
    <row r="209" spans="1:30" ht="15.6" x14ac:dyDescent="0.25">
      <c r="A209" s="4">
        <v>19720331</v>
      </c>
      <c r="B209" s="1">
        <v>-1.7456934443890099E-3</v>
      </c>
      <c r="C209" s="1">
        <v>-5.5238388880731997E-3</v>
      </c>
      <c r="D209" s="1">
        <v>-7.9397006353467397E-3</v>
      </c>
      <c r="E209" s="1">
        <v>-1.0269492853791499E-2</v>
      </c>
      <c r="F209" s="1">
        <v>2.14302099068958E-2</v>
      </c>
      <c r="G209" s="11">
        <v>2.6483169152900998E-2</v>
      </c>
      <c r="H209" s="11">
        <v>2.7405826099127801E-2</v>
      </c>
      <c r="I209" s="11">
        <v>2.68132672571555E-2</v>
      </c>
      <c r="J209" s="11">
        <v>2.8199595708395801E-2</v>
      </c>
      <c r="K209" s="1">
        <v>1.63110544069218E-2</v>
      </c>
      <c r="L209" s="1">
        <v>1.9684516462506799E-2</v>
      </c>
      <c r="M209" s="1">
        <v>2.2705023709216898E-2</v>
      </c>
      <c r="N209" s="1">
        <v>2.4989964351854299E-2</v>
      </c>
      <c r="O209" s="1">
        <v>2.4483475038710699E-2</v>
      </c>
      <c r="P209">
        <v>3.8300000000000001E-2</v>
      </c>
      <c r="Q209" s="5">
        <v>-7.4110000000000001E-3</v>
      </c>
      <c r="R209" s="5">
        <v>-2.4529999999999999E-3</v>
      </c>
      <c r="S209" s="5">
        <v>5.5900000000000004E-4</v>
      </c>
      <c r="T209" s="5">
        <v>-7.3980000000000001E-3</v>
      </c>
      <c r="U209" s="5">
        <v>-1.0454E-2</v>
      </c>
      <c r="V209" s="5">
        <v>-9.9129999999999999E-3</v>
      </c>
      <c r="W209" s="5">
        <v>-1.6440000000000001E-3</v>
      </c>
      <c r="X209" s="5">
        <v>2.3570000000000002E-3</v>
      </c>
      <c r="Y209" s="5">
        <v>2.5899999999999999E-3</v>
      </c>
      <c r="Z209" s="5">
        <v>2.421E-3</v>
      </c>
      <c r="AA209" s="3">
        <f t="shared" si="3"/>
        <v>0.14362934362934363</v>
      </c>
      <c r="AB209" s="5">
        <v>5.9119999999999997E-3</v>
      </c>
      <c r="AC209" s="5">
        <v>6.1320000000000003E-3</v>
      </c>
      <c r="AD209" s="5">
        <v>-7.6400000000000003E-4</v>
      </c>
    </row>
    <row r="210" spans="1:30" ht="15.6" x14ac:dyDescent="0.25">
      <c r="A210" s="4">
        <v>19720430</v>
      </c>
      <c r="B210" s="1">
        <v>5.9571668815567996E-3</v>
      </c>
      <c r="C210" s="1">
        <v>1.0194318748105899E-2</v>
      </c>
      <c r="D210" s="1">
        <v>8.9371741256956908E-3</v>
      </c>
      <c r="E210" s="1">
        <v>1.19178716221096E-2</v>
      </c>
      <c r="F210" s="1">
        <v>1.9692057291536901E-2</v>
      </c>
      <c r="G210" s="11">
        <v>2.4800130927458801E-2</v>
      </c>
      <c r="H210" s="11">
        <v>2.7611017490225001E-2</v>
      </c>
      <c r="I210" s="11">
        <v>2.6076058471813001E-2</v>
      </c>
      <c r="J210" s="11">
        <v>2.77800313909209E-2</v>
      </c>
      <c r="K210" s="1">
        <v>1.97025699748733E-2</v>
      </c>
      <c r="L210" s="1">
        <v>2.5649224173093701E-2</v>
      </c>
      <c r="M210" s="1">
        <v>2.9037282794007899E-2</v>
      </c>
      <c r="N210" s="1">
        <v>2.63538728678148E-2</v>
      </c>
      <c r="O210" s="1">
        <v>2.9056755968226902E-2</v>
      </c>
      <c r="P210">
        <v>4.1700000000000001E-2</v>
      </c>
      <c r="Q210" s="5">
        <v>8.3230000000000005E-3</v>
      </c>
      <c r="R210" s="5">
        <v>6.3210000000000002E-3</v>
      </c>
      <c r="S210" s="5">
        <v>9.3240000000000007E-3</v>
      </c>
      <c r="T210" s="5">
        <v>1.5198E-2</v>
      </c>
      <c r="U210" s="5">
        <v>1.4999999999999999E-2</v>
      </c>
      <c r="V210" s="5">
        <v>1.1932999999999999E-2</v>
      </c>
      <c r="W210" s="5">
        <v>9.0880000000000006E-3</v>
      </c>
      <c r="X210" s="5">
        <v>3.784E-3</v>
      </c>
      <c r="Y210" s="5">
        <v>2.9619999999999998E-3</v>
      </c>
      <c r="Z210" s="5">
        <v>2.415E-3</v>
      </c>
      <c r="AA210" s="3">
        <f t="shared" si="3"/>
        <v>-6.7521944632004116E-3</v>
      </c>
      <c r="AB210" s="5">
        <v>4.3839999999999999E-3</v>
      </c>
      <c r="AC210" s="5">
        <v>4.6579999999999998E-3</v>
      </c>
      <c r="AD210" s="5">
        <v>3.3670000000000002E-3</v>
      </c>
    </row>
    <row r="211" spans="1:30" ht="15.6" x14ac:dyDescent="0.25">
      <c r="A211" s="4">
        <v>19720531</v>
      </c>
      <c r="B211" s="1">
        <v>5.6872695911673599E-3</v>
      </c>
      <c r="C211" s="1">
        <v>1.20190006833882E-2</v>
      </c>
      <c r="D211" s="1">
        <v>1.01467122825767E-2</v>
      </c>
      <c r="E211" s="1">
        <v>1.70033827969201E-2</v>
      </c>
      <c r="F211" s="1">
        <v>2.0096439410677399E-2</v>
      </c>
      <c r="G211" s="11">
        <v>2.28438885886409E-2</v>
      </c>
      <c r="H211" s="11">
        <v>2.70573215856303E-2</v>
      </c>
      <c r="I211" s="11">
        <v>2.6397590961858598E-2</v>
      </c>
      <c r="J211" s="11">
        <v>2.7689479127029799E-2</v>
      </c>
      <c r="K211" s="1">
        <v>2.1466276196339101E-2</v>
      </c>
      <c r="L211" s="1">
        <v>2.57837090018447E-2</v>
      </c>
      <c r="M211" s="1">
        <v>2.91756196808617E-2</v>
      </c>
      <c r="N211" s="1">
        <v>2.5185033184818802E-2</v>
      </c>
      <c r="O211" s="1">
        <v>3.3254261476202002E-2</v>
      </c>
      <c r="P211">
        <v>4.2699999999999995E-2</v>
      </c>
      <c r="Q211" s="5">
        <v>2.0553999999999999E-2</v>
      </c>
      <c r="R211" s="5">
        <v>2.4367E-2</v>
      </c>
      <c r="S211" s="5">
        <v>6.2579999999999997E-3</v>
      </c>
      <c r="T211" s="5">
        <v>7.6870000000000003E-3</v>
      </c>
      <c r="U211" s="5">
        <v>1.0933999999999999E-2</v>
      </c>
      <c r="V211" s="5">
        <v>8.1329999999999996E-3</v>
      </c>
      <c r="W211" s="5">
        <v>5.084E-3</v>
      </c>
      <c r="X211" s="5">
        <v>3.2239999999999999E-3</v>
      </c>
      <c r="Y211" s="5">
        <v>2.9420000000000002E-3</v>
      </c>
      <c r="Z211" s="5">
        <v>2.4099999999999998E-3</v>
      </c>
      <c r="AA211" s="3">
        <f t="shared" si="3"/>
        <v>-4.826648538409252E-2</v>
      </c>
      <c r="AB211" s="5">
        <v>1.7274999999999999E-2</v>
      </c>
      <c r="AC211" s="5">
        <v>1.6763E-2</v>
      </c>
      <c r="AD211" s="5">
        <v>-3.0149999999999999E-3</v>
      </c>
    </row>
    <row r="212" spans="1:30" ht="15.6" x14ac:dyDescent="0.25">
      <c r="A212" s="4">
        <v>19720630</v>
      </c>
      <c r="B212" s="1">
        <v>5.2955810980090398E-3</v>
      </c>
      <c r="C212" s="1">
        <v>1.34169583949458E-2</v>
      </c>
      <c r="D212" s="1">
        <v>1.42813051083427E-2</v>
      </c>
      <c r="E212" s="1">
        <v>1.9299597746680001E-2</v>
      </c>
      <c r="F212" s="1">
        <v>2.2728143780973899E-2</v>
      </c>
      <c r="G212" s="11">
        <v>2.4328268159363401E-2</v>
      </c>
      <c r="H212" s="11">
        <v>2.7184013442687401E-2</v>
      </c>
      <c r="I212" s="11">
        <v>2.7467842016125801E-2</v>
      </c>
      <c r="J212" s="11">
        <v>2.65817909251015E-2</v>
      </c>
      <c r="K212" s="1">
        <v>2.6371530816368598E-2</v>
      </c>
      <c r="L212" s="1">
        <v>2.80237248789829E-2</v>
      </c>
      <c r="M212" s="1">
        <v>3.2449645456300198E-2</v>
      </c>
      <c r="N212" s="1">
        <v>2.80483601560843E-2</v>
      </c>
      <c r="O212" s="1">
        <v>3.2486134654462998E-2</v>
      </c>
      <c r="P212">
        <v>4.4600000000000001E-2</v>
      </c>
      <c r="Q212" s="5">
        <v>-7.456E-3</v>
      </c>
      <c r="R212" s="5">
        <v>-7.8720000000000005E-3</v>
      </c>
      <c r="S212" s="5">
        <v>-1.2700000000000001E-3</v>
      </c>
      <c r="T212" s="5">
        <v>-3.8319999999999999E-3</v>
      </c>
      <c r="U212" s="5">
        <v>-4.3730000000000002E-3</v>
      </c>
      <c r="V212" s="5">
        <v>-4.006E-3</v>
      </c>
      <c r="W212" s="5">
        <v>-1.078E-3</v>
      </c>
      <c r="X212" s="5">
        <v>3.0850000000000001E-3</v>
      </c>
      <c r="Y212" s="5">
        <v>2.8E-3</v>
      </c>
      <c r="Z212" s="5">
        <v>2.4039999999999999E-3</v>
      </c>
      <c r="AA212" s="3">
        <f t="shared" si="3"/>
        <v>0.10142857142857142</v>
      </c>
      <c r="AB212" s="5">
        <v>-2.1821E-2</v>
      </c>
      <c r="AC212" s="5">
        <v>-2.1378000000000001E-2</v>
      </c>
      <c r="AD212" s="5">
        <v>-3.3208000000000001E-2</v>
      </c>
    </row>
    <row r="213" spans="1:30" ht="15.6" x14ac:dyDescent="0.25">
      <c r="A213" s="4">
        <v>19720731</v>
      </c>
      <c r="B213" s="1">
        <v>6.8018517193462504E-3</v>
      </c>
      <c r="C213" s="1">
        <v>1.55767718578533E-2</v>
      </c>
      <c r="D213" s="1">
        <v>1.8229484455608101E-2</v>
      </c>
      <c r="E213" s="1">
        <v>2.13078962780004E-2</v>
      </c>
      <c r="F213" s="1">
        <v>2.1482183484175198E-2</v>
      </c>
      <c r="G213" s="11">
        <v>2.4070043237424701E-2</v>
      </c>
      <c r="H213" s="11">
        <v>2.82307704190412E-2</v>
      </c>
      <c r="I213" s="11">
        <v>2.79758441514085E-2</v>
      </c>
      <c r="J213" s="11">
        <v>2.6001230228281502E-2</v>
      </c>
      <c r="K213" s="1">
        <v>2.66811545732887E-2</v>
      </c>
      <c r="L213" s="1">
        <v>2.8284035203521501E-2</v>
      </c>
      <c r="M213" s="1">
        <v>3.28449633759317E-2</v>
      </c>
      <c r="N213" s="1">
        <v>3.0883483016796099E-2</v>
      </c>
      <c r="O213" s="1">
        <v>3.10542559738008E-2</v>
      </c>
      <c r="P213">
        <v>4.5499999999999999E-2</v>
      </c>
      <c r="Q213" s="5">
        <v>2.2068000000000001E-2</v>
      </c>
      <c r="R213" s="5">
        <v>2.1398E-2</v>
      </c>
      <c r="S213" s="5">
        <v>3.7599999999999999E-3</v>
      </c>
      <c r="T213" s="5">
        <v>6.9080000000000001E-3</v>
      </c>
      <c r="U213" s="5">
        <v>6.2440000000000004E-3</v>
      </c>
      <c r="V213" s="5">
        <v>8.6549999999999995E-3</v>
      </c>
      <c r="W213" s="5">
        <v>7.6800000000000002E-3</v>
      </c>
      <c r="X213" s="5">
        <v>4.2329999999999998E-3</v>
      </c>
      <c r="Y213" s="5">
        <v>3.0839999999999999E-3</v>
      </c>
      <c r="Z213" s="5">
        <v>4.7959999999999999E-3</v>
      </c>
      <c r="AA213" s="3">
        <f t="shared" si="3"/>
        <v>-3.1128404669260614E-2</v>
      </c>
      <c r="AB213" s="5">
        <v>2.333E-3</v>
      </c>
      <c r="AC213" s="5">
        <v>2.1259999999999999E-3</v>
      </c>
      <c r="AD213" s="5">
        <v>-2.1821E-2</v>
      </c>
    </row>
    <row r="214" spans="1:30" ht="15.6" x14ac:dyDescent="0.25">
      <c r="A214" s="4">
        <v>19720831</v>
      </c>
      <c r="B214" s="1">
        <v>6.0880303327306301E-4</v>
      </c>
      <c r="C214" s="1">
        <v>2.5848570385384002E-3</v>
      </c>
      <c r="D214" s="1">
        <v>1.1353773675111299E-3</v>
      </c>
      <c r="E214" s="1">
        <v>1.6658109105581E-3</v>
      </c>
      <c r="F214" s="1">
        <v>2.3807618917820898E-2</v>
      </c>
      <c r="G214" s="11">
        <v>2.50304153420704E-2</v>
      </c>
      <c r="H214" s="11">
        <v>2.7735589341758401E-2</v>
      </c>
      <c r="I214" s="11">
        <v>2.9690686286636601E-2</v>
      </c>
      <c r="J214" s="11">
        <v>2.58046382576885E-2</v>
      </c>
      <c r="K214" s="1">
        <v>2.2936722336276898E-2</v>
      </c>
      <c r="L214" s="1">
        <v>2.4416421951093999E-2</v>
      </c>
      <c r="M214" s="1">
        <v>2.7006469347335801E-2</v>
      </c>
      <c r="N214" s="1">
        <v>2.6286109670731202E-2</v>
      </c>
      <c r="O214" s="1">
        <v>3.02211198296835E-2</v>
      </c>
      <c r="P214">
        <v>4.8000000000000001E-2</v>
      </c>
      <c r="Q214" s="5">
        <v>6.7910000000000002E-3</v>
      </c>
      <c r="R214" s="5">
        <v>7.0109999999999999E-3</v>
      </c>
      <c r="S214" s="5">
        <v>-4.457E-3</v>
      </c>
      <c r="T214" s="5">
        <v>-4.8650000000000004E-3</v>
      </c>
      <c r="U214" s="5">
        <v>-3.3660000000000001E-3</v>
      </c>
      <c r="V214" s="5">
        <v>-2.349E-3</v>
      </c>
      <c r="W214" s="5">
        <v>-1.7440000000000001E-3</v>
      </c>
      <c r="X214" s="5">
        <v>2.4130000000000002E-3</v>
      </c>
      <c r="Y214" s="5">
        <v>2.9880000000000002E-3</v>
      </c>
      <c r="Z214" s="5">
        <v>2.3869999999999998E-3</v>
      </c>
      <c r="AA214" s="3">
        <f t="shared" si="3"/>
        <v>0.18674698795180719</v>
      </c>
      <c r="AB214" s="5">
        <v>3.4453999999999999E-2</v>
      </c>
      <c r="AC214" s="5">
        <v>3.4648999999999999E-2</v>
      </c>
      <c r="AD214" s="5">
        <v>3.7075999999999998E-2</v>
      </c>
    </row>
    <row r="215" spans="1:30" ht="15.6" x14ac:dyDescent="0.25">
      <c r="A215" s="4">
        <v>19720930</v>
      </c>
      <c r="B215" s="1">
        <v>-5.30449085601646E-4</v>
      </c>
      <c r="C215" s="1">
        <v>4.3241386512490502E-4</v>
      </c>
      <c r="D215" s="1">
        <v>5.3074377950292801E-5</v>
      </c>
      <c r="E215" s="1">
        <v>2.2381297363089601E-3</v>
      </c>
      <c r="F215" s="1">
        <v>2.44438553482565E-2</v>
      </c>
      <c r="G215" s="11">
        <v>2.5888597187931801E-2</v>
      </c>
      <c r="H215" s="11">
        <v>2.6978979553963299E-2</v>
      </c>
      <c r="I215" s="11">
        <v>2.71564065500009E-2</v>
      </c>
      <c r="J215" s="11">
        <v>2.7081518400015599E-2</v>
      </c>
      <c r="K215" s="1">
        <v>2.28767670839778E-2</v>
      </c>
      <c r="L215" s="1">
        <v>2.3913406262654899E-2</v>
      </c>
      <c r="M215" s="1">
        <v>2.6851460138658301E-2</v>
      </c>
      <c r="N215" s="1">
        <v>2.65996400667887E-2</v>
      </c>
      <c r="O215" s="1">
        <v>2.9341461908359599E-2</v>
      </c>
      <c r="P215">
        <v>4.87E-2</v>
      </c>
      <c r="Q215" s="5">
        <v>-3.5490000000000001E-3</v>
      </c>
      <c r="R215" s="5">
        <v>-4.8650000000000004E-3</v>
      </c>
      <c r="S215" s="5">
        <v>6.5099999999999999E-4</v>
      </c>
      <c r="T215" s="5">
        <v>1.1565000000000001E-2</v>
      </c>
      <c r="U215" s="5">
        <v>6.2830000000000004E-3</v>
      </c>
      <c r="V215" s="5">
        <v>1.3060000000000001E-3</v>
      </c>
      <c r="W215" s="5">
        <v>3.009E-3</v>
      </c>
      <c r="X215" s="5">
        <v>3.705E-3</v>
      </c>
      <c r="Y215" s="5">
        <v>3.5460000000000001E-3</v>
      </c>
      <c r="Z215" s="5">
        <v>2.3809999999999999E-3</v>
      </c>
      <c r="AA215" s="3">
        <f t="shared" si="3"/>
        <v>9.7292724196277436E-2</v>
      </c>
      <c r="AB215" s="5">
        <v>-4.8609999999999999E-3</v>
      </c>
      <c r="AC215" s="5">
        <v>-4.516E-3</v>
      </c>
      <c r="AD215" s="5">
        <v>-2.3557000000000002E-2</v>
      </c>
    </row>
    <row r="216" spans="1:30" ht="15.6" x14ac:dyDescent="0.25">
      <c r="A216" s="4">
        <v>19721031</v>
      </c>
      <c r="B216" s="1">
        <v>-8.8877568504728405E-4</v>
      </c>
      <c r="C216" s="1">
        <v>-2.0549655569937E-3</v>
      </c>
      <c r="D216" s="1">
        <v>-2.9024949211465E-3</v>
      </c>
      <c r="E216" s="1">
        <v>-2.71223983118966E-3</v>
      </c>
      <c r="F216" s="1">
        <v>2.4046142700035401E-2</v>
      </c>
      <c r="G216" s="11">
        <v>2.5931114972944098E-2</v>
      </c>
      <c r="H216" s="11">
        <v>2.7322174448184799E-2</v>
      </c>
      <c r="I216" s="11">
        <v>2.8298017994887101E-2</v>
      </c>
      <c r="J216" s="11">
        <v>2.67198541131498E-2</v>
      </c>
      <c r="K216" s="1">
        <v>2.0079502925330599E-2</v>
      </c>
      <c r="L216" s="1">
        <v>2.3157367014988099E-2</v>
      </c>
      <c r="M216" s="1">
        <v>2.47649251009977E-2</v>
      </c>
      <c r="N216" s="1">
        <v>2.6474645084032002E-2</v>
      </c>
      <c r="O216" s="1">
        <v>2.8488273084844001E-2</v>
      </c>
      <c r="P216">
        <v>5.04E-2</v>
      </c>
      <c r="Q216" s="5">
        <v>1.3099E-2</v>
      </c>
      <c r="R216" s="5">
        <v>1.0357999999999999E-2</v>
      </c>
      <c r="S216" s="5">
        <v>1.8053E-2</v>
      </c>
      <c r="T216" s="5">
        <v>6.3420000000000004E-3</v>
      </c>
      <c r="U216" s="5">
        <v>4.5110000000000003E-3</v>
      </c>
      <c r="V216" s="5">
        <v>5.8259999999999996E-3</v>
      </c>
      <c r="W216" s="5">
        <v>6.6020000000000002E-3</v>
      </c>
      <c r="X216" s="5">
        <v>4.1050000000000001E-3</v>
      </c>
      <c r="Y216" s="5">
        <v>3.8909999999999999E-3</v>
      </c>
      <c r="Z216" s="5">
        <v>4.751E-3</v>
      </c>
      <c r="AA216" s="3">
        <f t="shared" si="3"/>
        <v>-3.9064507838601846E-2</v>
      </c>
      <c r="AB216" s="5">
        <v>9.3170000000000006E-3</v>
      </c>
      <c r="AC216" s="5">
        <v>9.5029999999999993E-3</v>
      </c>
      <c r="AD216" s="5">
        <v>1.2570000000000001E-3</v>
      </c>
    </row>
    <row r="217" spans="1:30" ht="15.6" x14ac:dyDescent="0.25">
      <c r="A217" s="4">
        <v>19721130</v>
      </c>
      <c r="B217" s="1">
        <v>-7.48005504444538E-5</v>
      </c>
      <c r="C217" s="1">
        <v>-7.5842296738959402E-4</v>
      </c>
      <c r="D217" s="1">
        <v>-7.6493721293791799E-4</v>
      </c>
      <c r="E217" s="1">
        <v>-7.7350304592844305E-4</v>
      </c>
      <c r="F217" s="1">
        <v>2.3419169958467299E-2</v>
      </c>
      <c r="G217" s="11">
        <v>2.55063895688598E-2</v>
      </c>
      <c r="H217" s="11">
        <v>2.6579261845216001E-2</v>
      </c>
      <c r="I217" s="11">
        <v>2.89744654209864E-2</v>
      </c>
      <c r="J217" s="11">
        <v>2.59772535495859E-2</v>
      </c>
      <c r="K217" s="1">
        <v>2.06386945436474E-2</v>
      </c>
      <c r="L217" s="1">
        <v>2.33443694080228E-2</v>
      </c>
      <c r="M217" s="1">
        <v>2.4822767151914601E-2</v>
      </c>
      <c r="N217" s="1">
        <v>2.6572747599667702E-2</v>
      </c>
      <c r="O217" s="1">
        <v>2.8965899587995801E-2</v>
      </c>
      <c r="P217">
        <v>5.0599999999999999E-2</v>
      </c>
      <c r="Q217" s="5">
        <v>1.4258E-2</v>
      </c>
      <c r="R217" s="5">
        <v>1.3161000000000001E-2</v>
      </c>
      <c r="S217" s="5">
        <v>1.4572999999999999E-2</v>
      </c>
      <c r="T217" s="5">
        <v>1.2456E-2</v>
      </c>
      <c r="U217" s="5">
        <v>9.025E-3</v>
      </c>
      <c r="V217" s="5">
        <v>6.4390000000000003E-3</v>
      </c>
      <c r="W217" s="5">
        <v>5.9170000000000004E-3</v>
      </c>
      <c r="X217" s="5">
        <v>3.9560000000000003E-3</v>
      </c>
      <c r="Y217" s="5">
        <v>3.7390000000000001E-3</v>
      </c>
      <c r="Z217" s="5">
        <v>2.3640000000000002E-3</v>
      </c>
      <c r="AA217" s="3">
        <f t="shared" si="3"/>
        <v>0.11928323081037716</v>
      </c>
      <c r="AB217" s="5">
        <v>4.5616999999999998E-2</v>
      </c>
      <c r="AC217" s="5">
        <v>4.5172999999999998E-2</v>
      </c>
      <c r="AD217" s="5">
        <v>6.9041000000000005E-2</v>
      </c>
    </row>
    <row r="218" spans="1:30" ht="15.6" x14ac:dyDescent="0.25">
      <c r="A218" s="4">
        <v>19721231</v>
      </c>
      <c r="B218" s="1">
        <v>-2.52148113215691E-4</v>
      </c>
      <c r="C218" s="1">
        <v>-3.4310166747509299E-3</v>
      </c>
      <c r="D218" s="1">
        <v>-5.87460713106841E-3</v>
      </c>
      <c r="E218" s="1">
        <v>-5.6462783035406104E-3</v>
      </c>
      <c r="F218" s="1">
        <v>2.4124802002343598E-2</v>
      </c>
      <c r="G218" s="11">
        <v>2.7405150142157001E-2</v>
      </c>
      <c r="H218" s="11">
        <v>2.6647227077777998E-2</v>
      </c>
      <c r="I218" s="11">
        <v>2.73045092397948E-2</v>
      </c>
      <c r="J218" s="11">
        <v>2.8577533804822901E-2</v>
      </c>
      <c r="K218" s="1">
        <v>1.8099744379399901E-2</v>
      </c>
      <c r="L218" s="1">
        <v>2.38726538891279E-2</v>
      </c>
      <c r="M218" s="1">
        <v>2.4226281580621699E-2</v>
      </c>
      <c r="N218" s="1">
        <v>2.4203636621460502E-2</v>
      </c>
      <c r="O218" s="1">
        <v>2.7532838067322599E-2</v>
      </c>
      <c r="P218">
        <v>5.33E-2</v>
      </c>
      <c r="Q218" s="5">
        <v>-2.5100999999999998E-2</v>
      </c>
      <c r="R218" s="5">
        <v>-2.0905E-2</v>
      </c>
      <c r="S218" s="5">
        <v>-1.5169999999999999E-3</v>
      </c>
      <c r="T218" s="5">
        <v>-2.5149999999999999E-3</v>
      </c>
      <c r="U218" s="5">
        <v>-1.9040000000000001E-3</v>
      </c>
      <c r="V218" s="5">
        <v>1.165E-3</v>
      </c>
      <c r="W218" s="5">
        <v>4.0249999999999999E-3</v>
      </c>
      <c r="X218" s="5">
        <v>3.6589999999999999E-3</v>
      </c>
      <c r="Y218" s="5">
        <v>4.1850000000000004E-3</v>
      </c>
      <c r="Z218" s="5">
        <v>2.3579999999999999E-3</v>
      </c>
      <c r="AA218" s="3">
        <f t="shared" si="3"/>
        <v>5.376344086021493E-2</v>
      </c>
      <c r="AB218" s="5">
        <v>1.1828E-2</v>
      </c>
      <c r="AC218" s="5">
        <v>1.2622E-2</v>
      </c>
      <c r="AD218" s="5">
        <v>-1.392E-2</v>
      </c>
    </row>
    <row r="219" spans="1:30" ht="15.6" x14ac:dyDescent="0.25">
      <c r="A219" s="4">
        <v>19730131</v>
      </c>
      <c r="B219" s="1">
        <v>-2.88085499343724E-3</v>
      </c>
      <c r="C219" s="1">
        <v>-2.40206414186857E-3</v>
      </c>
      <c r="D219" s="1">
        <v>-4.534531915358E-3</v>
      </c>
      <c r="E219" s="1">
        <v>-4.4688181515983201E-3</v>
      </c>
      <c r="F219" s="1">
        <v>2.66826462895123E-2</v>
      </c>
      <c r="G219" s="11">
        <v>2.7244299242170599E-2</v>
      </c>
      <c r="H219" s="11">
        <v>2.7775727937828201E-2</v>
      </c>
      <c r="I219" s="11">
        <v>2.9049349484911901E-2</v>
      </c>
      <c r="J219" s="11">
        <v>2.60964675582099E-2</v>
      </c>
      <c r="K219" s="1">
        <v>1.7961440966390501E-2</v>
      </c>
      <c r="L219" s="1">
        <v>2.3801791296075101E-2</v>
      </c>
      <c r="M219" s="1">
        <v>2.77230900937393E-2</v>
      </c>
      <c r="N219" s="1">
        <v>2.5643260164338801E-2</v>
      </c>
      <c r="O219" s="1">
        <v>2.9115063248671601E-2</v>
      </c>
      <c r="P219">
        <v>5.9400000000000001E-2</v>
      </c>
      <c r="Q219" s="5">
        <v>-4.3471000000000003E-2</v>
      </c>
      <c r="R219" s="5">
        <v>-4.5261000000000003E-2</v>
      </c>
      <c r="S219" s="5">
        <v>-4.8459999999999996E-3</v>
      </c>
      <c r="T219" s="5">
        <v>8.9800000000000004E-4</v>
      </c>
      <c r="U219" s="5">
        <v>5.9199999999999997E-4</v>
      </c>
      <c r="V219" s="5">
        <v>-1.5740000000000001E-3</v>
      </c>
      <c r="W219" s="5">
        <v>7.1000000000000005E-5</v>
      </c>
      <c r="X219" s="5">
        <v>3.9849999999999998E-3</v>
      </c>
      <c r="Y219" s="5">
        <v>4.4099999999999999E-3</v>
      </c>
      <c r="Z219" s="5">
        <v>2.3530000000000001E-3</v>
      </c>
      <c r="AA219" s="3">
        <f t="shared" si="3"/>
        <v>-3.0158730158730031E-2</v>
      </c>
      <c r="AB219" s="5">
        <v>-1.7111000000000001E-2</v>
      </c>
      <c r="AC219" s="5">
        <v>-1.8044000000000001E-2</v>
      </c>
      <c r="AD219" s="5">
        <v>-5.0561000000000002E-2</v>
      </c>
    </row>
    <row r="220" spans="1:30" ht="15.6" x14ac:dyDescent="0.25">
      <c r="A220" s="4">
        <v>19730228</v>
      </c>
      <c r="B220" s="1">
        <v>-5.0430059856561103E-3</v>
      </c>
      <c r="C220" s="1">
        <v>-6.9284116076419704E-3</v>
      </c>
      <c r="D220" s="1">
        <v>-9.8860222822877795E-3</v>
      </c>
      <c r="E220" s="1">
        <v>-1.05214810841708E-2</v>
      </c>
      <c r="F220" s="1">
        <v>2.7813419725288301E-2</v>
      </c>
      <c r="G220" s="11">
        <v>2.8794724940310702E-2</v>
      </c>
      <c r="H220" s="11">
        <v>2.9049606388620398E-2</v>
      </c>
      <c r="I220" s="11">
        <v>2.9237058133527501E-2</v>
      </c>
      <c r="J220" s="11">
        <v>2.8265485473652999E-2</v>
      </c>
      <c r="K220" s="1">
        <v>1.8623146581485499E-2</v>
      </c>
      <c r="L220" s="1">
        <v>2.2770413739632199E-2</v>
      </c>
      <c r="M220" s="1">
        <v>2.6909319318324899E-2</v>
      </c>
      <c r="N220" s="1">
        <v>2.6091995713974501E-2</v>
      </c>
      <c r="O220" s="1">
        <v>2.8601599331644498E-2</v>
      </c>
      <c r="P220">
        <v>6.5799999999999997E-2</v>
      </c>
      <c r="Q220" s="5">
        <v>8.3799999999999999E-4</v>
      </c>
      <c r="R220" s="5">
        <v>8.3799999999999999E-4</v>
      </c>
      <c r="S220" s="5">
        <v>-4.4510000000000001E-3</v>
      </c>
      <c r="T220" s="5">
        <v>-7.8469999999999998E-3</v>
      </c>
      <c r="U220" s="5">
        <v>-7.5389999999999997E-3</v>
      </c>
      <c r="V220" s="5">
        <v>-1.4059999999999999E-3</v>
      </c>
      <c r="W220" s="5">
        <v>2.9780000000000002E-3</v>
      </c>
      <c r="X220" s="5">
        <v>4.4229999999999998E-3</v>
      </c>
      <c r="Y220" s="5">
        <v>4.2770000000000004E-3</v>
      </c>
      <c r="Z220" s="5">
        <v>7.0419999999999996E-3</v>
      </c>
      <c r="AA220" s="3">
        <f t="shared" si="3"/>
        <v>0.11059153612345088</v>
      </c>
      <c r="AB220" s="5">
        <v>-3.7490000000000002E-2</v>
      </c>
      <c r="AC220" s="5">
        <v>-3.8228999999999999E-2</v>
      </c>
      <c r="AD220" s="5">
        <v>-5.1915000000000003E-2</v>
      </c>
    </row>
    <row r="221" spans="1:30" ht="15.6" x14ac:dyDescent="0.25">
      <c r="A221" s="4">
        <v>19730331</v>
      </c>
      <c r="B221" s="1">
        <v>-3.53113628238592E-3</v>
      </c>
      <c r="C221" s="1">
        <v>-5.2476759732196301E-3</v>
      </c>
      <c r="D221" s="1">
        <v>-6.6993209250434801E-3</v>
      </c>
      <c r="E221" s="1">
        <v>-6.4616876784995203E-3</v>
      </c>
      <c r="F221" s="1">
        <v>3.0014305435286999E-2</v>
      </c>
      <c r="G221" s="11">
        <v>2.91223657899615E-2</v>
      </c>
      <c r="H221" s="11">
        <v>2.8264912208979399E-2</v>
      </c>
      <c r="I221" s="11">
        <v>2.79619624618518E-2</v>
      </c>
      <c r="J221" s="11">
        <v>2.9132623044711699E-2</v>
      </c>
      <c r="K221" s="1">
        <v>2.14302099068958E-2</v>
      </c>
      <c r="L221" s="1">
        <v>2.6483169152900998E-2</v>
      </c>
      <c r="M221" s="1">
        <v>2.7405826099127801E-2</v>
      </c>
      <c r="N221" s="1">
        <v>2.68132672571555E-2</v>
      </c>
      <c r="O221" s="1">
        <v>2.8199595708395801E-2</v>
      </c>
      <c r="P221">
        <v>7.0900000000000005E-2</v>
      </c>
      <c r="Q221" s="5">
        <v>6.8690000000000001E-3</v>
      </c>
      <c r="R221" s="5">
        <v>6.8690000000000001E-3</v>
      </c>
      <c r="S221" s="5">
        <v>6.7239999999999999E-3</v>
      </c>
      <c r="T221" s="5">
        <v>4.9200000000000003E-4</v>
      </c>
      <c r="U221" s="5">
        <v>2.4069999999999999E-3</v>
      </c>
      <c r="V221" s="5">
        <v>-4.4900000000000002E-4</v>
      </c>
      <c r="W221" s="5">
        <v>4.7800000000000002E-4</v>
      </c>
      <c r="X221" s="5">
        <v>4.189E-3</v>
      </c>
      <c r="Y221" s="5">
        <v>4.7499999999999999E-3</v>
      </c>
      <c r="Z221" s="5">
        <v>9.3240000000000007E-3</v>
      </c>
      <c r="AA221" s="3">
        <f t="shared" si="3"/>
        <v>5.3052631578947469E-2</v>
      </c>
      <c r="AB221" s="5">
        <v>-1.433E-3</v>
      </c>
      <c r="AC221" s="5">
        <v>-2.0890000000000001E-3</v>
      </c>
      <c r="AD221" s="5">
        <v>-1.5889E-2</v>
      </c>
    </row>
    <row r="222" spans="1:30" ht="15.6" x14ac:dyDescent="0.25">
      <c r="A222" s="4">
        <v>19730430</v>
      </c>
      <c r="B222" s="1">
        <v>-4.3015063422211196E-3</v>
      </c>
      <c r="C222" s="1">
        <v>-5.1851553302894203E-3</v>
      </c>
      <c r="D222" s="1">
        <v>-7.9830561835117306E-3</v>
      </c>
      <c r="E222" s="1">
        <v>-7.5168255224593904E-3</v>
      </c>
      <c r="F222" s="1">
        <v>2.91016372696799E-2</v>
      </c>
      <c r="G222" s="11">
        <v>2.8494666478293299E-2</v>
      </c>
      <c r="H222" s="11">
        <v>2.8873959325035298E-2</v>
      </c>
      <c r="I222" s="11">
        <v>2.7313800729868599E-2</v>
      </c>
      <c r="J222" s="11">
        <v>2.8764181143326701E-2</v>
      </c>
      <c r="K222" s="1">
        <v>1.9692057291536901E-2</v>
      </c>
      <c r="L222" s="1">
        <v>2.4800130927458801E-2</v>
      </c>
      <c r="M222" s="1">
        <v>2.7611017490225001E-2</v>
      </c>
      <c r="N222" s="1">
        <v>2.6076058471813001E-2</v>
      </c>
      <c r="O222" s="1">
        <v>2.77800313909209E-2</v>
      </c>
      <c r="P222">
        <v>7.1199999999999999E-2</v>
      </c>
      <c r="Q222" s="5">
        <v>3.2620000000000001E-3</v>
      </c>
      <c r="R222" s="5">
        <v>3.2620000000000001E-3</v>
      </c>
      <c r="S222" s="5">
        <v>8.7760000000000008E-3</v>
      </c>
      <c r="T222" s="5">
        <v>7.8879999999999992E-3</v>
      </c>
      <c r="U222" s="5">
        <v>8.9160000000000003E-3</v>
      </c>
      <c r="V222" s="5">
        <v>7.5919999999999998E-3</v>
      </c>
      <c r="W222" s="5">
        <v>8.7620000000000007E-3</v>
      </c>
      <c r="X222" s="5">
        <v>6.0150000000000004E-3</v>
      </c>
      <c r="Y222" s="5">
        <v>5.0020000000000004E-3</v>
      </c>
      <c r="Z222" s="5">
        <v>6.9280000000000001E-3</v>
      </c>
      <c r="AA222" s="3">
        <f t="shared" si="3"/>
        <v>1.9192323070771636E-2</v>
      </c>
      <c r="AB222" s="5">
        <v>-4.0800000000000003E-2</v>
      </c>
      <c r="AC222" s="5">
        <v>-4.1236000000000002E-2</v>
      </c>
      <c r="AD222" s="5">
        <v>-5.0663E-2</v>
      </c>
    </row>
    <row r="223" spans="1:30" ht="15.6" x14ac:dyDescent="0.25">
      <c r="A223" s="4">
        <v>19730531</v>
      </c>
      <c r="B223" s="1">
        <v>-7.3143755149867396E-3</v>
      </c>
      <c r="C223" s="1">
        <v>-8.46388908555353E-3</v>
      </c>
      <c r="D223" s="1">
        <v>-9.7492397469945598E-3</v>
      </c>
      <c r="E223" s="1">
        <v>-9.73892688622152E-3</v>
      </c>
      <c r="F223" s="1">
        <v>3.01582641036276E-2</v>
      </c>
      <c r="G223" s="11">
        <v>2.82068351561971E-2</v>
      </c>
      <c r="H223" s="11">
        <v>2.7682941623299599E-2</v>
      </c>
      <c r="I223" s="11">
        <v>2.7679166266256699E-2</v>
      </c>
      <c r="J223" s="11">
        <v>2.9544374314752601E-2</v>
      </c>
      <c r="K223" s="1">
        <v>2.0096439410677399E-2</v>
      </c>
      <c r="L223" s="1">
        <v>2.28438885886409E-2</v>
      </c>
      <c r="M223" s="1">
        <v>2.70573215856303E-2</v>
      </c>
      <c r="N223" s="1">
        <v>2.6397590961858598E-2</v>
      </c>
      <c r="O223" s="1">
        <v>2.7689479127029799E-2</v>
      </c>
      <c r="P223">
        <v>7.8399999999999997E-2</v>
      </c>
      <c r="Q223" s="5">
        <v>-8.574E-3</v>
      </c>
      <c r="R223" s="5">
        <v>-8.574E-3</v>
      </c>
      <c r="S223" s="5">
        <v>-1.0302E-2</v>
      </c>
      <c r="T223" s="5">
        <v>5.9119999999999997E-3</v>
      </c>
      <c r="U223" s="5">
        <v>4.7530000000000003E-3</v>
      </c>
      <c r="V223" s="5">
        <v>5.0260000000000001E-3</v>
      </c>
      <c r="W223" s="5">
        <v>2.317E-3</v>
      </c>
      <c r="X223" s="5">
        <v>4.8390000000000004E-3</v>
      </c>
      <c r="Y223" s="5">
        <v>5.0980000000000001E-3</v>
      </c>
      <c r="Z223" s="5">
        <v>6.881E-3</v>
      </c>
      <c r="AA223" s="3">
        <f t="shared" si="3"/>
        <v>5.5119654766575127E-2</v>
      </c>
      <c r="AB223" s="5">
        <v>-1.8884000000000001E-2</v>
      </c>
      <c r="AC223" s="5">
        <v>-1.9002000000000002E-2</v>
      </c>
      <c r="AD223" s="5">
        <v>-5.1584999999999999E-2</v>
      </c>
    </row>
    <row r="224" spans="1:30" ht="15.6" x14ac:dyDescent="0.25">
      <c r="A224" s="4">
        <v>19730630</v>
      </c>
      <c r="B224" s="1">
        <v>-8.3986193405030003E-3</v>
      </c>
      <c r="C224" s="1">
        <v>-9.0594108198515308E-3</v>
      </c>
      <c r="D224" s="1">
        <v>-1.08122826662095E-2</v>
      </c>
      <c r="E224" s="1">
        <v>-1.11660643942367E-2</v>
      </c>
      <c r="F224" s="1">
        <v>3.2726887499866401E-2</v>
      </c>
      <c r="G224" s="11">
        <v>2.78448049220359E-2</v>
      </c>
      <c r="H224" s="11">
        <v>2.9220713862483701E-2</v>
      </c>
      <c r="I224" s="11">
        <v>2.6935572653128799E-2</v>
      </c>
      <c r="J224" s="11">
        <v>2.9283607095776099E-2</v>
      </c>
      <c r="K224" s="1">
        <v>2.2728143780973899E-2</v>
      </c>
      <c r="L224" s="1">
        <v>2.4328268159363401E-2</v>
      </c>
      <c r="M224" s="1">
        <v>2.7184013442687401E-2</v>
      </c>
      <c r="N224" s="1">
        <v>2.7467842016125801E-2</v>
      </c>
      <c r="O224" s="1">
        <v>2.65817909251015E-2</v>
      </c>
      <c r="P224">
        <v>8.4900000000000003E-2</v>
      </c>
      <c r="Q224" s="5">
        <v>-2.1159999999999998E-3</v>
      </c>
      <c r="R224" s="5">
        <v>-2.1159999999999998E-3</v>
      </c>
      <c r="S224" s="5">
        <v>4.5890000000000002E-3</v>
      </c>
      <c r="T224" s="5">
        <v>1.358E-3</v>
      </c>
      <c r="U224" s="5">
        <v>-3.0600000000000001E-4</v>
      </c>
      <c r="V224" s="5">
        <v>2.5690000000000001E-3</v>
      </c>
      <c r="W224" s="5">
        <v>3.9899999999999999E-4</v>
      </c>
      <c r="X224" s="5">
        <v>4.79E-3</v>
      </c>
      <c r="Y224" s="5">
        <v>5.3790000000000001E-3</v>
      </c>
      <c r="Z224" s="5">
        <v>6.8339999999999998E-3</v>
      </c>
      <c r="AA224" s="3">
        <f t="shared" si="3"/>
        <v>0.21583937534857775</v>
      </c>
      <c r="AB224" s="5">
        <v>-6.5750000000000001E-3</v>
      </c>
      <c r="AC224" s="5">
        <v>-6.522E-3</v>
      </c>
      <c r="AD224" s="5">
        <v>-2.9548000000000001E-2</v>
      </c>
    </row>
    <row r="225" spans="1:30" ht="15.6" x14ac:dyDescent="0.25">
      <c r="A225" s="4">
        <v>19730731</v>
      </c>
      <c r="B225" s="1">
        <v>-1.33924886807816E-2</v>
      </c>
      <c r="C225" s="1">
        <v>-1.6844860470273199E-2</v>
      </c>
      <c r="D225" s="1">
        <v>-2.1250693082120398E-2</v>
      </c>
      <c r="E225" s="1">
        <v>-2.9669721750021801E-2</v>
      </c>
      <c r="F225" s="1">
        <v>3.7462531918206303E-2</v>
      </c>
      <c r="G225" s="11">
        <v>3.16831422085328E-2</v>
      </c>
      <c r="H225" s="11">
        <v>3.23816767632557E-2</v>
      </c>
      <c r="I225" s="11">
        <v>3.4420258896182998E-2</v>
      </c>
      <c r="J225" s="11">
        <v>3.0025244430184901E-2</v>
      </c>
      <c r="K225" s="1">
        <v>2.1482183484175198E-2</v>
      </c>
      <c r="L225" s="1">
        <v>2.4070043237424701E-2</v>
      </c>
      <c r="M225" s="1">
        <v>2.82307704190412E-2</v>
      </c>
      <c r="N225" s="1">
        <v>2.79758441514085E-2</v>
      </c>
      <c r="O225" s="1">
        <v>2.6001230228281502E-2</v>
      </c>
      <c r="P225">
        <v>0.10400000000000001</v>
      </c>
      <c r="Q225" s="5">
        <v>-4.1821999999999998E-2</v>
      </c>
      <c r="R225" s="5">
        <v>-4.1821999999999998E-2</v>
      </c>
      <c r="S225" s="5">
        <v>-3.0567E-2</v>
      </c>
      <c r="T225" s="5">
        <v>-3.4055000000000002E-2</v>
      </c>
      <c r="U225" s="5">
        <v>-3.5576999999999998E-2</v>
      </c>
      <c r="V225" s="5">
        <v>-1.172E-2</v>
      </c>
      <c r="W225" s="5">
        <v>-3.1570000000000001E-3</v>
      </c>
      <c r="X225" s="5">
        <v>5.5989999999999998E-3</v>
      </c>
      <c r="Y225" s="5">
        <v>6.5399999999999998E-3</v>
      </c>
      <c r="Z225" s="5">
        <v>2.2620000000000001E-3</v>
      </c>
      <c r="AA225" s="3">
        <f t="shared" si="3"/>
        <v>4.816513761467893E-2</v>
      </c>
      <c r="AB225" s="5">
        <v>3.7982000000000002E-2</v>
      </c>
      <c r="AC225" s="5">
        <v>3.7678999999999997E-2</v>
      </c>
      <c r="AD225" s="5">
        <v>7.2114999999999999E-2</v>
      </c>
    </row>
    <row r="226" spans="1:30" ht="15.6" x14ac:dyDescent="0.25">
      <c r="A226" s="4">
        <v>19730831</v>
      </c>
      <c r="B226" s="1">
        <v>-1.1205566814622999E-2</v>
      </c>
      <c r="C226" s="1">
        <v>-1.3558603695717699E-2</v>
      </c>
      <c r="D226" s="1">
        <v>-1.20227602657912E-2</v>
      </c>
      <c r="E226" s="1">
        <v>-1.56334456443059E-2</v>
      </c>
      <c r="F226" s="1">
        <v>3.6235982156693401E-2</v>
      </c>
      <c r="G226" s="11">
        <v>3.0088626222853101E-2</v>
      </c>
      <c r="H226" s="11">
        <v>2.8154842856710102E-2</v>
      </c>
      <c r="I226" s="11">
        <v>2.9415323636203201E-2</v>
      </c>
      <c r="J226" s="11">
        <v>2.9258901011042299E-2</v>
      </c>
      <c r="K226" s="1">
        <v>2.3807618917820898E-2</v>
      </c>
      <c r="L226" s="1">
        <v>2.50304153420704E-2</v>
      </c>
      <c r="M226" s="1">
        <v>2.7735589341758401E-2</v>
      </c>
      <c r="N226" s="1">
        <v>2.9690686286636601E-2</v>
      </c>
      <c r="O226" s="1">
        <v>2.58046382576885E-2</v>
      </c>
      <c r="P226">
        <v>0.105</v>
      </c>
      <c r="Q226" s="5">
        <v>3.2932000000000003E-2</v>
      </c>
      <c r="R226" s="5">
        <v>3.2932000000000003E-2</v>
      </c>
      <c r="S226" s="5">
        <v>2.6062999999999999E-2</v>
      </c>
      <c r="T226" s="5">
        <v>3.6117999999999997E-2</v>
      </c>
      <c r="U226" s="5">
        <v>3.3501000000000003E-2</v>
      </c>
      <c r="V226" s="5">
        <v>1.2043999999999999E-2</v>
      </c>
      <c r="W226" s="5">
        <v>9.5069999999999998E-3</v>
      </c>
      <c r="X226" s="5">
        <v>6.9870000000000002E-3</v>
      </c>
      <c r="Y226" s="5">
        <v>6.855E-3</v>
      </c>
      <c r="Z226" s="5">
        <v>1.8058999999999999E-2</v>
      </c>
      <c r="AA226" s="3">
        <f t="shared" si="3"/>
        <v>-1.5463165572574791E-2</v>
      </c>
      <c r="AB226" s="5">
        <v>-3.6685000000000002E-2</v>
      </c>
      <c r="AC226" s="5">
        <v>-3.6505000000000003E-2</v>
      </c>
      <c r="AD226" s="5">
        <v>-2.5377E-2</v>
      </c>
    </row>
    <row r="227" spans="1:30" ht="15.6" x14ac:dyDescent="0.25">
      <c r="A227" s="4">
        <v>19730930</v>
      </c>
      <c r="B227" s="1">
        <v>-7.5608014294847202E-3</v>
      </c>
      <c r="C227" s="1">
        <v>-7.7429162111107598E-3</v>
      </c>
      <c r="D227" s="1">
        <v>-6.2467894834115599E-3</v>
      </c>
      <c r="E227" s="1">
        <v>-7.5082624134506096E-3</v>
      </c>
      <c r="F227" s="1">
        <v>3.3449398617416498E-2</v>
      </c>
      <c r="G227" s="11">
        <v>2.71610943355893E-2</v>
      </c>
      <c r="H227" s="11">
        <v>2.56602798223017E-2</v>
      </c>
      <c r="I227" s="11">
        <v>2.83429913300546E-2</v>
      </c>
      <c r="J227" s="11">
        <v>2.75358593879114E-2</v>
      </c>
      <c r="K227" s="1">
        <v>2.44438553482565E-2</v>
      </c>
      <c r="L227" s="1">
        <v>2.5888597187931801E-2</v>
      </c>
      <c r="M227" s="1">
        <v>2.6978979553963299E-2</v>
      </c>
      <c r="N227" s="1">
        <v>2.71564065500009E-2</v>
      </c>
      <c r="O227" s="1">
        <v>2.7081518400015599E-2</v>
      </c>
      <c r="P227">
        <v>0.10779999999999999</v>
      </c>
      <c r="Q227" s="5">
        <v>3.9913999999999998E-2</v>
      </c>
      <c r="R227" s="5">
        <v>3.9913999999999998E-2</v>
      </c>
      <c r="S227" s="5">
        <v>3.2945000000000002E-2</v>
      </c>
      <c r="T227" s="5">
        <v>3.1172999999999999E-2</v>
      </c>
      <c r="U227" s="5">
        <v>2.8673000000000001E-2</v>
      </c>
      <c r="V227" s="5">
        <v>2.2061000000000001E-2</v>
      </c>
      <c r="W227" s="5">
        <v>1.6156E-2</v>
      </c>
      <c r="X227" s="5">
        <v>9.4490000000000008E-3</v>
      </c>
      <c r="Y227" s="5">
        <v>6.7489999999999998E-3</v>
      </c>
      <c r="Z227" s="5">
        <v>2.2169999999999998E-3</v>
      </c>
      <c r="AA227" s="3">
        <f t="shared" si="3"/>
        <v>1.5854200622314466E-2</v>
      </c>
      <c r="AB227" s="5">
        <v>4.0096E-2</v>
      </c>
      <c r="AC227" s="5">
        <v>4.1037999999999998E-2</v>
      </c>
      <c r="AD227" s="5">
        <v>9.2734999999999998E-2</v>
      </c>
    </row>
    <row r="228" spans="1:30" ht="15.6" x14ac:dyDescent="0.25">
      <c r="A228" s="4">
        <v>19731031</v>
      </c>
      <c r="B228" s="1">
        <v>-4.9984222056611398E-3</v>
      </c>
      <c r="C228" s="1">
        <v>-5.1274121145757799E-3</v>
      </c>
      <c r="D228" s="1">
        <v>-4.8773936548003501E-3</v>
      </c>
      <c r="E228" s="1">
        <v>-7.70499770539914E-3</v>
      </c>
      <c r="F228" s="1">
        <v>3.0929537178605301E-2</v>
      </c>
      <c r="G228" s="11">
        <v>2.7451164357099399E-2</v>
      </c>
      <c r="H228" s="11">
        <v>2.8047999535111699E-2</v>
      </c>
      <c r="I228" s="11">
        <v>2.95474581637486E-2</v>
      </c>
      <c r="J228" s="11">
        <v>2.8109900388481799E-2</v>
      </c>
      <c r="K228" s="1">
        <v>2.4046142700035401E-2</v>
      </c>
      <c r="L228" s="1">
        <v>2.5931114972944098E-2</v>
      </c>
      <c r="M228" s="1">
        <v>2.7322174448184799E-2</v>
      </c>
      <c r="N228" s="1">
        <v>2.8298017994887101E-2</v>
      </c>
      <c r="O228" s="1">
        <v>2.67198541131498E-2</v>
      </c>
      <c r="P228">
        <v>0.10009999999999999</v>
      </c>
      <c r="Q228" s="5">
        <v>-1.5498E-2</v>
      </c>
      <c r="R228" s="5">
        <v>-1.5498E-2</v>
      </c>
      <c r="S228" s="5">
        <v>1.1631000000000001E-2</v>
      </c>
      <c r="T228" s="5">
        <v>2.9489999999999998E-3</v>
      </c>
      <c r="U228" s="5">
        <v>2.2699999999999999E-3</v>
      </c>
      <c r="V228" s="5">
        <v>7.0200000000000002E-3</v>
      </c>
      <c r="W228" s="5">
        <v>9.8099999999999993E-3</v>
      </c>
      <c r="X228" s="5">
        <v>6.6670000000000002E-3</v>
      </c>
      <c r="Y228" s="5">
        <v>6.8560000000000001E-3</v>
      </c>
      <c r="Z228" s="5">
        <v>8.8500000000000002E-3</v>
      </c>
      <c r="AA228" s="3">
        <f t="shared" si="3"/>
        <v>-0.19355309218203035</v>
      </c>
      <c r="AB228" s="5">
        <v>-1.291E-3</v>
      </c>
      <c r="AC228" s="5">
        <v>-1.56E-3</v>
      </c>
      <c r="AD228" s="5">
        <v>-2.016E-3</v>
      </c>
    </row>
    <row r="229" spans="1:30" ht="15.6" x14ac:dyDescent="0.25">
      <c r="A229" s="4">
        <v>19731130</v>
      </c>
      <c r="B229" s="1">
        <v>-6.6485711534283003E-3</v>
      </c>
      <c r="C229" s="1">
        <v>-5.8879280898114297E-3</v>
      </c>
      <c r="D229" s="1">
        <v>-5.0796260192367297E-3</v>
      </c>
      <c r="E229" s="1">
        <v>-7.63934317646773E-3</v>
      </c>
      <c r="F229" s="1">
        <v>3.2154960722288101E-2</v>
      </c>
      <c r="G229" s="11">
        <v>2.58186187815992E-2</v>
      </c>
      <c r="H229" s="11">
        <v>2.8166163350411701E-2</v>
      </c>
      <c r="I229" s="11">
        <v>2.8536970706816898E-2</v>
      </c>
      <c r="J229" s="11">
        <v>2.88785787989254E-2</v>
      </c>
      <c r="K229" s="1">
        <v>2.3419169958467299E-2</v>
      </c>
      <c r="L229" s="1">
        <v>2.55063895688598E-2</v>
      </c>
      <c r="M229" s="1">
        <v>2.6579261845216001E-2</v>
      </c>
      <c r="N229" s="1">
        <v>2.89744654209864E-2</v>
      </c>
      <c r="O229" s="1">
        <v>2.59772535495859E-2</v>
      </c>
      <c r="P229">
        <v>0.1003</v>
      </c>
      <c r="Q229" s="5">
        <v>1.4763999999999999E-2</v>
      </c>
      <c r="R229" s="5">
        <v>1.4763999999999999E-2</v>
      </c>
      <c r="S229" s="5">
        <v>5.9020000000000001E-3</v>
      </c>
      <c r="T229" s="5">
        <v>6.0689999999999997E-3</v>
      </c>
      <c r="U229" s="5">
        <v>6.2090000000000001E-3</v>
      </c>
      <c r="V229" s="5">
        <v>5.8609999999999999E-3</v>
      </c>
      <c r="W229" s="5">
        <v>4.3559999999999996E-3</v>
      </c>
      <c r="X229" s="5">
        <v>6.1289999999999999E-3</v>
      </c>
      <c r="Y229" s="5">
        <v>5.5290000000000001E-3</v>
      </c>
      <c r="Z229" s="5">
        <v>6.5789999999999998E-3</v>
      </c>
      <c r="AA229" s="3">
        <f t="shared" si="3"/>
        <v>0.25899801049014293</v>
      </c>
      <c r="AB229" s="5">
        <v>-0.113861</v>
      </c>
      <c r="AC229" s="5">
        <v>-0.11304599999999999</v>
      </c>
      <c r="AD229" s="5">
        <v>-0.155919</v>
      </c>
    </row>
    <row r="230" spans="1:30" ht="15.6" x14ac:dyDescent="0.25">
      <c r="A230" s="4">
        <v>19731231</v>
      </c>
      <c r="B230" s="1">
        <v>-3.5353236509892698E-3</v>
      </c>
      <c r="C230" s="1">
        <v>-4.0462433388425397E-3</v>
      </c>
      <c r="D230" s="1">
        <v>-5.1113448831578197E-3</v>
      </c>
      <c r="E230" s="1">
        <v>-5.7111586077638896E-3</v>
      </c>
      <c r="F230" s="1">
        <v>3.0940473793146302E-2</v>
      </c>
      <c r="G230" s="11">
        <v>2.7158146765631299E-2</v>
      </c>
      <c r="H230" s="11">
        <v>2.83696107841101E-2</v>
      </c>
      <c r="I230" s="11">
        <v>2.9177347529429E-2</v>
      </c>
      <c r="J230" s="11">
        <v>2.9376849854723601E-2</v>
      </c>
      <c r="K230" s="1">
        <v>2.4124802002343598E-2</v>
      </c>
      <c r="L230" s="1">
        <v>2.7405150142157001E-2</v>
      </c>
      <c r="M230" s="1">
        <v>2.6647227077777998E-2</v>
      </c>
      <c r="N230" s="1">
        <v>2.73045092397948E-2</v>
      </c>
      <c r="O230" s="1">
        <v>2.8577533804822901E-2</v>
      </c>
      <c r="P230">
        <v>9.9499999999999991E-2</v>
      </c>
      <c r="Q230" s="5">
        <v>-6.9560000000000004E-3</v>
      </c>
      <c r="R230" s="5">
        <v>-6.9560000000000004E-3</v>
      </c>
      <c r="S230" s="5">
        <v>-4.666E-3</v>
      </c>
      <c r="T230" s="5">
        <v>6.2430000000000003E-3</v>
      </c>
      <c r="U230" s="5">
        <v>2.3930000000000002E-3</v>
      </c>
      <c r="V230" s="5">
        <v>6.2529999999999999E-3</v>
      </c>
      <c r="W230" s="5">
        <v>5.5149999999999999E-3</v>
      </c>
      <c r="X230" s="5">
        <v>6.234E-3</v>
      </c>
      <c r="Y230" s="5">
        <v>6.9610000000000002E-3</v>
      </c>
      <c r="Z230" s="5">
        <v>6.5360000000000001E-3</v>
      </c>
      <c r="AA230" s="3">
        <f t="shared" si="3"/>
        <v>-9.8692716563712118E-2</v>
      </c>
      <c r="AB230" s="5">
        <v>1.6569E-2</v>
      </c>
      <c r="AC230" s="5">
        <v>1.6534E-2</v>
      </c>
      <c r="AD230" s="5">
        <v>6.8040000000000002E-3</v>
      </c>
    </row>
    <row r="231" spans="1:30" ht="15.6" x14ac:dyDescent="0.25">
      <c r="A231" s="4">
        <v>19740131</v>
      </c>
      <c r="B231" s="1">
        <v>-2.6583555410096102E-3</v>
      </c>
      <c r="C231" s="1">
        <v>-2.8272051348688198E-3</v>
      </c>
      <c r="D231" s="1">
        <v>-3.4146258797187702E-3</v>
      </c>
      <c r="E231" s="1">
        <v>-7.1380745691700404E-3</v>
      </c>
      <c r="F231" s="1">
        <v>2.9902654783180199E-2</v>
      </c>
      <c r="G231" s="11">
        <v>2.7944577531687401E-2</v>
      </c>
      <c r="H231" s="11">
        <v>2.96367702297618E-2</v>
      </c>
      <c r="I231" s="11">
        <v>2.9819916247661098E-2</v>
      </c>
      <c r="J231" s="11">
        <v>2.9155198389155E-2</v>
      </c>
      <c r="K231" s="1">
        <v>2.66826462895123E-2</v>
      </c>
      <c r="L231" s="1">
        <v>2.7244299242170599E-2</v>
      </c>
      <c r="M231" s="1">
        <v>2.7775727937828201E-2</v>
      </c>
      <c r="N231" s="1">
        <v>2.9049349484911901E-2</v>
      </c>
      <c r="O231" s="1">
        <v>2.60964675582099E-2</v>
      </c>
      <c r="P231">
        <v>9.6500000000000002E-2</v>
      </c>
      <c r="Q231" s="5">
        <v>-6.6540000000000002E-3</v>
      </c>
      <c r="R231" s="5">
        <v>6.4999999999999994E-5</v>
      </c>
      <c r="S231" s="5">
        <v>-3.4220000000000001E-3</v>
      </c>
      <c r="T231" s="5">
        <v>-5.0920000000000002E-3</v>
      </c>
      <c r="U231" s="5">
        <v>2.6499999999999999E-4</v>
      </c>
      <c r="V231" s="5">
        <v>8.2990000000000008E-3</v>
      </c>
      <c r="W231" s="5">
        <v>7.6930000000000002E-3</v>
      </c>
      <c r="X231" s="5">
        <v>6.5160000000000001E-3</v>
      </c>
      <c r="Y231" s="5">
        <v>6.2740000000000001E-3</v>
      </c>
      <c r="Z231" s="5">
        <v>8.6580000000000008E-3</v>
      </c>
      <c r="AA231" s="3">
        <f t="shared" si="3"/>
        <v>-7.252151737328652E-2</v>
      </c>
      <c r="AB231" s="5">
        <v>-1.0045999999999999E-2</v>
      </c>
      <c r="AC231" s="5">
        <v>-9.7490000000000007E-3</v>
      </c>
      <c r="AD231" s="5">
        <v>6.8305000000000005E-2</v>
      </c>
    </row>
    <row r="232" spans="1:30" ht="15.6" x14ac:dyDescent="0.25">
      <c r="A232" s="4">
        <v>19740228</v>
      </c>
      <c r="B232" s="1">
        <v>-1.6950872155391599E-3</v>
      </c>
      <c r="C232" s="1">
        <v>-1.26151695300264E-3</v>
      </c>
      <c r="D232" s="1">
        <v>-1.4227801906393001E-4</v>
      </c>
      <c r="E232" s="1">
        <v>-2.7530272665116499E-3</v>
      </c>
      <c r="F232" s="1">
        <v>3.0489812155849901E-2</v>
      </c>
      <c r="G232" s="11">
        <v>2.8616036126083801E-2</v>
      </c>
      <c r="H232" s="11">
        <v>2.8117819199588799E-2</v>
      </c>
      <c r="I232" s="11">
        <v>3.0876234721100699E-2</v>
      </c>
      <c r="J232" s="11">
        <v>2.9763632355495898E-2</v>
      </c>
      <c r="K232" s="1">
        <v>2.7813419725288301E-2</v>
      </c>
      <c r="L232" s="1">
        <v>2.8794724940310702E-2</v>
      </c>
      <c r="M232" s="1">
        <v>2.9049606388620398E-2</v>
      </c>
      <c r="N232" s="1">
        <v>2.9237058133527501E-2</v>
      </c>
      <c r="O232" s="1">
        <v>2.8265485473652999E-2</v>
      </c>
      <c r="P232">
        <v>8.9700000000000002E-2</v>
      </c>
      <c r="Q232" s="5">
        <v>-2.7910000000000001E-3</v>
      </c>
      <c r="R232" s="5">
        <v>-3.4910000000000002E-3</v>
      </c>
      <c r="S232" s="5">
        <v>1.3221E-2</v>
      </c>
      <c r="T232" s="5">
        <v>4.5339999999999998E-3</v>
      </c>
      <c r="U232" s="5">
        <v>3.542E-3</v>
      </c>
      <c r="V232" s="5">
        <v>6.5409999999999999E-3</v>
      </c>
      <c r="W232" s="5">
        <v>4.431E-3</v>
      </c>
      <c r="X232" s="5">
        <v>6.084E-3</v>
      </c>
      <c r="Y232" s="5">
        <v>5.8190000000000004E-3</v>
      </c>
      <c r="Z232" s="5">
        <v>1.2876E-2</v>
      </c>
      <c r="AA232" s="3">
        <f t="shared" si="3"/>
        <v>-2.4402818353669121E-2</v>
      </c>
      <c r="AB232" s="5">
        <v>-3.6240000000000001E-3</v>
      </c>
      <c r="AC232" s="5">
        <v>-3.6949999999999999E-3</v>
      </c>
      <c r="AD232" s="5">
        <v>1.0418999999999999E-2</v>
      </c>
    </row>
    <row r="233" spans="1:30" ht="15.6" x14ac:dyDescent="0.25">
      <c r="A233" s="4">
        <v>19740331</v>
      </c>
      <c r="B233" s="1">
        <v>-6.3149178368074998E-3</v>
      </c>
      <c r="C233" s="1">
        <v>-9.6226334422873407E-3</v>
      </c>
      <c r="D233" s="1">
        <v>-1.35981778837322E-2</v>
      </c>
      <c r="E233" s="1">
        <v>-1.60348366812323E-2</v>
      </c>
      <c r="F233" s="1">
        <v>3.5437283626768998E-2</v>
      </c>
      <c r="G233" s="11">
        <v>3.15726278144592E-2</v>
      </c>
      <c r="H233" s="11">
        <v>3.1937506903296699E-2</v>
      </c>
      <c r="I233" s="11">
        <v>3.1569281842211701E-2</v>
      </c>
      <c r="J233" s="11">
        <v>3.0634915082056399E-2</v>
      </c>
      <c r="K233" s="1">
        <v>3.0014305435286999E-2</v>
      </c>
      <c r="L233" s="1">
        <v>2.91223657899615E-2</v>
      </c>
      <c r="M233" s="1">
        <v>2.8264912208979399E-2</v>
      </c>
      <c r="N233" s="1">
        <v>2.79619624618518E-2</v>
      </c>
      <c r="O233" s="1">
        <v>2.9132623044711699E-2</v>
      </c>
      <c r="P233">
        <v>9.35E-2</v>
      </c>
      <c r="Q233" s="5">
        <v>-3.1641000000000002E-2</v>
      </c>
      <c r="R233" s="5">
        <v>-2.657E-2</v>
      </c>
      <c r="S233" s="5">
        <v>-1.6721E-2</v>
      </c>
      <c r="T233" s="5">
        <v>-2.6571000000000001E-2</v>
      </c>
      <c r="U233" s="5">
        <v>-2.1527999999999999E-2</v>
      </c>
      <c r="V233" s="5">
        <v>-1.5072E-2</v>
      </c>
      <c r="W233" s="5">
        <v>-5.3369999999999997E-3</v>
      </c>
      <c r="X233" s="5">
        <v>4.529E-3</v>
      </c>
      <c r="Y233" s="5">
        <v>5.6769999999999998E-3</v>
      </c>
      <c r="Z233" s="5">
        <v>1.2711999999999999E-2</v>
      </c>
      <c r="AA233" s="3">
        <f t="shared" si="3"/>
        <v>0.40021137924960365</v>
      </c>
      <c r="AB233" s="5">
        <v>-2.3279999999999999E-2</v>
      </c>
      <c r="AC233" s="5">
        <v>-2.3154000000000001E-2</v>
      </c>
      <c r="AD233" s="5">
        <v>-2.4063000000000001E-2</v>
      </c>
    </row>
    <row r="234" spans="1:30" ht="15.6" x14ac:dyDescent="0.25">
      <c r="A234" s="4">
        <v>19740430</v>
      </c>
      <c r="B234" s="1">
        <v>-9.1598834452299594E-3</v>
      </c>
      <c r="C234" s="1">
        <v>-1.3494695964294401E-2</v>
      </c>
      <c r="D234" s="1">
        <v>-2.0292528021989699E-2</v>
      </c>
      <c r="E234" s="1">
        <v>-2.5554500879319E-2</v>
      </c>
      <c r="F234" s="1">
        <v>3.7654549923523302E-2</v>
      </c>
      <c r="G234" s="11">
        <v>3.3208771844099698E-2</v>
      </c>
      <c r="H234" s="11">
        <v>3.4111632787563899E-2</v>
      </c>
      <c r="I234" s="11">
        <v>3.4026154000655999E-2</v>
      </c>
      <c r="J234" s="11">
        <v>3.3433920369124397E-2</v>
      </c>
      <c r="K234" s="1">
        <v>2.91016372696799E-2</v>
      </c>
      <c r="L234" s="1">
        <v>2.8494666478293299E-2</v>
      </c>
      <c r="M234" s="1">
        <v>2.8873959325035298E-2</v>
      </c>
      <c r="N234" s="1">
        <v>2.7313800729868599E-2</v>
      </c>
      <c r="O234" s="1">
        <v>2.8764181143326701E-2</v>
      </c>
      <c r="P234">
        <v>0.1051</v>
      </c>
      <c r="Q234" s="5">
        <v>-2.0726999999999999E-2</v>
      </c>
      <c r="R234" s="5">
        <v>-1.9571000000000002E-2</v>
      </c>
      <c r="S234" s="5">
        <v>-2.1058E-2</v>
      </c>
      <c r="T234" s="5">
        <v>-1.6752E-2</v>
      </c>
      <c r="U234" s="5">
        <v>-1.8172000000000001E-2</v>
      </c>
      <c r="V234" s="5">
        <v>-2.382E-3</v>
      </c>
      <c r="W234" s="5">
        <v>1.555E-3</v>
      </c>
      <c r="X234" s="5">
        <v>6.7679999999999997E-3</v>
      </c>
      <c r="Y234" s="5">
        <v>7.9489999999999995E-3</v>
      </c>
      <c r="Z234" s="5">
        <v>4.1840000000000002E-3</v>
      </c>
      <c r="AA234" s="3">
        <f t="shared" si="3"/>
        <v>-8.9822619197383241E-2</v>
      </c>
      <c r="AB234" s="5">
        <v>-3.9051000000000002E-2</v>
      </c>
      <c r="AC234" s="5">
        <v>-3.9358999999999998E-2</v>
      </c>
      <c r="AD234" s="5">
        <v>-5.7072999999999999E-2</v>
      </c>
    </row>
    <row r="235" spans="1:30" ht="15.6" x14ac:dyDescent="0.25">
      <c r="A235" s="4">
        <v>19740531</v>
      </c>
      <c r="B235" s="1">
        <v>-7.8054538766531298E-3</v>
      </c>
      <c r="C235" s="1">
        <v>-1.31571205791172E-2</v>
      </c>
      <c r="D235" s="1">
        <v>-1.9933783053471699E-2</v>
      </c>
      <c r="E235" s="1">
        <v>-2.42228367782951E-2</v>
      </c>
      <c r="F235" s="1">
        <v>3.6012289032850198E-2</v>
      </c>
      <c r="G235" s="11">
        <v>3.3034608325763701E-2</v>
      </c>
      <c r="H235" s="11">
        <v>3.4455828740611302E-2</v>
      </c>
      <c r="I235" s="11">
        <v>3.3833428039576001E-2</v>
      </c>
      <c r="J235" s="11">
        <v>3.0583438061288801E-2</v>
      </c>
      <c r="K235" s="1">
        <v>3.01582641036276E-2</v>
      </c>
      <c r="L235" s="1">
        <v>2.82068351561971E-2</v>
      </c>
      <c r="M235" s="1">
        <v>2.7682941623299599E-2</v>
      </c>
      <c r="N235" s="1">
        <v>2.7679166266256699E-2</v>
      </c>
      <c r="O235" s="1">
        <v>2.9544374314752601E-2</v>
      </c>
      <c r="P235">
        <v>0.11310000000000001</v>
      </c>
      <c r="Q235" s="5">
        <v>1.7361999999999999E-2</v>
      </c>
      <c r="R235" s="5">
        <v>1.7915E-2</v>
      </c>
      <c r="S235" s="5">
        <v>1.3945000000000001E-2</v>
      </c>
      <c r="T235" s="5">
        <v>1.2354E-2</v>
      </c>
      <c r="U235" s="5">
        <v>1.6437E-2</v>
      </c>
      <c r="V235" s="5">
        <v>1.0244E-2</v>
      </c>
      <c r="W235" s="5">
        <v>1.0088E-2</v>
      </c>
      <c r="X235" s="5">
        <v>9.6769999999999998E-3</v>
      </c>
      <c r="Y235" s="5">
        <v>7.2350000000000001E-3</v>
      </c>
      <c r="Z235" s="5">
        <v>1.2500000000000001E-2</v>
      </c>
      <c r="AA235" s="3">
        <f t="shared" si="3"/>
        <v>-4.7408431237042213E-2</v>
      </c>
      <c r="AB235" s="5">
        <v>-3.3550999999999997E-2</v>
      </c>
      <c r="AC235" s="5">
        <v>-3.3126999999999997E-2</v>
      </c>
      <c r="AD235" s="5">
        <v>-6.7642999999999995E-2</v>
      </c>
    </row>
    <row r="236" spans="1:30" ht="15.6" x14ac:dyDescent="0.25">
      <c r="A236" s="4">
        <v>19740630</v>
      </c>
      <c r="B236" s="1">
        <v>-9.7457613530088603E-3</v>
      </c>
      <c r="C236" s="1">
        <v>-1.50660490983297E-2</v>
      </c>
      <c r="D236" s="1">
        <v>-2.23322099927518E-2</v>
      </c>
      <c r="E236" s="1">
        <v>-2.9683292627687201E-2</v>
      </c>
      <c r="F236" s="1">
        <v>3.7590566275044798E-2</v>
      </c>
      <c r="G236" s="11">
        <v>3.45410016078046E-2</v>
      </c>
      <c r="H236" s="11">
        <v>3.4201733547550801E-2</v>
      </c>
      <c r="I236" s="11">
        <v>3.6634689730711503E-2</v>
      </c>
      <c r="J236" s="11">
        <v>3.2548326796091501E-2</v>
      </c>
      <c r="K236" s="1">
        <v>3.2726887499866401E-2</v>
      </c>
      <c r="L236" s="1">
        <v>2.78448049220359E-2</v>
      </c>
      <c r="M236" s="1">
        <v>2.9220713862483701E-2</v>
      </c>
      <c r="N236" s="1">
        <v>2.6935572653128799E-2</v>
      </c>
      <c r="O236" s="1">
        <v>2.9283607095776099E-2</v>
      </c>
      <c r="P236">
        <v>0.1193</v>
      </c>
      <c r="Q236" s="5">
        <v>6.2259999999999998E-3</v>
      </c>
      <c r="R236" s="5">
        <v>1.472E-3</v>
      </c>
      <c r="S236" s="5">
        <v>-4.0530000000000002E-3</v>
      </c>
      <c r="T236" s="5">
        <v>9.3720000000000001E-3</v>
      </c>
      <c r="U236" s="5">
        <v>-9.391E-3</v>
      </c>
      <c r="V236" s="5">
        <v>1.9659999999999999E-3</v>
      </c>
      <c r="W236" s="5">
        <v>3.699E-3</v>
      </c>
      <c r="X236" s="5">
        <v>7.1019999999999998E-3</v>
      </c>
      <c r="Y236" s="5">
        <v>6.8919999999999997E-3</v>
      </c>
      <c r="Z236" s="5">
        <v>8.2299999999999995E-3</v>
      </c>
      <c r="AA236" s="3">
        <f t="shared" si="3"/>
        <v>-1.9733023795705143E-2</v>
      </c>
      <c r="AB236" s="5">
        <v>-1.4664999999999999E-2</v>
      </c>
      <c r="AC236" s="5">
        <v>-1.4583E-2</v>
      </c>
      <c r="AD236" s="5">
        <v>-3.2315000000000003E-2</v>
      </c>
    </row>
    <row r="237" spans="1:30" ht="15.6" x14ac:dyDescent="0.25">
      <c r="A237" s="4">
        <v>19740731</v>
      </c>
      <c r="B237" s="1">
        <v>-5.9157201708946901E-3</v>
      </c>
      <c r="C237" s="1">
        <v>-8.6066893118774308E-3</v>
      </c>
      <c r="D237" s="1">
        <v>-9.8241799752824491E-3</v>
      </c>
      <c r="E237" s="1">
        <v>-1.63705952584931E-2</v>
      </c>
      <c r="F237" s="1">
        <v>3.75988623794275E-2</v>
      </c>
      <c r="G237" s="11">
        <v>3.5072645904238399E-2</v>
      </c>
      <c r="H237" s="11">
        <v>3.5637749559587997E-2</v>
      </c>
      <c r="I237" s="11">
        <v>3.6571659713395502E-2</v>
      </c>
      <c r="J237" s="11">
        <v>3.2983265198231401E-2</v>
      </c>
      <c r="K237" s="1">
        <v>3.7462531918206303E-2</v>
      </c>
      <c r="L237" s="1">
        <v>3.16831422085328E-2</v>
      </c>
      <c r="M237" s="1">
        <v>3.23816767632557E-2</v>
      </c>
      <c r="N237" s="1">
        <v>3.4420258896182998E-2</v>
      </c>
      <c r="O237" s="1">
        <v>3.0025244430184901E-2</v>
      </c>
      <c r="P237">
        <v>0.12920000000000001</v>
      </c>
      <c r="Q237" s="5">
        <v>-8.2550000000000002E-3</v>
      </c>
      <c r="R237" s="5">
        <v>-7.1260000000000004E-3</v>
      </c>
      <c r="S237" s="5">
        <v>-1.3122E-2</v>
      </c>
      <c r="T237" s="5">
        <v>-5.5659999999999998E-3</v>
      </c>
      <c r="U237" s="5">
        <v>2.0709999999999999E-3</v>
      </c>
      <c r="V237" s="5">
        <v>4.2890000000000003E-3</v>
      </c>
      <c r="W237" s="5">
        <v>6.6639999999999998E-3</v>
      </c>
      <c r="X237" s="5">
        <v>6.365E-3</v>
      </c>
      <c r="Y237" s="5">
        <v>6.7559999999999999E-3</v>
      </c>
      <c r="Z237" s="5">
        <v>8.1630000000000001E-3</v>
      </c>
      <c r="AA237" s="3">
        <f t="shared" si="3"/>
        <v>-0.12078152753108347</v>
      </c>
      <c r="AB237" s="5">
        <v>-7.7790999999999999E-2</v>
      </c>
      <c r="AC237" s="5">
        <v>-7.85E-2</v>
      </c>
      <c r="AD237" s="5">
        <v>-5.0820999999999998E-2</v>
      </c>
    </row>
    <row r="238" spans="1:30" ht="15.6" x14ac:dyDescent="0.25">
      <c r="A238" s="4">
        <v>19740831</v>
      </c>
      <c r="B238" s="1">
        <v>-1.18241428003968E-2</v>
      </c>
      <c r="C238" s="1">
        <v>-1.7146137969910401E-2</v>
      </c>
      <c r="D238" s="1">
        <v>-2.2180758948889101E-2</v>
      </c>
      <c r="E238" s="1">
        <v>-2.7800675377060199E-2</v>
      </c>
      <c r="F238" s="1">
        <v>4.1912769023249898E-2</v>
      </c>
      <c r="G238" s="11">
        <v>3.3476838026223699E-2</v>
      </c>
      <c r="H238" s="11">
        <v>3.4449944615181999E-2</v>
      </c>
      <c r="I238" s="11">
        <v>3.4878817439213401E-2</v>
      </c>
      <c r="J238" s="11">
        <v>3.73646409191268E-2</v>
      </c>
      <c r="K238" s="1">
        <v>3.6235982156693401E-2</v>
      </c>
      <c r="L238" s="1">
        <v>3.0088626222853101E-2</v>
      </c>
      <c r="M238" s="1">
        <v>2.8154842856710102E-2</v>
      </c>
      <c r="N238" s="1">
        <v>2.9415323636203201E-2</v>
      </c>
      <c r="O238" s="1">
        <v>2.9258901011042299E-2</v>
      </c>
      <c r="P238">
        <v>0.1201</v>
      </c>
      <c r="Q238" s="5">
        <v>-3.1905000000000003E-2</v>
      </c>
      <c r="R238" s="5">
        <v>-2.0854000000000001E-2</v>
      </c>
      <c r="S238" s="5">
        <v>-9.8639999999999995E-3</v>
      </c>
      <c r="T238" s="5">
        <v>-2.4160000000000002E-3</v>
      </c>
      <c r="U238" s="5">
        <v>-1.181E-3</v>
      </c>
      <c r="V238" s="5">
        <v>2.3779999999999999E-3</v>
      </c>
      <c r="W238" s="5">
        <v>4.55E-4</v>
      </c>
      <c r="X238" s="5">
        <v>4.0429999999999997E-3</v>
      </c>
      <c r="Y238" s="5">
        <v>5.94E-3</v>
      </c>
      <c r="Z238" s="5">
        <v>1.2146000000000001E-2</v>
      </c>
      <c r="AA238" s="3">
        <f t="shared" si="3"/>
        <v>0.34629629629629644</v>
      </c>
      <c r="AB238" s="5">
        <v>-9.0278999999999998E-2</v>
      </c>
      <c r="AC238" s="5">
        <v>-8.9736999999999997E-2</v>
      </c>
      <c r="AD238" s="5">
        <v>-9.529E-2</v>
      </c>
    </row>
    <row r="239" spans="1:30" ht="15.6" x14ac:dyDescent="0.25">
      <c r="A239" s="4">
        <v>19740930</v>
      </c>
      <c r="B239" s="1">
        <v>-7.1132338488844003E-3</v>
      </c>
      <c r="C239" s="1">
        <v>-1.7061923728301301E-2</v>
      </c>
      <c r="D239" s="1">
        <v>-2.0713048914846099E-2</v>
      </c>
      <c r="E239" s="1">
        <v>-2.80093634334087E-2</v>
      </c>
      <c r="F239" s="1">
        <v>3.42743281844737E-2</v>
      </c>
      <c r="G239" s="11">
        <v>3.5608969701718597E-2</v>
      </c>
      <c r="H239" s="11">
        <v>3.1994116516599502E-2</v>
      </c>
      <c r="I239" s="11">
        <v>3.4832173906474001E-2</v>
      </c>
      <c r="J239" s="11">
        <v>3.3365344930248897E-2</v>
      </c>
      <c r="K239" s="1">
        <v>3.3449398617416498E-2</v>
      </c>
      <c r="L239" s="1">
        <v>2.71610943355893E-2</v>
      </c>
      <c r="M239" s="1">
        <v>2.56602798223017E-2</v>
      </c>
      <c r="N239" s="1">
        <v>2.83429913300546E-2</v>
      </c>
      <c r="O239" s="1">
        <v>2.75358593879114E-2</v>
      </c>
      <c r="P239">
        <v>0.1134</v>
      </c>
      <c r="Q239" s="5">
        <v>2.6443999999999999E-2</v>
      </c>
      <c r="R239" s="5">
        <v>1.5259E-2</v>
      </c>
      <c r="S239" s="5">
        <v>3.0075999999999999E-2</v>
      </c>
      <c r="T239" s="5">
        <v>1.7169E-2</v>
      </c>
      <c r="U239" s="5">
        <v>3.2098000000000002E-2</v>
      </c>
      <c r="V239" s="5">
        <v>1.951E-2</v>
      </c>
      <c r="W239" s="5">
        <v>2.2223E-2</v>
      </c>
      <c r="X239" s="5">
        <v>1.2255E-2</v>
      </c>
      <c r="Y239" s="5">
        <v>7.9970000000000006E-3</v>
      </c>
      <c r="Z239" s="5">
        <v>1.2E-2</v>
      </c>
      <c r="AA239" s="3">
        <f t="shared" si="3"/>
        <v>-0.34300362635988502</v>
      </c>
      <c r="AB239" s="5">
        <v>-0.119335</v>
      </c>
      <c r="AC239" s="5">
        <v>-0.119578</v>
      </c>
      <c r="AD239" s="5">
        <v>-8.5022E-2</v>
      </c>
    </row>
    <row r="240" spans="1:30" ht="15.6" x14ac:dyDescent="0.25">
      <c r="A240" s="4">
        <v>19741031</v>
      </c>
      <c r="B240" s="1">
        <v>-5.7338315450669699E-3</v>
      </c>
      <c r="C240" s="1">
        <v>-1.1314596416492601E-2</v>
      </c>
      <c r="D240" s="1">
        <v>-1.5645321761059299E-2</v>
      </c>
      <c r="E240" s="1">
        <v>-2.1814580996695501E-2</v>
      </c>
      <c r="F240" s="1">
        <v>3.3184995902166399E-2</v>
      </c>
      <c r="G240" s="11">
        <v>3.3628764406537399E-2</v>
      </c>
      <c r="H240" s="11">
        <v>3.3878183508315202E-2</v>
      </c>
      <c r="I240" s="11">
        <v>3.4279159624117997E-2</v>
      </c>
      <c r="J240" s="11">
        <v>3.3911249805247803E-2</v>
      </c>
      <c r="K240" s="1">
        <v>3.0929537178605301E-2</v>
      </c>
      <c r="L240" s="1">
        <v>2.7451164357099399E-2</v>
      </c>
      <c r="M240" s="1">
        <v>2.8047999535111699E-2</v>
      </c>
      <c r="N240" s="1">
        <v>2.95474581637486E-2</v>
      </c>
      <c r="O240" s="1">
        <v>2.8109900388481799E-2</v>
      </c>
      <c r="P240">
        <v>0.10060000000000001</v>
      </c>
      <c r="Q240" s="5">
        <v>4.1539E-2</v>
      </c>
      <c r="R240" s="5">
        <v>4.7661000000000002E-2</v>
      </c>
      <c r="S240" s="5">
        <v>3.4681999999999998E-2</v>
      </c>
      <c r="T240" s="5">
        <v>2.5340000000000001E-2</v>
      </c>
      <c r="U240" s="5">
        <v>1.108E-2</v>
      </c>
      <c r="V240" s="5">
        <v>1.1981E-2</v>
      </c>
      <c r="W240" s="5">
        <v>1.1351E-2</v>
      </c>
      <c r="X240" s="5">
        <v>3.6210000000000001E-3</v>
      </c>
      <c r="Y240" s="5">
        <v>5.254E-3</v>
      </c>
      <c r="Z240" s="5">
        <v>9.8809999999999992E-3</v>
      </c>
      <c r="AA240" s="3">
        <f t="shared" si="3"/>
        <v>-2.1888085268366893E-2</v>
      </c>
      <c r="AB240" s="5">
        <v>0.163047</v>
      </c>
      <c r="AC240" s="5">
        <v>0.16481399999999999</v>
      </c>
      <c r="AD240" s="5">
        <v>0.132523</v>
      </c>
    </row>
    <row r="241" spans="1:30" ht="15.6" x14ac:dyDescent="0.25">
      <c r="A241" s="4">
        <v>19741130</v>
      </c>
      <c r="B241" s="1">
        <v>-6.7110449277666103E-3</v>
      </c>
      <c r="C241" s="1">
        <v>-8.6613338137337906E-3</v>
      </c>
      <c r="D241" s="1">
        <v>-1.28984724002995E-2</v>
      </c>
      <c r="E241" s="1">
        <v>-1.5953822253149001E-2</v>
      </c>
      <c r="F241" s="1">
        <v>3.2529663709365803E-2</v>
      </c>
      <c r="G241" s="11">
        <v>3.0116452236378901E-2</v>
      </c>
      <c r="H241" s="11">
        <v>3.2774109293382703E-2</v>
      </c>
      <c r="I241" s="11">
        <v>3.1933928651774898E-2</v>
      </c>
      <c r="J241" s="11">
        <v>3.3266472957841901E-2</v>
      </c>
      <c r="K241" s="1">
        <v>3.2154960722288101E-2</v>
      </c>
      <c r="L241" s="1">
        <v>2.58186187815992E-2</v>
      </c>
      <c r="M241" s="1">
        <v>2.8166163350411701E-2</v>
      </c>
      <c r="N241" s="1">
        <v>2.8536970706816898E-2</v>
      </c>
      <c r="O241" s="1">
        <v>2.88785787989254E-2</v>
      </c>
      <c r="P241">
        <v>9.4499999999999987E-2</v>
      </c>
      <c r="Q241" s="5">
        <v>1.2120000000000001E-2</v>
      </c>
      <c r="R241" s="5">
        <v>2.4305E-2</v>
      </c>
      <c r="S241" s="5">
        <v>2.3213999999999999E-2</v>
      </c>
      <c r="T241" s="5">
        <v>2.0007E-2</v>
      </c>
      <c r="U241" s="5">
        <v>2.2249000000000001E-2</v>
      </c>
      <c r="V241" s="5">
        <v>1.4978999999999999E-2</v>
      </c>
      <c r="W241" s="5">
        <v>7.2430000000000003E-3</v>
      </c>
      <c r="X241" s="5">
        <v>7.0609999999999996E-3</v>
      </c>
      <c r="Y241" s="5">
        <v>5.1390000000000003E-3</v>
      </c>
      <c r="Z241" s="5">
        <v>7.8279999999999999E-3</v>
      </c>
      <c r="AA241" s="3">
        <f t="shared" si="3"/>
        <v>0.36388402412920784</v>
      </c>
      <c r="AB241" s="5">
        <v>-5.3179999999999998E-2</v>
      </c>
      <c r="AC241" s="5">
        <v>-5.3816000000000003E-2</v>
      </c>
      <c r="AD241" s="5">
        <v>-4.8104000000000001E-2</v>
      </c>
    </row>
    <row r="242" spans="1:30" ht="15.6" x14ac:dyDescent="0.25">
      <c r="A242" s="4">
        <v>19741231</v>
      </c>
      <c r="B242" s="1">
        <v>-2.7009428267237802E-3</v>
      </c>
      <c r="C242" s="1">
        <v>-6.8288957887041903E-3</v>
      </c>
      <c r="D242" s="1">
        <v>-8.3826210505795092E-3</v>
      </c>
      <c r="E242" s="1">
        <v>-9.8846587928990808E-3</v>
      </c>
      <c r="F242" s="1">
        <v>2.9859089592355E-2</v>
      </c>
      <c r="G242" s="11">
        <v>3.2497563746090502E-2</v>
      </c>
      <c r="H242" s="11">
        <v>3.0731072791304302E-2</v>
      </c>
      <c r="I242" s="11">
        <v>3.08788875970432E-2</v>
      </c>
      <c r="J242" s="11">
        <v>3.01274311770732E-2</v>
      </c>
      <c r="K242" s="1">
        <v>3.0940473793146302E-2</v>
      </c>
      <c r="L242" s="1">
        <v>2.7158146765631299E-2</v>
      </c>
      <c r="M242" s="1">
        <v>2.83696107841101E-2</v>
      </c>
      <c r="N242" s="1">
        <v>2.9177347529429E-2</v>
      </c>
      <c r="O242" s="1">
        <v>2.9376849854723601E-2</v>
      </c>
      <c r="P242">
        <v>8.5299999999999987E-2</v>
      </c>
      <c r="Q242" s="5">
        <v>3.009E-3</v>
      </c>
      <c r="R242" s="5">
        <v>1.1677999999999999E-2</v>
      </c>
      <c r="S242" s="5">
        <v>1.2866000000000001E-2</v>
      </c>
      <c r="T242" s="5">
        <v>1.6892999999999998E-2</v>
      </c>
      <c r="U242" s="5">
        <v>1.7448999999999999E-2</v>
      </c>
      <c r="V242" s="5">
        <v>7.8480000000000008E-3</v>
      </c>
      <c r="W242" s="5">
        <v>1.0211E-2</v>
      </c>
      <c r="X242" s="5">
        <v>7.9769999999999997E-3</v>
      </c>
      <c r="Y242" s="5">
        <v>7.0089999999999996E-3</v>
      </c>
      <c r="Z242" s="5">
        <v>7.7669999999999996E-3</v>
      </c>
      <c r="AA242" s="3">
        <f t="shared" si="3"/>
        <v>-0.23141674989299463</v>
      </c>
      <c r="AB242" s="5">
        <v>-2.0150999999999999E-2</v>
      </c>
      <c r="AC242" s="5">
        <v>-2.0305E-2</v>
      </c>
      <c r="AD242" s="5">
        <v>-3.9534E-2</v>
      </c>
    </row>
    <row r="243" spans="1:30" ht="15.6" x14ac:dyDescent="0.25">
      <c r="A243" s="4">
        <v>19750131</v>
      </c>
      <c r="B243" s="1">
        <v>1.59769015740655E-3</v>
      </c>
      <c r="C243" s="1">
        <v>-1.8292219570945799E-4</v>
      </c>
      <c r="D243" s="1">
        <v>-1.80913997240442E-3</v>
      </c>
      <c r="E243" s="1">
        <v>-5.57500993184765E-3</v>
      </c>
      <c r="F243" s="1">
        <v>2.6346887374280901E-2</v>
      </c>
      <c r="G243" s="11">
        <v>3.1417382582877802E-2</v>
      </c>
      <c r="H243" s="11">
        <v>3.1446134024356101E-2</v>
      </c>
      <c r="I243" s="11">
        <v>3.2921068348598197E-2</v>
      </c>
      <c r="J243" s="11">
        <v>3.3319578259855598E-2</v>
      </c>
      <c r="K243" s="1">
        <v>2.9902654783180199E-2</v>
      </c>
      <c r="L243" s="1">
        <v>2.7944577531687401E-2</v>
      </c>
      <c r="M243" s="1">
        <v>2.96367702297618E-2</v>
      </c>
      <c r="N243" s="1">
        <v>2.9819916247661098E-2</v>
      </c>
      <c r="O243" s="1">
        <v>2.9155198389155E-2</v>
      </c>
      <c r="P243">
        <v>7.1300000000000002E-2</v>
      </c>
      <c r="Q243" s="5">
        <v>2.9055000000000001E-2</v>
      </c>
      <c r="R243" s="5">
        <v>1.5788E-2</v>
      </c>
      <c r="S243" s="5">
        <v>8.6890000000000005E-3</v>
      </c>
      <c r="T243" s="5">
        <v>9.3710000000000009E-3</v>
      </c>
      <c r="U243" s="5">
        <v>6.574E-3</v>
      </c>
      <c r="V243" s="5">
        <v>1.3315E-2</v>
      </c>
      <c r="W243" s="5">
        <v>1.5997000000000001E-2</v>
      </c>
      <c r="X243" s="5">
        <v>8.6999999999999994E-3</v>
      </c>
      <c r="Y243" s="5">
        <v>5.3870000000000003E-3</v>
      </c>
      <c r="Z243" s="5">
        <v>3.8539999999999998E-3</v>
      </c>
      <c r="AA243" s="3">
        <f t="shared" si="3"/>
        <v>-0.19695563393354376</v>
      </c>
      <c r="AB243" s="5">
        <v>0.122812</v>
      </c>
      <c r="AC243" s="5">
        <v>0.121698</v>
      </c>
      <c r="AD243" s="5">
        <v>0.228545</v>
      </c>
    </row>
    <row r="244" spans="1:30" ht="15.6" x14ac:dyDescent="0.25">
      <c r="A244" s="4">
        <v>19750228</v>
      </c>
      <c r="B244" s="1">
        <v>3.22671479263757E-3</v>
      </c>
      <c r="C244" s="1">
        <v>2.78432690667072E-3</v>
      </c>
      <c r="D244" s="1">
        <v>2.86080151976249E-3</v>
      </c>
      <c r="E244" s="1">
        <v>2.49961200657591E-3</v>
      </c>
      <c r="F244" s="1">
        <v>2.5389321333446301E-2</v>
      </c>
      <c r="G244" s="11">
        <v>2.8560207085555699E-2</v>
      </c>
      <c r="H244" s="11">
        <v>3.0799760108008899E-2</v>
      </c>
      <c r="I244" s="11">
        <v>3.01248218686825E-2</v>
      </c>
      <c r="J244" s="11">
        <v>3.5915658030741197E-2</v>
      </c>
      <c r="K244" s="1">
        <v>3.0489812155849901E-2</v>
      </c>
      <c r="L244" s="1">
        <v>2.8616036126083801E-2</v>
      </c>
      <c r="M244" s="1">
        <v>2.8117819199588799E-2</v>
      </c>
      <c r="N244" s="1">
        <v>3.0876234721100699E-2</v>
      </c>
      <c r="O244" s="1">
        <v>2.9763632355495898E-2</v>
      </c>
      <c r="P244">
        <v>6.2400000000000004E-2</v>
      </c>
      <c r="Q244" s="5">
        <v>9.0080000000000004E-3</v>
      </c>
      <c r="R244" s="5">
        <v>5.7080000000000004E-3</v>
      </c>
      <c r="S244" s="5">
        <v>1.0026999999999999E-2</v>
      </c>
      <c r="T244" s="5">
        <v>1.3882E-2</v>
      </c>
      <c r="U244" s="5">
        <v>1.4735E-2</v>
      </c>
      <c r="V244" s="5">
        <v>1.3748E-2</v>
      </c>
      <c r="W244" s="5">
        <v>7.3899999999999999E-3</v>
      </c>
      <c r="X244" s="5">
        <v>5.2880000000000002E-3</v>
      </c>
      <c r="Y244" s="5">
        <v>4.326E-3</v>
      </c>
      <c r="Z244" s="5">
        <v>7.6779999999999999E-3</v>
      </c>
      <c r="AA244" s="3">
        <f t="shared" si="3"/>
        <v>-7.2122052704576931E-2</v>
      </c>
      <c r="AB244" s="5">
        <v>5.9886000000000002E-2</v>
      </c>
      <c r="AC244" s="5">
        <v>5.9497000000000001E-2</v>
      </c>
      <c r="AD244" s="5">
        <v>4.0466000000000002E-2</v>
      </c>
    </row>
    <row r="245" spans="1:30" ht="15.6" x14ac:dyDescent="0.25">
      <c r="A245" s="4">
        <v>19750331</v>
      </c>
      <c r="B245" s="1">
        <v>4.6164828361862599E-3</v>
      </c>
      <c r="C245" s="1">
        <v>5.3713442380002602E-3</v>
      </c>
      <c r="D245" s="1">
        <v>4.1604643771806097E-3</v>
      </c>
      <c r="E245" s="1">
        <v>5.6894959049834403E-4</v>
      </c>
      <c r="F245" s="1">
        <v>2.6956144978272902E-2</v>
      </c>
      <c r="G245" s="11">
        <v>3.1182645501482701E-2</v>
      </c>
      <c r="H245" s="11">
        <v>3.2780161703031399E-2</v>
      </c>
      <c r="I245" s="11">
        <v>3.4226429868738702E-2</v>
      </c>
      <c r="J245" s="11">
        <v>3.3397707017921899E-2</v>
      </c>
      <c r="K245" s="1">
        <v>3.5437283626768998E-2</v>
      </c>
      <c r="L245" s="1">
        <v>3.15726278144592E-2</v>
      </c>
      <c r="M245" s="1">
        <v>3.1937506903296699E-2</v>
      </c>
      <c r="N245" s="1">
        <v>3.1569281842211701E-2</v>
      </c>
      <c r="O245" s="1">
        <v>3.0634915082056399E-2</v>
      </c>
      <c r="P245">
        <v>5.5399999999999998E-2</v>
      </c>
      <c r="Q245" s="5">
        <v>-3.2779999999999997E-2</v>
      </c>
      <c r="R245" s="5">
        <v>-3.1057000000000001E-2</v>
      </c>
      <c r="S245" s="5">
        <v>-3.4129999999999998E-3</v>
      </c>
      <c r="T245" s="5">
        <v>-6.6540000000000002E-3</v>
      </c>
      <c r="U245" s="5">
        <v>-8.3879999999999996E-3</v>
      </c>
      <c r="V245" s="5">
        <v>-2.4399999999999999E-3</v>
      </c>
      <c r="W245" s="5">
        <v>2.3140000000000001E-3</v>
      </c>
      <c r="X245" s="5">
        <v>4.6449999999999998E-3</v>
      </c>
      <c r="Y245" s="5">
        <v>4.0140000000000002E-3</v>
      </c>
      <c r="Z245" s="5">
        <v>3.81E-3</v>
      </c>
      <c r="AA245" s="3">
        <f t="shared" si="3"/>
        <v>0.11833582461385145</v>
      </c>
      <c r="AB245" s="5">
        <v>2.1694000000000001E-2</v>
      </c>
      <c r="AC245" s="5">
        <v>2.2121999999999999E-2</v>
      </c>
      <c r="AD245" s="5">
        <v>6.4324999999999993E-2</v>
      </c>
    </row>
    <row r="246" spans="1:30" ht="15.6" x14ac:dyDescent="0.25">
      <c r="A246" s="4">
        <v>19750430</v>
      </c>
      <c r="B246" s="1">
        <v>4.1877824875490898E-3</v>
      </c>
      <c r="C246" s="1">
        <v>3.2078618668712499E-3</v>
      </c>
      <c r="D246" s="1">
        <v>9.9941546413192389E-4</v>
      </c>
      <c r="E246" s="1">
        <v>-1.6962764091751001E-3</v>
      </c>
      <c r="F246" s="1">
        <v>2.9020989356550599E-2</v>
      </c>
      <c r="G246" s="11">
        <v>3.5091553408241702E-2</v>
      </c>
      <c r="H246" s="11">
        <v>3.6234600403395302E-2</v>
      </c>
      <c r="I246" s="11">
        <v>3.61296122424314E-2</v>
      </c>
      <c r="J246" s="11">
        <v>3.4166798011057098E-2</v>
      </c>
      <c r="K246" s="1">
        <v>3.7654549923523302E-2</v>
      </c>
      <c r="L246" s="1">
        <v>3.3208771844099698E-2</v>
      </c>
      <c r="M246" s="1">
        <v>3.4111632787563899E-2</v>
      </c>
      <c r="N246" s="1">
        <v>3.4026154000655999E-2</v>
      </c>
      <c r="O246" s="1">
        <v>3.3433920369124397E-2</v>
      </c>
      <c r="P246">
        <v>5.4900000000000004E-2</v>
      </c>
      <c r="Q246" s="5">
        <v>-1.7076000000000001E-2</v>
      </c>
      <c r="R246" s="5">
        <v>-2.4149E-2</v>
      </c>
      <c r="S246" s="5">
        <v>-9.1800000000000007E-3</v>
      </c>
      <c r="T246" s="5">
        <v>-1.8629E-2</v>
      </c>
      <c r="U246" s="5">
        <v>-1.6747000000000001E-2</v>
      </c>
      <c r="V246" s="5">
        <v>-9.0310000000000008E-3</v>
      </c>
      <c r="W246" s="5">
        <v>6.8099999999999996E-4</v>
      </c>
      <c r="X246" s="5">
        <v>5.0330000000000001E-3</v>
      </c>
      <c r="Y246" s="5">
        <v>4.4889999999999999E-3</v>
      </c>
      <c r="Z246" s="5">
        <v>3.7950000000000002E-3</v>
      </c>
      <c r="AA246" s="3">
        <f t="shared" si="3"/>
        <v>8.4651370015593697E-2</v>
      </c>
      <c r="AB246" s="5">
        <v>4.7265000000000001E-2</v>
      </c>
      <c r="AC246" s="5">
        <v>4.7293000000000002E-2</v>
      </c>
      <c r="AD246" s="5">
        <v>4.0603E-2</v>
      </c>
    </row>
    <row r="247" spans="1:30" ht="15.6" x14ac:dyDescent="0.25">
      <c r="A247" s="4">
        <v>19750531</v>
      </c>
      <c r="B247" s="1">
        <v>7.0494174652672896E-3</v>
      </c>
      <c r="C247" s="1">
        <v>8.4881141611307595E-3</v>
      </c>
      <c r="D247" s="1">
        <v>8.7464428526562894E-3</v>
      </c>
      <c r="E247" s="1">
        <v>5.2314264512726997E-3</v>
      </c>
      <c r="F247" s="1">
        <v>2.5985190860496402E-2</v>
      </c>
      <c r="G247" s="11">
        <v>3.30171320447478E-2</v>
      </c>
      <c r="H247" s="11">
        <v>3.3575099348050502E-2</v>
      </c>
      <c r="I247" s="11">
        <v>3.4098454462672401E-2</v>
      </c>
      <c r="J247" s="11">
        <v>3.4459299588912903E-2</v>
      </c>
      <c r="K247" s="1">
        <v>3.6012289032850198E-2</v>
      </c>
      <c r="L247" s="1">
        <v>3.3034608325763701E-2</v>
      </c>
      <c r="M247" s="1">
        <v>3.4455828740611302E-2</v>
      </c>
      <c r="N247" s="1">
        <v>3.3833428039576001E-2</v>
      </c>
      <c r="O247" s="1">
        <v>3.0583438061288801E-2</v>
      </c>
      <c r="P247">
        <v>5.2199999999999996E-2</v>
      </c>
      <c r="Q247" s="5">
        <v>3.0380000000000001E-2</v>
      </c>
      <c r="R247" s="5">
        <v>3.3398999999999998E-2</v>
      </c>
      <c r="S247" s="5">
        <v>6.045E-3</v>
      </c>
      <c r="T247" s="5">
        <v>1.4265E-2</v>
      </c>
      <c r="U247" s="5">
        <v>2.7268000000000001E-2</v>
      </c>
      <c r="V247" s="5">
        <v>1.9517E-2</v>
      </c>
      <c r="W247" s="5">
        <v>1.2461E-2</v>
      </c>
      <c r="X247" s="5">
        <v>5.365E-3</v>
      </c>
      <c r="Y247" s="5">
        <v>4.8690000000000001E-3</v>
      </c>
      <c r="Z247" s="5">
        <v>5.6709999999999998E-3</v>
      </c>
      <c r="AA247" s="3">
        <f t="shared" si="3"/>
        <v>-0.15116040254672411</v>
      </c>
      <c r="AB247" s="5">
        <v>4.4101000000000001E-2</v>
      </c>
      <c r="AC247" s="5">
        <v>4.4794E-2</v>
      </c>
      <c r="AD247" s="5">
        <v>5.3101000000000002E-2</v>
      </c>
    </row>
    <row r="248" spans="1:30" ht="15.6" x14ac:dyDescent="0.25">
      <c r="A248" s="4">
        <v>19750630</v>
      </c>
      <c r="B248" s="1">
        <v>5.3595019990185198E-3</v>
      </c>
      <c r="C248" s="1">
        <v>7.33010085268955E-3</v>
      </c>
      <c r="D248" s="1">
        <v>9.6921093994228307E-3</v>
      </c>
      <c r="E248" s="1">
        <v>1.12659202382557E-2</v>
      </c>
      <c r="F248" s="1">
        <v>2.9181499608786E-2</v>
      </c>
      <c r="G248" s="11">
        <v>3.2231134693879802E-2</v>
      </c>
      <c r="H248" s="11">
        <v>3.42726811839782E-2</v>
      </c>
      <c r="I248" s="11">
        <v>3.09745159572586E-2</v>
      </c>
      <c r="J248" s="11">
        <v>3.8481277522267203E-2</v>
      </c>
      <c r="K248" s="1">
        <v>3.7590566275044798E-2</v>
      </c>
      <c r="L248" s="1">
        <v>3.45410016078046E-2</v>
      </c>
      <c r="M248" s="1">
        <v>3.4201733547550801E-2</v>
      </c>
      <c r="N248" s="1">
        <v>3.6634689730711503E-2</v>
      </c>
      <c r="O248" s="1">
        <v>3.2548326796091501E-2</v>
      </c>
      <c r="P248">
        <v>5.5500000000000001E-2</v>
      </c>
      <c r="Q248" s="5">
        <v>2.3355000000000001E-2</v>
      </c>
      <c r="R248" s="5">
        <v>2.9559999999999999E-2</v>
      </c>
      <c r="S248" s="5">
        <v>1.547E-3</v>
      </c>
      <c r="T248" s="5">
        <v>4.803E-3</v>
      </c>
      <c r="U248" s="5">
        <v>1.7000000000000001E-4</v>
      </c>
      <c r="V248" s="5">
        <v>-2.2000000000000001E-4</v>
      </c>
      <c r="W248" s="5">
        <v>-1.183E-3</v>
      </c>
      <c r="X248" s="5">
        <v>3.5720000000000001E-3</v>
      </c>
      <c r="Y248" s="5">
        <v>4.1330000000000004E-3</v>
      </c>
      <c r="Z248" s="5">
        <v>7.5189999999999996E-3</v>
      </c>
      <c r="AA248" s="3">
        <f t="shared" si="3"/>
        <v>0.16404548753931761</v>
      </c>
      <c r="AB248" s="5">
        <v>4.4323000000000001E-2</v>
      </c>
      <c r="AC248" s="5">
        <v>4.4341999999999999E-2</v>
      </c>
      <c r="AD248" s="5">
        <v>6.0386000000000002E-2</v>
      </c>
    </row>
    <row r="249" spans="1:30" ht="15.6" x14ac:dyDescent="0.25">
      <c r="A249" s="4">
        <v>19750731</v>
      </c>
      <c r="B249" s="1">
        <v>3.9403720902002996E-3</v>
      </c>
      <c r="C249" s="1">
        <v>5.3319326603515097E-3</v>
      </c>
      <c r="D249" s="1">
        <v>6.0002426171062301E-3</v>
      </c>
      <c r="E249" s="1">
        <v>5.8914105716907899E-3</v>
      </c>
      <c r="F249" s="1">
        <v>3.1132273814038099E-2</v>
      </c>
      <c r="G249" s="11">
        <v>3.42461889894368E-2</v>
      </c>
      <c r="H249" s="11">
        <v>3.59033497566408E-2</v>
      </c>
      <c r="I249" s="11">
        <v>3.3092097243646902E-2</v>
      </c>
      <c r="J249" s="11">
        <v>3.5912084665355899E-2</v>
      </c>
      <c r="K249" s="1">
        <v>3.75988623794275E-2</v>
      </c>
      <c r="L249" s="1">
        <v>3.5072645904238399E-2</v>
      </c>
      <c r="M249" s="1">
        <v>3.5637749559587997E-2</v>
      </c>
      <c r="N249" s="1">
        <v>3.6571659713395502E-2</v>
      </c>
      <c r="O249" s="1">
        <v>3.2983265198231401E-2</v>
      </c>
      <c r="P249">
        <v>6.0999999999999999E-2</v>
      </c>
      <c r="Q249" s="5">
        <v>-9.1489999999999991E-3</v>
      </c>
      <c r="R249" s="5">
        <v>2.3240000000000001E-3</v>
      </c>
      <c r="S249" s="5">
        <v>-1.8799999999999999E-3</v>
      </c>
      <c r="T249" s="5">
        <v>-4.7400000000000003E-3</v>
      </c>
      <c r="U249" s="5">
        <v>-2.1120000000000002E-3</v>
      </c>
      <c r="V249" s="5">
        <v>-2.0339999999999998E-3</v>
      </c>
      <c r="W249" s="5">
        <v>2.8879999999999999E-3</v>
      </c>
      <c r="X249" s="5">
        <v>5.0619999999999997E-3</v>
      </c>
      <c r="Y249" s="5">
        <v>4.8110000000000002E-3</v>
      </c>
      <c r="Z249" s="5">
        <v>1.1194000000000001E-2</v>
      </c>
      <c r="AA249" s="3">
        <f t="shared" si="3"/>
        <v>8.3142797755137463E-4</v>
      </c>
      <c r="AB249" s="5">
        <v>-6.7654000000000006E-2</v>
      </c>
      <c r="AC249" s="5">
        <v>-6.7553000000000002E-2</v>
      </c>
      <c r="AD249" s="5">
        <v>-5.7049000000000002E-2</v>
      </c>
    </row>
    <row r="250" spans="1:30" ht="15.6" x14ac:dyDescent="0.25">
      <c r="A250" s="4">
        <v>19750831</v>
      </c>
      <c r="B250" s="1">
        <v>1.5175701208053501E-3</v>
      </c>
      <c r="C250" s="1">
        <v>1.23788512301493E-3</v>
      </c>
      <c r="D250" s="1">
        <v>1.1751082594759299E-3</v>
      </c>
      <c r="E250" s="1">
        <v>3.2698578132605099E-3</v>
      </c>
      <c r="F250" s="1">
        <v>3.1959267905418302E-2</v>
      </c>
      <c r="G250" s="11">
        <v>3.47296296129724E-2</v>
      </c>
      <c r="H250" s="11">
        <v>3.4941594302752399E-2</v>
      </c>
      <c r="I250" s="11">
        <v>3.5269891365342303E-2</v>
      </c>
      <c r="J250" s="11">
        <v>3.6458425836212699E-2</v>
      </c>
      <c r="K250" s="1">
        <v>4.1912769023249898E-2</v>
      </c>
      <c r="L250" s="1">
        <v>3.3476838026223699E-2</v>
      </c>
      <c r="M250" s="1">
        <v>3.4449944615181999E-2</v>
      </c>
      <c r="N250" s="1">
        <v>3.4878817439213401E-2</v>
      </c>
      <c r="O250" s="1">
        <v>3.73646409191268E-2</v>
      </c>
      <c r="P250">
        <v>6.1399999999999996E-2</v>
      </c>
      <c r="Q250" s="5">
        <v>-5.3350000000000003E-3</v>
      </c>
      <c r="R250" s="5">
        <v>-1.7668E-2</v>
      </c>
      <c r="S250" s="5">
        <v>-6.365E-3</v>
      </c>
      <c r="T250" s="5">
        <v>4.6820000000000004E-3</v>
      </c>
      <c r="U250" s="5">
        <v>1.699E-3</v>
      </c>
      <c r="V250" s="5">
        <v>6.8450000000000004E-3</v>
      </c>
      <c r="W250" s="5">
        <v>4.8999999999999998E-3</v>
      </c>
      <c r="X250" s="5">
        <v>5.117E-3</v>
      </c>
      <c r="Y250" s="5">
        <v>4.8149999999999998E-3</v>
      </c>
      <c r="Z250" s="5">
        <v>1.8450000000000001E-3</v>
      </c>
      <c r="AA250" s="3">
        <f t="shared" si="3"/>
        <v>0.15784008307372799</v>
      </c>
      <c r="AB250" s="5">
        <v>-2.1069999999999998E-2</v>
      </c>
      <c r="AC250" s="5">
        <v>-2.1731E-2</v>
      </c>
      <c r="AD250" s="5">
        <v>-3.3283E-2</v>
      </c>
    </row>
    <row r="251" spans="1:30" ht="15.6" x14ac:dyDescent="0.25">
      <c r="A251" s="4">
        <v>19750930</v>
      </c>
      <c r="B251" s="1">
        <v>2.8137018235220601E-3</v>
      </c>
      <c r="C251" s="1">
        <v>-2.0162342469338102E-3</v>
      </c>
      <c r="D251" s="1">
        <v>-2.0005577544115099E-3</v>
      </c>
      <c r="E251" s="1">
        <v>-7.4434751562718598E-3</v>
      </c>
      <c r="F251" s="1">
        <v>3.2795267878196602E-2</v>
      </c>
      <c r="G251" s="11">
        <v>3.68240525870554E-2</v>
      </c>
      <c r="H251" s="11">
        <v>3.4816497413951701E-2</v>
      </c>
      <c r="I251" s="11">
        <v>3.8808262332109301E-2</v>
      </c>
      <c r="J251" s="11">
        <v>3.3053309765364802E-2</v>
      </c>
      <c r="K251" s="1">
        <v>3.42743281844737E-2</v>
      </c>
      <c r="L251" s="1">
        <v>3.5608969701718597E-2</v>
      </c>
      <c r="M251" s="1">
        <v>3.1994116516599502E-2</v>
      </c>
      <c r="N251" s="1">
        <v>3.4832173906474001E-2</v>
      </c>
      <c r="O251" s="1">
        <v>3.3365344930248897E-2</v>
      </c>
      <c r="P251">
        <v>6.2400000000000004E-2</v>
      </c>
      <c r="Q251" s="5">
        <v>-1.1554E-2</v>
      </c>
      <c r="R251" s="5">
        <v>-2.2856000000000001E-2</v>
      </c>
      <c r="S251" s="5">
        <v>-2.726E-2</v>
      </c>
      <c r="T251" s="5">
        <v>-5.751E-3</v>
      </c>
      <c r="U251" s="5">
        <v>1.8159999999999999E-3</v>
      </c>
      <c r="V251" s="5">
        <v>1.6130000000000001E-3</v>
      </c>
      <c r="W251" s="5">
        <v>4.5240000000000002E-3</v>
      </c>
      <c r="X251" s="5">
        <v>5.6350000000000003E-3</v>
      </c>
      <c r="Y251" s="5">
        <v>5.5750000000000001E-3</v>
      </c>
      <c r="Z251" s="5">
        <v>5.5250000000000004E-3</v>
      </c>
      <c r="AA251" s="3">
        <f t="shared" si="3"/>
        <v>-6.9955156950672601E-2</v>
      </c>
      <c r="AB251" s="5">
        <v>-3.4645000000000002E-2</v>
      </c>
      <c r="AC251" s="5">
        <v>-3.4225999999999999E-2</v>
      </c>
      <c r="AD251" s="5">
        <v>-3.9229E-2</v>
      </c>
    </row>
    <row r="252" spans="1:30" ht="15.6" x14ac:dyDescent="0.25">
      <c r="A252" s="4">
        <v>19751031</v>
      </c>
      <c r="B252" s="1">
        <v>6.9955494566342497E-3</v>
      </c>
      <c r="C252" s="1">
        <v>7.4238026115763496E-3</v>
      </c>
      <c r="D252" s="1">
        <v>9.0857758678995395E-3</v>
      </c>
      <c r="E252" s="1">
        <v>9.0250884955932493E-3</v>
      </c>
      <c r="F252" s="1">
        <v>2.6633214949903099E-2</v>
      </c>
      <c r="G252" s="11">
        <v>3.3449930353373097E-2</v>
      </c>
      <c r="H252" s="11">
        <v>3.2617186367794801E-2</v>
      </c>
      <c r="I252" s="11">
        <v>3.3971937177554097E-2</v>
      </c>
      <c r="J252" s="11">
        <v>3.7220411507616701E-2</v>
      </c>
      <c r="K252" s="1">
        <v>3.3184995902166399E-2</v>
      </c>
      <c r="L252" s="1">
        <v>3.3628764406537399E-2</v>
      </c>
      <c r="M252" s="1">
        <v>3.3878183508315202E-2</v>
      </c>
      <c r="N252" s="1">
        <v>3.4279159624117997E-2</v>
      </c>
      <c r="O252" s="1">
        <v>3.3911249805247803E-2</v>
      </c>
      <c r="P252">
        <v>5.8200000000000002E-2</v>
      </c>
      <c r="Q252" s="5">
        <v>5.3719999999999997E-2</v>
      </c>
      <c r="R252" s="5">
        <v>4.2500000000000003E-2</v>
      </c>
      <c r="S252" s="5">
        <v>1.7218000000000001E-2</v>
      </c>
      <c r="T252" s="5">
        <v>4.1170999999999999E-2</v>
      </c>
      <c r="U252" s="5">
        <v>3.1871999999999998E-2</v>
      </c>
      <c r="V252" s="5">
        <v>2.5318E-2</v>
      </c>
      <c r="W252" s="5">
        <v>2.0320000000000001E-2</v>
      </c>
      <c r="X252" s="5">
        <v>7.7320000000000002E-3</v>
      </c>
      <c r="Y252" s="5">
        <v>5.1850000000000004E-3</v>
      </c>
      <c r="Z252" s="5">
        <v>5.4949999999999999E-3</v>
      </c>
      <c r="AA252" s="3">
        <f t="shared" si="3"/>
        <v>-0.20405014464802329</v>
      </c>
      <c r="AB252" s="5">
        <v>6.1643000000000003E-2</v>
      </c>
      <c r="AC252" s="5">
        <v>6.2135000000000003E-2</v>
      </c>
      <c r="AD252" s="5">
        <v>4.4944999999999999E-2</v>
      </c>
    </row>
    <row r="253" spans="1:30" ht="15.6" x14ac:dyDescent="0.25">
      <c r="A253" s="4">
        <v>19751130</v>
      </c>
      <c r="B253" s="1">
        <v>2.0053635601052699E-3</v>
      </c>
      <c r="C253" s="1">
        <v>6.8318611854405198E-4</v>
      </c>
      <c r="D253" s="1">
        <v>-7.8946695402389705E-4</v>
      </c>
      <c r="E253" s="1">
        <v>1.37450211372576E-4</v>
      </c>
      <c r="F253" s="1">
        <v>2.8111088676273599E-2</v>
      </c>
      <c r="G253" s="11">
        <v>3.4096286734943901E-2</v>
      </c>
      <c r="H253" s="11">
        <v>3.3406581724342903E-2</v>
      </c>
      <c r="I253" s="11">
        <v>3.23395557924454E-2</v>
      </c>
      <c r="J253" s="11">
        <v>3.9537854140907901E-2</v>
      </c>
      <c r="K253" s="1">
        <v>3.2529663709365803E-2</v>
      </c>
      <c r="L253" s="1">
        <v>3.0116452236378901E-2</v>
      </c>
      <c r="M253" s="1">
        <v>3.2774109293382703E-2</v>
      </c>
      <c r="N253" s="1">
        <v>3.1933928651774898E-2</v>
      </c>
      <c r="O253" s="1">
        <v>3.3266472957841901E-2</v>
      </c>
      <c r="P253">
        <v>5.2199999999999996E-2</v>
      </c>
      <c r="Q253" s="5">
        <v>-1.3719E-2</v>
      </c>
      <c r="R253" s="5">
        <v>-9.68E-4</v>
      </c>
      <c r="S253" s="5">
        <v>1.1509999999999999E-2</v>
      </c>
      <c r="T253" s="5">
        <v>-8.2220000000000001E-3</v>
      </c>
      <c r="U253" s="5">
        <v>-1.882E-3</v>
      </c>
      <c r="V253" s="5">
        <v>1.4790000000000001E-3</v>
      </c>
      <c r="W253" s="5">
        <v>3.4199999999999999E-3</v>
      </c>
      <c r="X253" s="5">
        <v>4.5630000000000002E-3</v>
      </c>
      <c r="Y253" s="5">
        <v>4.1269999999999996E-3</v>
      </c>
      <c r="Z253" s="5">
        <v>7.2859999999999999E-3</v>
      </c>
      <c r="AA253" s="3">
        <f t="shared" si="3"/>
        <v>0.20741458686697362</v>
      </c>
      <c r="AB253" s="5">
        <v>2.4708000000000001E-2</v>
      </c>
      <c r="AC253" s="5">
        <v>2.3996E-2</v>
      </c>
      <c r="AD253" s="5">
        <v>3.0446000000000001E-2</v>
      </c>
    </row>
    <row r="254" spans="1:30" ht="15.6" x14ac:dyDescent="0.25">
      <c r="A254" s="4">
        <v>19751231</v>
      </c>
      <c r="B254" s="1">
        <v>6.4818966056111697E-3</v>
      </c>
      <c r="C254" s="1">
        <v>5.7768403197107398E-3</v>
      </c>
      <c r="D254" s="1">
        <v>3.6689376899230702E-3</v>
      </c>
      <c r="E254" s="1">
        <v>4.8636152105650799E-4</v>
      </c>
      <c r="F254" s="1">
        <v>2.6015667140479301E-2</v>
      </c>
      <c r="G254" s="11">
        <v>3.1436129077204701E-2</v>
      </c>
      <c r="H254" s="11">
        <v>3.2986790226830903E-2</v>
      </c>
      <c r="I254" s="11">
        <v>3.3310007345939703E-2</v>
      </c>
      <c r="J254" s="11">
        <v>3.61256420534748E-2</v>
      </c>
      <c r="K254" s="1">
        <v>2.9859089592355E-2</v>
      </c>
      <c r="L254" s="1">
        <v>3.2497563746090502E-2</v>
      </c>
      <c r="M254" s="1">
        <v>3.0731072791304302E-2</v>
      </c>
      <c r="N254" s="1">
        <v>3.08788875970432E-2</v>
      </c>
      <c r="O254" s="1">
        <v>3.01274311770732E-2</v>
      </c>
      <c r="P254">
        <v>5.2000000000000005E-2</v>
      </c>
      <c r="Q254" s="5">
        <v>4.1099999999999998E-2</v>
      </c>
      <c r="R254" s="5">
        <v>3.0283000000000001E-2</v>
      </c>
      <c r="S254" s="5">
        <v>3.2763E-2</v>
      </c>
      <c r="T254" s="5">
        <v>2.8625000000000001E-2</v>
      </c>
      <c r="U254" s="5">
        <v>2.4073000000000001E-2</v>
      </c>
      <c r="V254" s="5">
        <v>1.5283E-2</v>
      </c>
      <c r="W254" s="5">
        <v>1.1102000000000001E-2</v>
      </c>
      <c r="X254" s="5">
        <v>5.8760000000000001E-3</v>
      </c>
      <c r="Y254" s="5">
        <v>4.9829999999999996E-3</v>
      </c>
      <c r="Z254" s="5">
        <v>3.617E-3</v>
      </c>
      <c r="AA254" s="3">
        <f t="shared" si="3"/>
        <v>-0.11659642785470599</v>
      </c>
      <c r="AB254" s="5">
        <v>-1.1508000000000001E-2</v>
      </c>
      <c r="AC254" s="5">
        <v>-1.2296E-2</v>
      </c>
      <c r="AD254" s="5">
        <v>-5.8910000000000004E-3</v>
      </c>
    </row>
    <row r="255" spans="1:30" ht="15.6" x14ac:dyDescent="0.25">
      <c r="A255" s="4">
        <v>19760131</v>
      </c>
      <c r="B255" s="1">
        <v>7.33484350234501E-3</v>
      </c>
      <c r="C255" s="1">
        <v>7.8522638166419103E-3</v>
      </c>
      <c r="D255" s="1">
        <v>6.09289037776243E-3</v>
      </c>
      <c r="E255" s="1">
        <v>4.5049044694172504E-3</v>
      </c>
      <c r="F255" s="1">
        <v>2.4082539080532799E-2</v>
      </c>
      <c r="G255" s="11">
        <v>3.0928713710059199E-2</v>
      </c>
      <c r="H255" s="11">
        <v>3.46804417874777E-2</v>
      </c>
      <c r="I255" s="11">
        <v>3.4907564168200698E-2</v>
      </c>
      <c r="J255" s="11">
        <v>3.5809860586516598E-2</v>
      </c>
      <c r="K255" s="1">
        <v>2.6346887374280901E-2</v>
      </c>
      <c r="L255" s="1">
        <v>3.1417382582877802E-2</v>
      </c>
      <c r="M255" s="1">
        <v>3.1446134024356101E-2</v>
      </c>
      <c r="N255" s="1">
        <v>3.2921068348598197E-2</v>
      </c>
      <c r="O255" s="1">
        <v>3.3319578259855598E-2</v>
      </c>
      <c r="P255">
        <v>4.87E-2</v>
      </c>
      <c r="Q255" s="5">
        <v>1.208E-2</v>
      </c>
      <c r="R255" s="5">
        <v>1.7866E-2</v>
      </c>
      <c r="S255" s="5">
        <v>3.5313999999999998E-2</v>
      </c>
      <c r="T255" s="5">
        <v>2.993E-3</v>
      </c>
      <c r="U255" s="5">
        <v>5.2519999999999997E-3</v>
      </c>
      <c r="V255" s="5">
        <v>9.6349999999999995E-3</v>
      </c>
      <c r="W255" s="5">
        <v>1.1287E-2</v>
      </c>
      <c r="X255" s="5">
        <v>5.4739999999999997E-3</v>
      </c>
      <c r="Y255" s="5">
        <v>4.4019999999999997E-3</v>
      </c>
      <c r="Z255" s="5">
        <v>1.802E-3</v>
      </c>
      <c r="AA255" s="3">
        <f t="shared" si="3"/>
        <v>-0.21581099500227158</v>
      </c>
      <c r="AB255" s="5">
        <v>0.11830599999999999</v>
      </c>
      <c r="AC255" s="5">
        <v>0.118545</v>
      </c>
      <c r="AD255" s="5">
        <v>0.15825</v>
      </c>
    </row>
    <row r="256" spans="1:30" ht="15.6" x14ac:dyDescent="0.25">
      <c r="A256" s="4">
        <v>19760229</v>
      </c>
      <c r="B256" s="1">
        <v>2.3110744333955701E-3</v>
      </c>
      <c r="C256" s="1">
        <v>1.3111777318151501E-3</v>
      </c>
      <c r="D256" s="1">
        <v>-2.4256955188674402E-3</v>
      </c>
      <c r="E256" s="1">
        <v>2.4603057309008402E-4</v>
      </c>
      <c r="F256" s="1">
        <v>2.6249132652160102E-2</v>
      </c>
      <c r="G256" s="11">
        <v>3.1799656809589301E-2</v>
      </c>
      <c r="H256" s="11">
        <v>3.3861695119365098E-2</v>
      </c>
      <c r="I256" s="11">
        <v>3.3243931938783597E-2</v>
      </c>
      <c r="J256" s="11">
        <v>3.423229447909E-2</v>
      </c>
      <c r="K256" s="1">
        <v>2.5389321333446301E-2</v>
      </c>
      <c r="L256" s="1">
        <v>2.8560207085555699E-2</v>
      </c>
      <c r="M256" s="1">
        <v>3.0799760108008899E-2</v>
      </c>
      <c r="N256" s="1">
        <v>3.01248218686825E-2</v>
      </c>
      <c r="O256" s="1">
        <v>3.5915658030741197E-2</v>
      </c>
      <c r="P256">
        <v>4.7699999999999992E-2</v>
      </c>
      <c r="Q256" s="5">
        <v>2.4940000000000001E-3</v>
      </c>
      <c r="R256" s="5">
        <v>1.0449E-2</v>
      </c>
      <c r="S256" s="5">
        <v>-3.0800000000000001E-4</v>
      </c>
      <c r="T256" s="5">
        <v>1.0501999999999999E-2</v>
      </c>
      <c r="U256" s="5">
        <v>6.3769999999999999E-3</v>
      </c>
      <c r="V256" s="5">
        <v>-6.8300000000000001E-4</v>
      </c>
      <c r="W256" s="5">
        <v>-6.9999999999999994E-5</v>
      </c>
      <c r="X256" s="5">
        <v>3.49E-3</v>
      </c>
      <c r="Y256" s="5">
        <v>3.4520000000000002E-3</v>
      </c>
      <c r="Z256" s="5">
        <v>3.5969999999999999E-3</v>
      </c>
      <c r="AA256" s="3">
        <f t="shared" si="3"/>
        <v>0.2584009269988411</v>
      </c>
      <c r="AB256" s="5">
        <v>-1.1402000000000001E-2</v>
      </c>
      <c r="AC256" s="5">
        <v>-1.162E-2</v>
      </c>
      <c r="AD256" s="5">
        <v>3.1244999999999998E-2</v>
      </c>
    </row>
    <row r="257" spans="1:30" ht="15.6" x14ac:dyDescent="0.25">
      <c r="A257" s="4">
        <v>19760331</v>
      </c>
      <c r="B257" s="1">
        <v>5.1556732987551E-3</v>
      </c>
      <c r="C257" s="1">
        <v>6.5008514364471503E-3</v>
      </c>
      <c r="D257" s="1">
        <v>7.9613859577796001E-3</v>
      </c>
      <c r="E257" s="1">
        <v>7.11990343942952E-3</v>
      </c>
      <c r="F257" s="1">
        <v>2.6026972202727601E-2</v>
      </c>
      <c r="G257" s="11">
        <v>3.14349835653394E-2</v>
      </c>
      <c r="H257" s="11">
        <v>3.2765895347406197E-2</v>
      </c>
      <c r="I257" s="11">
        <v>3.4239189536272002E-2</v>
      </c>
      <c r="J257" s="11">
        <v>3.3906184151120101E-2</v>
      </c>
      <c r="K257" s="1">
        <v>2.6956144978272902E-2</v>
      </c>
      <c r="L257" s="1">
        <v>3.1182645501482701E-2</v>
      </c>
      <c r="M257" s="1">
        <v>3.2780161703031399E-2</v>
      </c>
      <c r="N257" s="1">
        <v>3.4226429868738702E-2</v>
      </c>
      <c r="O257" s="1">
        <v>3.3397707017921899E-2</v>
      </c>
      <c r="P257">
        <v>4.8399999999999999E-2</v>
      </c>
      <c r="Q257" s="5">
        <v>2.214E-2</v>
      </c>
      <c r="R257" s="5">
        <v>1.3346999999999999E-2</v>
      </c>
      <c r="S257" s="5">
        <v>3.9309999999999996E-3</v>
      </c>
      <c r="T257" s="5">
        <v>1.2939000000000001E-2</v>
      </c>
      <c r="U257" s="5">
        <v>9.1780000000000004E-3</v>
      </c>
      <c r="V257" s="5">
        <v>6.8069999999999997E-3</v>
      </c>
      <c r="W257" s="5">
        <v>6.9069999999999999E-3</v>
      </c>
      <c r="X257" s="5">
        <v>4.927E-3</v>
      </c>
      <c r="Y257" s="5">
        <v>4.3439999999999998E-3</v>
      </c>
      <c r="Z257" s="5">
        <v>1.792E-3</v>
      </c>
      <c r="AA257" s="3">
        <f t="shared" si="3"/>
        <v>2.2099447513812293E-2</v>
      </c>
      <c r="AB257" s="5">
        <v>3.0689000000000001E-2</v>
      </c>
      <c r="AC257" s="5">
        <v>3.0786000000000001E-2</v>
      </c>
      <c r="AD257" s="5">
        <v>1.5831000000000001E-2</v>
      </c>
    </row>
    <row r="258" spans="1:30" ht="15.6" x14ac:dyDescent="0.25">
      <c r="A258" s="4">
        <v>19760430</v>
      </c>
      <c r="B258" s="1">
        <v>9.1846522730730708E-3</v>
      </c>
      <c r="C258" s="1">
        <v>1.4492832707675299E-2</v>
      </c>
      <c r="D258" s="1">
        <v>1.7911984439624801E-2</v>
      </c>
      <c r="E258" s="1">
        <v>1.9772320188894601E-2</v>
      </c>
      <c r="F258" s="1">
        <v>2.5906901135168699E-2</v>
      </c>
      <c r="G258" s="11">
        <v>3.0926419968793101E-2</v>
      </c>
      <c r="H258" s="11">
        <v>3.2710460510481897E-2</v>
      </c>
      <c r="I258" s="11">
        <v>3.2306462261787301E-2</v>
      </c>
      <c r="J258" s="11">
        <v>3.5981008228568701E-2</v>
      </c>
      <c r="K258" s="1">
        <v>2.9020989356550599E-2</v>
      </c>
      <c r="L258" s="1">
        <v>3.5091553408241702E-2</v>
      </c>
      <c r="M258" s="1">
        <v>3.6234600403395302E-2</v>
      </c>
      <c r="N258" s="1">
        <v>3.61296122424314E-2</v>
      </c>
      <c r="O258" s="1">
        <v>3.4166798011057098E-2</v>
      </c>
      <c r="P258">
        <v>4.82E-2</v>
      </c>
      <c r="Q258" s="5">
        <v>-6.5700000000000003E-4</v>
      </c>
      <c r="R258" s="5">
        <v>1.4580000000000001E-3</v>
      </c>
      <c r="S258" s="5">
        <v>-2.6099999999999999E-3</v>
      </c>
      <c r="T258" s="5">
        <v>9.7140000000000004E-3</v>
      </c>
      <c r="U258" s="5">
        <v>7.8499999999999993E-3</v>
      </c>
      <c r="V258" s="5">
        <v>7.2100000000000003E-3</v>
      </c>
      <c r="W258" s="5">
        <v>5.5250000000000004E-3</v>
      </c>
      <c r="X258" s="5">
        <v>4.5960000000000003E-3</v>
      </c>
      <c r="Y258" s="5">
        <v>4.4400000000000004E-3</v>
      </c>
      <c r="Z258" s="5">
        <v>3.578E-3</v>
      </c>
      <c r="AA258" s="3">
        <f t="shared" si="3"/>
        <v>-7.1171171171171235E-2</v>
      </c>
      <c r="AB258" s="5">
        <v>-1.0995E-2</v>
      </c>
      <c r="AC258" s="5">
        <v>-1.0699E-2</v>
      </c>
      <c r="AD258" s="5">
        <v>-1.0487E-2</v>
      </c>
    </row>
    <row r="259" spans="1:30" ht="15.6" x14ac:dyDescent="0.25">
      <c r="A259" s="4">
        <v>19760531</v>
      </c>
      <c r="B259" s="1">
        <v>3.9107332315468698E-3</v>
      </c>
      <c r="C259" s="1">
        <v>3.6604118564317199E-3</v>
      </c>
      <c r="D259" s="1">
        <v>4.0856204797803898E-3</v>
      </c>
      <c r="E259" s="1">
        <v>4.1049870447912003E-3</v>
      </c>
      <c r="F259" s="1">
        <v>2.9106398813201002E-2</v>
      </c>
      <c r="G259" s="11">
        <v>3.3825420723165599E-2</v>
      </c>
      <c r="H259" s="11">
        <v>3.3673245839323698E-2</v>
      </c>
      <c r="I259" s="11">
        <v>3.4439933023902101E-2</v>
      </c>
      <c r="J259" s="11">
        <v>3.4534301040962799E-2</v>
      </c>
      <c r="K259" s="1">
        <v>2.5985190860496402E-2</v>
      </c>
      <c r="L259" s="1">
        <v>3.30171320447478E-2</v>
      </c>
      <c r="M259" s="1">
        <v>3.3575099348050502E-2</v>
      </c>
      <c r="N259" s="1">
        <v>3.4098454462672401E-2</v>
      </c>
      <c r="O259" s="1">
        <v>3.4459299588912903E-2</v>
      </c>
      <c r="P259">
        <v>5.2900000000000003E-2</v>
      </c>
      <c r="Q259" s="5">
        <v>-1.2839E-2</v>
      </c>
      <c r="R259" s="5">
        <v>-2.1162E-2</v>
      </c>
      <c r="S259" s="5">
        <v>-3.3300000000000002E-4</v>
      </c>
      <c r="T259" s="5">
        <v>-1.1181999999999999E-2</v>
      </c>
      <c r="U259" s="5">
        <v>-9.7739999999999997E-3</v>
      </c>
      <c r="V259" s="5">
        <v>-6.0150000000000004E-3</v>
      </c>
      <c r="W259" s="5">
        <v>-1.0499999999999999E-3</v>
      </c>
      <c r="X259" s="5">
        <v>2.996E-3</v>
      </c>
      <c r="Y259" s="5">
        <v>4.1240000000000001E-3</v>
      </c>
      <c r="Z259" s="5">
        <v>7.1300000000000001E-3</v>
      </c>
      <c r="AA259" s="3">
        <f t="shared" si="3"/>
        <v>7.8079534432589776E-2</v>
      </c>
      <c r="AB259" s="5">
        <v>-1.4364E-2</v>
      </c>
      <c r="AC259" s="5">
        <v>-1.5025999999999999E-2</v>
      </c>
      <c r="AD259" s="5">
        <v>-2.1277999999999998E-2</v>
      </c>
    </row>
    <row r="260" spans="1:30" ht="15.6" x14ac:dyDescent="0.25">
      <c r="A260" s="4">
        <v>19760630</v>
      </c>
      <c r="B260" s="1">
        <v>4.6884070254991804E-3</v>
      </c>
      <c r="C260" s="1">
        <v>6.4322368494489296E-3</v>
      </c>
      <c r="D260" s="1">
        <v>5.0048556597355196E-3</v>
      </c>
      <c r="E260" s="1">
        <v>8.1065875446779297E-3</v>
      </c>
      <c r="F260" s="1">
        <v>2.75427276683806E-2</v>
      </c>
      <c r="G260" s="11">
        <v>3.2528851360028498E-2</v>
      </c>
      <c r="H260" s="11">
        <v>3.2401897146972003E-2</v>
      </c>
      <c r="I260" s="11">
        <v>3.5379545637324698E-2</v>
      </c>
      <c r="J260" s="11">
        <v>3.4265500686346803E-2</v>
      </c>
      <c r="K260" s="1">
        <v>2.9181499608786E-2</v>
      </c>
      <c r="L260" s="1">
        <v>3.2231134693879802E-2</v>
      </c>
      <c r="M260" s="1">
        <v>3.42726811839782E-2</v>
      </c>
      <c r="N260" s="1">
        <v>3.09745159572586E-2</v>
      </c>
      <c r="O260" s="1">
        <v>3.8481277522267203E-2</v>
      </c>
      <c r="P260">
        <v>5.4800000000000001E-2</v>
      </c>
      <c r="Q260" s="5">
        <v>1.9681000000000001E-2</v>
      </c>
      <c r="R260" s="5">
        <v>2.1499000000000001E-2</v>
      </c>
      <c r="S260" s="5">
        <v>1.4614E-2</v>
      </c>
      <c r="T260" s="5">
        <v>1.431E-2</v>
      </c>
      <c r="U260" s="5">
        <v>1.0035000000000001E-2</v>
      </c>
      <c r="V260" s="5">
        <v>1.3771E-2</v>
      </c>
      <c r="W260" s="5">
        <v>9.1160000000000008E-3</v>
      </c>
      <c r="X260" s="5">
        <v>5.4530000000000004E-3</v>
      </c>
      <c r="Y260" s="5">
        <v>4.4460000000000003E-3</v>
      </c>
      <c r="Z260" s="5">
        <v>5.3099999999999996E-3</v>
      </c>
      <c r="AA260" s="3">
        <f t="shared" ref="AA260:AA323" si="4">(Y261-Y260)/Y260</f>
        <v>-1.2595591542960074E-2</v>
      </c>
      <c r="AB260" s="5">
        <v>4.0925999999999997E-2</v>
      </c>
      <c r="AC260" s="5">
        <v>4.2158000000000001E-2</v>
      </c>
      <c r="AD260" s="5">
        <v>5.0594E-2</v>
      </c>
    </row>
    <row r="261" spans="1:30" ht="15.6" x14ac:dyDescent="0.25">
      <c r="A261" s="4">
        <v>19760731</v>
      </c>
      <c r="B261" s="1">
        <v>8.1822255825621509E-3</v>
      </c>
      <c r="C261" s="1">
        <v>1.2281517258845199E-2</v>
      </c>
      <c r="D261" s="1">
        <v>1.32150245792479E-2</v>
      </c>
      <c r="E261" s="1">
        <v>1.4635517187073E-2</v>
      </c>
      <c r="F261" s="1">
        <v>2.6063963406874599E-2</v>
      </c>
      <c r="G261" s="11">
        <v>3.1804058080357703E-2</v>
      </c>
      <c r="H261" s="11">
        <v>3.2158589923244198E-2</v>
      </c>
      <c r="I261" s="11">
        <v>3.4491592057530801E-2</v>
      </c>
      <c r="J261" s="11">
        <v>3.3425978183871198E-2</v>
      </c>
      <c r="K261" s="1">
        <v>3.1132273814038099E-2</v>
      </c>
      <c r="L261" s="1">
        <v>3.42461889894368E-2</v>
      </c>
      <c r="M261" s="1">
        <v>3.59033497566408E-2</v>
      </c>
      <c r="N261" s="1">
        <v>3.3092097243646902E-2</v>
      </c>
      <c r="O261" s="1">
        <v>3.5912084665355899E-2</v>
      </c>
      <c r="P261">
        <v>5.3099999999999994E-2</v>
      </c>
      <c r="Q261" s="5">
        <v>6.5240000000000003E-3</v>
      </c>
      <c r="R261" s="5">
        <v>8.9020000000000002E-3</v>
      </c>
      <c r="S261" s="5">
        <v>6.0410000000000004E-3</v>
      </c>
      <c r="T261" s="5">
        <v>8.6960000000000006E-3</v>
      </c>
      <c r="U261" s="5">
        <v>5.6779999999999999E-3</v>
      </c>
      <c r="V261" s="5">
        <v>9.6869999999999994E-3</v>
      </c>
      <c r="W261" s="5">
        <v>8.933E-3</v>
      </c>
      <c r="X261" s="5">
        <v>5.1139999999999996E-3</v>
      </c>
      <c r="Y261" s="5">
        <v>4.3899999999999998E-3</v>
      </c>
      <c r="Z261" s="5">
        <v>5.2820000000000002E-3</v>
      </c>
      <c r="AA261" s="3">
        <f t="shared" si="4"/>
        <v>8.0865603644646997E-2</v>
      </c>
      <c r="AB261" s="5">
        <v>-8.0549999999999997E-3</v>
      </c>
      <c r="AC261" s="5">
        <v>-8.4539999999999997E-3</v>
      </c>
      <c r="AD261" s="5">
        <v>-7.535E-3</v>
      </c>
    </row>
    <row r="262" spans="1:30" ht="15.6" x14ac:dyDescent="0.25">
      <c r="A262" s="4">
        <v>19760831</v>
      </c>
      <c r="B262" s="1">
        <v>9.4439057124895802E-3</v>
      </c>
      <c r="C262" s="1">
        <v>1.3411318918777299E-2</v>
      </c>
      <c r="D262" s="1">
        <v>1.81330589560477E-2</v>
      </c>
      <c r="E262" s="1">
        <v>2.0179539929134301E-2</v>
      </c>
      <c r="F262" s="1">
        <v>2.5285723900482799E-2</v>
      </c>
      <c r="G262" s="11">
        <v>3.0974181096464701E-2</v>
      </c>
      <c r="H262" s="11">
        <v>3.0548151328071801E-2</v>
      </c>
      <c r="I262" s="11">
        <v>3.4411944863126098E-2</v>
      </c>
      <c r="J262" s="11">
        <v>3.4389500180564497E-2</v>
      </c>
      <c r="K262" s="1">
        <v>3.1959267905418302E-2</v>
      </c>
      <c r="L262" s="1">
        <v>3.47296296129724E-2</v>
      </c>
      <c r="M262" s="1">
        <v>3.4941594302752399E-2</v>
      </c>
      <c r="N262" s="1">
        <v>3.5269891365342303E-2</v>
      </c>
      <c r="O262" s="1">
        <v>3.6458425836212699E-2</v>
      </c>
      <c r="P262">
        <v>5.2900000000000003E-2</v>
      </c>
      <c r="Q262" s="5">
        <v>2.1368999999999999E-2</v>
      </c>
      <c r="R262" s="5">
        <v>1.1247999999999999E-2</v>
      </c>
      <c r="S262" s="5">
        <v>9.1660000000000005E-3</v>
      </c>
      <c r="T262" s="5">
        <v>1.789E-2</v>
      </c>
      <c r="U262" s="5">
        <v>1.5824999999999999E-2</v>
      </c>
      <c r="V262" s="5">
        <v>1.0872E-2</v>
      </c>
      <c r="W262" s="5">
        <v>7.9819999999999995E-3</v>
      </c>
      <c r="X262" s="5">
        <v>4.8910000000000004E-3</v>
      </c>
      <c r="Y262" s="5">
        <v>4.7450000000000001E-3</v>
      </c>
      <c r="Z262" s="5">
        <v>5.254E-3</v>
      </c>
      <c r="AA262" s="3">
        <f t="shared" si="4"/>
        <v>-0.1730242360379346</v>
      </c>
      <c r="AB262" s="5">
        <v>-5.1240000000000001E-3</v>
      </c>
      <c r="AC262" s="5">
        <v>-4.9820000000000003E-3</v>
      </c>
      <c r="AD262" s="5">
        <v>-1.5543E-2</v>
      </c>
    </row>
    <row r="263" spans="1:30" ht="15.6" x14ac:dyDescent="0.25">
      <c r="A263" s="4">
        <v>19760930</v>
      </c>
      <c r="B263" s="1">
        <v>1.19736974909671E-2</v>
      </c>
      <c r="C263" s="1">
        <v>1.7672301870425601E-2</v>
      </c>
      <c r="D263" s="1">
        <v>2.5048053888116699E-2</v>
      </c>
      <c r="E263" s="1">
        <v>2.6559573978837001E-2</v>
      </c>
      <c r="F263" s="1">
        <v>2.4850355096088302E-2</v>
      </c>
      <c r="G263" s="11">
        <v>2.9117893034493199E-2</v>
      </c>
      <c r="H263" s="11">
        <v>3.1432510314418197E-2</v>
      </c>
      <c r="I263" s="11">
        <v>3.1541789674644501E-2</v>
      </c>
      <c r="J263" s="11">
        <v>3.5271367871548102E-2</v>
      </c>
      <c r="K263" s="1">
        <v>3.2795267878196602E-2</v>
      </c>
      <c r="L263" s="1">
        <v>3.68240525870554E-2</v>
      </c>
      <c r="M263" s="1">
        <v>3.4816497413951701E-2</v>
      </c>
      <c r="N263" s="1">
        <v>3.8808262332109301E-2</v>
      </c>
      <c r="O263" s="1">
        <v>3.3053309765364802E-2</v>
      </c>
      <c r="P263">
        <v>5.2499999999999998E-2</v>
      </c>
      <c r="Q263" s="5">
        <v>1.6371E-2</v>
      </c>
      <c r="R263" s="5">
        <v>2.1350999999999998E-2</v>
      </c>
      <c r="S263" s="5">
        <v>2.1486999999999999E-2</v>
      </c>
      <c r="T263" s="5">
        <v>1.1745999999999999E-2</v>
      </c>
      <c r="U263" s="5">
        <v>1.3244000000000001E-2</v>
      </c>
      <c r="V263" s="5">
        <v>1.0165E-2</v>
      </c>
      <c r="W263" s="5">
        <v>6.4780000000000003E-3</v>
      </c>
      <c r="X263" s="5">
        <v>4.4050000000000001E-3</v>
      </c>
      <c r="Y263" s="5">
        <v>3.9240000000000004E-3</v>
      </c>
      <c r="Z263" s="5">
        <v>3.4840000000000001E-3</v>
      </c>
      <c r="AA263" s="3">
        <f t="shared" si="4"/>
        <v>4.2813455657492283E-2</v>
      </c>
      <c r="AB263" s="5">
        <v>2.2641000000000001E-2</v>
      </c>
      <c r="AC263" s="5">
        <v>2.2669999999999999E-2</v>
      </c>
      <c r="AD263" s="5">
        <v>1.685E-2</v>
      </c>
    </row>
    <row r="264" spans="1:30" ht="15.6" x14ac:dyDescent="0.25">
      <c r="A264" s="4">
        <v>19761031</v>
      </c>
      <c r="B264" s="1">
        <v>9.7680146076637494E-3</v>
      </c>
      <c r="C264" s="1">
        <v>1.42072703870163E-2</v>
      </c>
      <c r="D264" s="1">
        <v>1.87158060948776E-2</v>
      </c>
      <c r="E264" s="1">
        <v>2.4598512964776099E-2</v>
      </c>
      <c r="F264" s="1">
        <v>2.3681915745709398E-2</v>
      </c>
      <c r="G264" s="11">
        <v>2.8177930588442202E-2</v>
      </c>
      <c r="H264" s="11">
        <v>2.9463401469692799E-2</v>
      </c>
      <c r="I264" s="11">
        <v>3.1337704637718199E-2</v>
      </c>
      <c r="J264" s="11">
        <v>3.3565946355732797E-2</v>
      </c>
      <c r="K264" s="1">
        <v>2.6633214949903099E-2</v>
      </c>
      <c r="L264" s="1">
        <v>3.3449930353373097E-2</v>
      </c>
      <c r="M264" s="1">
        <v>3.2617186367794801E-2</v>
      </c>
      <c r="N264" s="1">
        <v>3.3971937177554097E-2</v>
      </c>
      <c r="O264" s="1">
        <v>3.7220411507616701E-2</v>
      </c>
      <c r="P264">
        <v>5.0199999999999995E-2</v>
      </c>
      <c r="Q264" s="5">
        <v>8.9370000000000005E-3</v>
      </c>
      <c r="R264" s="5">
        <v>1.355E-2</v>
      </c>
      <c r="S264" s="5">
        <v>1.823E-2</v>
      </c>
      <c r="T264" s="5">
        <v>1.4985999999999999E-2</v>
      </c>
      <c r="U264" s="5">
        <v>1.6417999999999999E-2</v>
      </c>
      <c r="V264" s="5">
        <v>9.5670000000000009E-3</v>
      </c>
      <c r="W264" s="5">
        <v>7.724E-3</v>
      </c>
      <c r="X264" s="5">
        <v>4.7489999999999997E-3</v>
      </c>
      <c r="Y264" s="5">
        <v>4.0920000000000002E-3</v>
      </c>
      <c r="Z264" s="5">
        <v>5.208E-3</v>
      </c>
      <c r="AA264" s="3">
        <f t="shared" si="4"/>
        <v>8.5043988269794771E-2</v>
      </c>
      <c r="AB264" s="5">
        <v>-2.2235000000000001E-2</v>
      </c>
      <c r="AC264" s="5">
        <v>-2.1995000000000001E-2</v>
      </c>
      <c r="AD264" s="5">
        <v>-2.6095E-2</v>
      </c>
    </row>
    <row r="265" spans="1:30" ht="15.6" x14ac:dyDescent="0.25">
      <c r="A265" s="4">
        <v>19761130</v>
      </c>
      <c r="B265" s="1">
        <v>1.2751197040008801E-2</v>
      </c>
      <c r="C265" s="1">
        <v>2.1244710235532899E-2</v>
      </c>
      <c r="D265" s="1">
        <v>2.68292870738586E-2</v>
      </c>
      <c r="E265" s="1">
        <v>3.7699529077550697E-2</v>
      </c>
      <c r="F265" s="1">
        <v>2.13450896949351E-2</v>
      </c>
      <c r="G265" s="11">
        <v>2.4913068528818801E-2</v>
      </c>
      <c r="H265" s="11">
        <v>2.6754978954119699E-2</v>
      </c>
      <c r="I265" s="11">
        <v>2.86676121372158E-2</v>
      </c>
      <c r="J265" s="11">
        <v>2.9813965096339198E-2</v>
      </c>
      <c r="K265" s="1">
        <v>2.8111088676273599E-2</v>
      </c>
      <c r="L265" s="1">
        <v>3.4096286734943901E-2</v>
      </c>
      <c r="M265" s="1">
        <v>3.3406581724342903E-2</v>
      </c>
      <c r="N265" s="1">
        <v>3.23395557924454E-2</v>
      </c>
      <c r="O265" s="1">
        <v>3.9537854140907901E-2</v>
      </c>
      <c r="P265">
        <v>4.9500000000000002E-2</v>
      </c>
      <c r="Q265" s="5">
        <v>3.3681000000000003E-2</v>
      </c>
      <c r="R265" s="5">
        <v>3.3260999999999999E-2</v>
      </c>
      <c r="S265" s="5">
        <v>2.4274E-2</v>
      </c>
      <c r="T265" s="5">
        <v>3.2384999999999997E-2</v>
      </c>
      <c r="U265" s="5">
        <v>3.3367000000000001E-2</v>
      </c>
      <c r="V265" s="5">
        <v>1.6688999999999999E-2</v>
      </c>
      <c r="W265" s="5">
        <v>1.0534999999999999E-2</v>
      </c>
      <c r="X265" s="5">
        <v>5.1910000000000003E-3</v>
      </c>
      <c r="Y265" s="5">
        <v>4.4400000000000004E-3</v>
      </c>
      <c r="Z265" s="5">
        <v>1.727E-3</v>
      </c>
      <c r="AA265" s="3">
        <f t="shared" si="4"/>
        <v>-0.19391891891891896</v>
      </c>
      <c r="AB265" s="5">
        <v>-7.7749999999999998E-3</v>
      </c>
      <c r="AC265" s="5">
        <v>-8.6280000000000003E-3</v>
      </c>
      <c r="AD265" s="5">
        <v>1.7395999999999998E-2</v>
      </c>
    </row>
    <row r="266" spans="1:30" ht="15.6" x14ac:dyDescent="0.25">
      <c r="A266" s="4">
        <v>19761231</v>
      </c>
      <c r="B266" s="1">
        <v>1.0787147891547199E-2</v>
      </c>
      <c r="C266" s="1">
        <v>1.8519937902533101E-2</v>
      </c>
      <c r="D266" s="1">
        <v>2.3701677369103301E-2</v>
      </c>
      <c r="E266" s="1">
        <v>3.3534743275863303E-2</v>
      </c>
      <c r="F266" s="1">
        <v>2.0648981185657601E-2</v>
      </c>
      <c r="G266" s="11">
        <v>2.5254000215845E-2</v>
      </c>
      <c r="H266" s="11">
        <v>2.8128267879369499E-2</v>
      </c>
      <c r="I266" s="11">
        <v>2.6292576146714899E-2</v>
      </c>
      <c r="J266" s="11">
        <v>3.1979732033155198E-2</v>
      </c>
      <c r="K266" s="1">
        <v>2.6015667140479301E-2</v>
      </c>
      <c r="L266" s="1">
        <v>3.1436129077204701E-2</v>
      </c>
      <c r="M266" s="1">
        <v>3.2986790226830903E-2</v>
      </c>
      <c r="N266" s="1">
        <v>3.3310007345939703E-2</v>
      </c>
      <c r="O266" s="1">
        <v>3.61256420534748E-2</v>
      </c>
      <c r="P266">
        <v>4.6500000000000007E-2</v>
      </c>
      <c r="Q266" s="5">
        <v>3.5406E-2</v>
      </c>
      <c r="R266" s="5">
        <v>3.7712000000000002E-2</v>
      </c>
      <c r="S266" s="5">
        <v>3.7990000000000003E-2</v>
      </c>
      <c r="T266" s="5">
        <v>5.7809999999999997E-3</v>
      </c>
      <c r="U266" s="5">
        <v>4.6049999999999997E-3</v>
      </c>
      <c r="V266" s="5">
        <v>6.8859999999999998E-3</v>
      </c>
      <c r="W266" s="5">
        <v>5.7970000000000001E-3</v>
      </c>
      <c r="X266" s="5">
        <v>4.0499999999999998E-3</v>
      </c>
      <c r="Y266" s="5">
        <v>3.5790000000000001E-3</v>
      </c>
      <c r="Z266" s="5">
        <v>3.4480000000000001E-3</v>
      </c>
      <c r="AA266" s="3">
        <f t="shared" si="4"/>
        <v>4.191114836546472E-3</v>
      </c>
      <c r="AB266" s="5">
        <v>5.2498000000000003E-2</v>
      </c>
      <c r="AC266" s="5">
        <v>5.2170000000000001E-2</v>
      </c>
      <c r="AD266" s="5">
        <v>7.1956000000000006E-2</v>
      </c>
    </row>
    <row r="267" spans="1:30" ht="15.6" x14ac:dyDescent="0.25">
      <c r="A267" s="4">
        <v>19770131</v>
      </c>
      <c r="B267" s="1">
        <v>6.6637704894765204E-3</v>
      </c>
      <c r="C267" s="1">
        <v>1.2829226913068001E-2</v>
      </c>
      <c r="D267" s="1">
        <v>1.60801323931711E-2</v>
      </c>
      <c r="E267" s="1">
        <v>1.9718576625558301E-2</v>
      </c>
      <c r="F267" s="1">
        <v>2.4264943220582699E-2</v>
      </c>
      <c r="G267" s="11">
        <v>2.8514985363886199E-2</v>
      </c>
      <c r="H267" s="11">
        <v>3.1656658688097701E-2</v>
      </c>
      <c r="I267" s="11">
        <v>3.2171416354129401E-2</v>
      </c>
      <c r="J267" s="11">
        <v>2.9969555379427502E-2</v>
      </c>
      <c r="K267" s="1">
        <v>2.4082539080532799E-2</v>
      </c>
      <c r="L267" s="1">
        <v>3.0928713710059199E-2</v>
      </c>
      <c r="M267" s="1">
        <v>3.46804417874777E-2</v>
      </c>
      <c r="N267" s="1">
        <v>3.4907564168200698E-2</v>
      </c>
      <c r="O267" s="1">
        <v>3.5809860586516598E-2</v>
      </c>
      <c r="P267">
        <v>4.6100000000000002E-2</v>
      </c>
      <c r="Q267" s="5">
        <v>-3.8876000000000001E-2</v>
      </c>
      <c r="R267" s="5">
        <v>-2.3203000000000001E-2</v>
      </c>
      <c r="S267" s="5">
        <v>-2.6079000000000001E-2</v>
      </c>
      <c r="T267" s="5">
        <v>-3.2006E-2</v>
      </c>
      <c r="U267" s="5">
        <v>-2.1982000000000002E-2</v>
      </c>
      <c r="V267" s="5">
        <v>-9.1970000000000003E-3</v>
      </c>
      <c r="W267" s="5">
        <v>-2.6450000000000002E-3</v>
      </c>
      <c r="X267" s="5">
        <v>3.4129999999999998E-3</v>
      </c>
      <c r="Y267" s="5">
        <v>3.594E-3</v>
      </c>
      <c r="Z267" s="5">
        <v>5.1549999999999999E-3</v>
      </c>
      <c r="AA267" s="3">
        <f t="shared" si="4"/>
        <v>-2.6432943795214256E-2</v>
      </c>
      <c r="AB267" s="5">
        <v>-5.0529999999999999E-2</v>
      </c>
      <c r="AC267" s="5">
        <v>-5.1166999999999997E-2</v>
      </c>
      <c r="AD267" s="5">
        <v>-3.5663E-2</v>
      </c>
    </row>
    <row r="268" spans="1:30" ht="15.6" x14ac:dyDescent="0.25">
      <c r="A268" s="4">
        <v>19770228</v>
      </c>
      <c r="B268" s="1">
        <v>8.0967424810878003E-3</v>
      </c>
      <c r="C268" s="1">
        <v>1.3648480907469E-2</v>
      </c>
      <c r="D268" s="1">
        <v>1.5277311125021001E-2</v>
      </c>
      <c r="E268" s="1">
        <v>1.5727763215569599E-2</v>
      </c>
      <c r="F268" s="1">
        <v>2.3702914328501599E-2</v>
      </c>
      <c r="G268" s="11">
        <v>2.83099566929839E-2</v>
      </c>
      <c r="H268" s="11">
        <v>3.1615101721231602E-2</v>
      </c>
      <c r="I268" s="11">
        <v>3.37818423885414E-2</v>
      </c>
      <c r="J268" s="11">
        <v>3.1827489592354E-2</v>
      </c>
      <c r="K268" s="1">
        <v>2.6249132652160102E-2</v>
      </c>
      <c r="L268" s="1">
        <v>3.1799656809589301E-2</v>
      </c>
      <c r="M268" s="1">
        <v>3.3861695119365098E-2</v>
      </c>
      <c r="N268" s="1">
        <v>3.3243931938783597E-2</v>
      </c>
      <c r="O268" s="1">
        <v>3.423229447909E-2</v>
      </c>
      <c r="P268">
        <v>4.6799999999999994E-2</v>
      </c>
      <c r="Q268" s="5">
        <v>-4.5209999999999998E-3</v>
      </c>
      <c r="R268" s="5">
        <v>9.946E-3</v>
      </c>
      <c r="S268" s="5">
        <v>4.235E-3</v>
      </c>
      <c r="T268" s="5">
        <v>3.1960000000000001E-3</v>
      </c>
      <c r="U268" s="5">
        <v>1.9620000000000002E-3</v>
      </c>
      <c r="V268" s="5">
        <v>6.313E-3</v>
      </c>
      <c r="W268" s="5">
        <v>6.1479999999999998E-3</v>
      </c>
      <c r="X268" s="5">
        <v>4.0000000000000001E-3</v>
      </c>
      <c r="Y268" s="5">
        <v>3.4989999999999999E-3</v>
      </c>
      <c r="Z268" s="5">
        <v>1.0255999999999999E-2</v>
      </c>
      <c r="AA268" s="3">
        <f t="shared" si="4"/>
        <v>7.7164904258359618E-2</v>
      </c>
      <c r="AB268" s="5">
        <v>-2.1659999999999999E-2</v>
      </c>
      <c r="AC268" s="5">
        <v>-2.24E-2</v>
      </c>
      <c r="AD268" s="5">
        <v>-2.3644999999999999E-2</v>
      </c>
    </row>
    <row r="269" spans="1:30" ht="15.6" x14ac:dyDescent="0.25">
      <c r="A269" s="4">
        <v>19770331</v>
      </c>
      <c r="B269" s="1">
        <v>8.1921967702704504E-3</v>
      </c>
      <c r="C269" s="1">
        <v>1.2893977181046901E-2</v>
      </c>
      <c r="D269" s="1">
        <v>1.56203070346828E-2</v>
      </c>
      <c r="E269" s="1">
        <v>1.6370539203763999E-2</v>
      </c>
      <c r="F269" s="1">
        <v>2.3242786795068901E-2</v>
      </c>
      <c r="G269" s="11">
        <v>2.8064114936629799E-2</v>
      </c>
      <c r="H269" s="11">
        <v>3.1512859682636098E-2</v>
      </c>
      <c r="I269" s="11">
        <v>3.3155951982038898E-2</v>
      </c>
      <c r="J269" s="11">
        <v>3.2994557214837301E-2</v>
      </c>
      <c r="K269" s="1">
        <v>2.6026972202727601E-2</v>
      </c>
      <c r="L269" s="1">
        <v>3.14349835653394E-2</v>
      </c>
      <c r="M269" s="1">
        <v>3.2765895347406197E-2</v>
      </c>
      <c r="N269" s="1">
        <v>3.4239189536272002E-2</v>
      </c>
      <c r="O269" s="1">
        <v>3.3906184151120101E-2</v>
      </c>
      <c r="P269">
        <v>4.6900000000000004E-2</v>
      </c>
      <c r="Q269" s="5">
        <v>1.1396E-2</v>
      </c>
      <c r="R269" s="5">
        <v>1.3575E-2</v>
      </c>
      <c r="S269" s="5">
        <v>2.5099999999999998E-4</v>
      </c>
      <c r="T269" s="5">
        <v>7.7340000000000004E-3</v>
      </c>
      <c r="U269" s="5">
        <v>8.2410000000000001E-3</v>
      </c>
      <c r="V269" s="5">
        <v>6.8479999999999999E-3</v>
      </c>
      <c r="W269" s="5">
        <v>7.0349999999999996E-3</v>
      </c>
      <c r="X269" s="5">
        <v>4.457E-3</v>
      </c>
      <c r="Y269" s="5">
        <v>3.7690000000000002E-3</v>
      </c>
      <c r="Z269" s="5">
        <v>6.7679999999999997E-3</v>
      </c>
      <c r="AA269" s="3">
        <f t="shared" si="4"/>
        <v>9.1536216503051035E-2</v>
      </c>
      <c r="AB269" s="5">
        <v>-1.4024999999999999E-2</v>
      </c>
      <c r="AC269" s="5">
        <v>-1.4548E-2</v>
      </c>
      <c r="AD269" s="5">
        <v>-2.6099999999999999E-3</v>
      </c>
    </row>
    <row r="270" spans="1:30" ht="15.6" x14ac:dyDescent="0.25">
      <c r="A270" s="4">
        <v>19770430</v>
      </c>
      <c r="B270" s="1">
        <v>7.4262267289533597E-3</v>
      </c>
      <c r="C270" s="1">
        <v>1.14411139861232E-2</v>
      </c>
      <c r="D270" s="1">
        <v>1.36008232716043E-2</v>
      </c>
      <c r="E270" s="1">
        <v>1.5211512905335799E-2</v>
      </c>
      <c r="F270" s="1">
        <v>2.3500193239839699E-2</v>
      </c>
      <c r="G270" s="11">
        <v>2.8695573253311998E-2</v>
      </c>
      <c r="H270" s="11">
        <v>3.0146752976306299E-2</v>
      </c>
      <c r="I270" s="11">
        <v>3.4370318594837197E-2</v>
      </c>
      <c r="J270" s="11">
        <v>3.1770291160928998E-2</v>
      </c>
      <c r="K270" s="1">
        <v>2.5906901135168699E-2</v>
      </c>
      <c r="L270" s="1">
        <v>3.0926419968793101E-2</v>
      </c>
      <c r="M270" s="1">
        <v>3.2710460510481897E-2</v>
      </c>
      <c r="N270" s="1">
        <v>3.2306462261787301E-2</v>
      </c>
      <c r="O270" s="1">
        <v>3.5981008228568701E-2</v>
      </c>
      <c r="P270">
        <v>4.7300000000000002E-2</v>
      </c>
      <c r="Q270" s="5">
        <v>5.5079999999999999E-3</v>
      </c>
      <c r="R270" s="5">
        <v>6.8060000000000004E-3</v>
      </c>
      <c r="S270" s="5">
        <v>-4.5799999999999999E-3</v>
      </c>
      <c r="T270" s="5">
        <v>3.8839999999999999E-3</v>
      </c>
      <c r="U270" s="5">
        <v>8.8789999999999997E-3</v>
      </c>
      <c r="V270" s="5">
        <v>4.7489999999999997E-3</v>
      </c>
      <c r="W270" s="5">
        <v>4.4169999999999999E-3</v>
      </c>
      <c r="X270" s="5">
        <v>3.9100000000000003E-3</v>
      </c>
      <c r="Y270" s="5">
        <v>4.1139999999999996E-3</v>
      </c>
      <c r="Z270" s="5">
        <v>8.4030000000000007E-3</v>
      </c>
      <c r="AA270" s="3">
        <f t="shared" si="4"/>
        <v>-6.2955760816723313E-2</v>
      </c>
      <c r="AB270" s="5">
        <v>2.03E-4</v>
      </c>
      <c r="AC270" s="5">
        <v>-5.0299999999999997E-4</v>
      </c>
      <c r="AD270" s="5">
        <v>6.6410000000000002E-3</v>
      </c>
    </row>
    <row r="271" spans="1:30" ht="15.6" x14ac:dyDescent="0.25">
      <c r="A271" s="4">
        <v>19770531</v>
      </c>
      <c r="B271" s="1">
        <v>9.3078437229773599E-3</v>
      </c>
      <c r="C271" s="1">
        <v>1.4678534703963001E-2</v>
      </c>
      <c r="D271" s="1">
        <v>1.9436618807393499E-2</v>
      </c>
      <c r="E271" s="1">
        <v>2.0977846973566298E-2</v>
      </c>
      <c r="F271" s="1">
        <v>2.4517577000188199E-2</v>
      </c>
      <c r="G271" s="11">
        <v>2.8302554858337999E-2</v>
      </c>
      <c r="H271" s="11">
        <v>2.9681848920471599E-2</v>
      </c>
      <c r="I271" s="11">
        <v>3.2993072874790003E-2</v>
      </c>
      <c r="J271" s="11">
        <v>3.1964458603484201E-2</v>
      </c>
      <c r="K271" s="1">
        <v>2.9106398813201002E-2</v>
      </c>
      <c r="L271" s="1">
        <v>3.3825420723165599E-2</v>
      </c>
      <c r="M271" s="1">
        <v>3.3673245839323698E-2</v>
      </c>
      <c r="N271" s="1">
        <v>3.4439933023902101E-2</v>
      </c>
      <c r="O271" s="1">
        <v>3.4534301040962799E-2</v>
      </c>
      <c r="P271">
        <v>5.3499999999999999E-2</v>
      </c>
      <c r="Q271" s="5">
        <v>1.2977000000000001E-2</v>
      </c>
      <c r="R271" s="5">
        <v>-1.11E-4</v>
      </c>
      <c r="S271" s="5">
        <v>-2.1930000000000001E-3</v>
      </c>
      <c r="T271" s="5">
        <v>7.326E-3</v>
      </c>
      <c r="U271" s="5">
        <v>7.3400000000000002E-3</v>
      </c>
      <c r="V271" s="5">
        <v>2.947E-3</v>
      </c>
      <c r="W271" s="5">
        <v>3.003E-3</v>
      </c>
      <c r="X271" s="5">
        <v>3.7929999999999999E-3</v>
      </c>
      <c r="Y271" s="5">
        <v>3.8549999999999999E-3</v>
      </c>
      <c r="Z271" s="5">
        <v>5.0000000000000001E-3</v>
      </c>
      <c r="AA271" s="3">
        <f t="shared" si="4"/>
        <v>-3.6057068741893593E-2</v>
      </c>
      <c r="AB271" s="5">
        <v>-2.3567999999999999E-2</v>
      </c>
      <c r="AC271" s="5">
        <v>-2.3540999999999999E-2</v>
      </c>
      <c r="AD271" s="5">
        <v>-1.9743E-2</v>
      </c>
    </row>
    <row r="272" spans="1:30" ht="15.6" x14ac:dyDescent="0.25">
      <c r="A272" s="4">
        <v>19770630</v>
      </c>
      <c r="B272" s="1">
        <v>8.1674620984801306E-3</v>
      </c>
      <c r="C272" s="1">
        <v>1.31338996260081E-2</v>
      </c>
      <c r="D272" s="1">
        <v>1.9822744378133299E-2</v>
      </c>
      <c r="E272" s="1">
        <v>2.2220380395879601E-2</v>
      </c>
      <c r="F272" s="1">
        <v>2.4361389261548402E-2</v>
      </c>
      <c r="G272" s="11">
        <v>2.7435459619443998E-2</v>
      </c>
      <c r="H272" s="11">
        <v>2.86907008851995E-2</v>
      </c>
      <c r="I272" s="11">
        <v>3.1867864668600497E-2</v>
      </c>
      <c r="J272" s="11">
        <v>3.1373819682565598E-2</v>
      </c>
      <c r="K272" s="1">
        <v>2.75427276683806E-2</v>
      </c>
      <c r="L272" s="1">
        <v>3.2528851360028498E-2</v>
      </c>
      <c r="M272" s="1">
        <v>3.2401897146972003E-2</v>
      </c>
      <c r="N272" s="1">
        <v>3.5379545637324698E-2</v>
      </c>
      <c r="O272" s="1">
        <v>3.4265500686346803E-2</v>
      </c>
      <c r="P272">
        <v>5.3899999999999997E-2</v>
      </c>
      <c r="Q272" s="5">
        <v>1.9484000000000001E-2</v>
      </c>
      <c r="R272" s="5">
        <v>1.6677000000000001E-2</v>
      </c>
      <c r="S272" s="5">
        <v>1.3981E-2</v>
      </c>
      <c r="T272" s="5">
        <v>1.1653E-2</v>
      </c>
      <c r="U272" s="5">
        <v>1.4961E-2</v>
      </c>
      <c r="V272" s="5">
        <v>7.5119999999999996E-3</v>
      </c>
      <c r="W272" s="5">
        <v>7.8879999999999992E-3</v>
      </c>
      <c r="X272" s="5">
        <v>4.4070000000000003E-3</v>
      </c>
      <c r="Y272" s="5">
        <v>3.7160000000000001E-3</v>
      </c>
      <c r="Z272" s="5">
        <v>6.633E-3</v>
      </c>
      <c r="AA272" s="3">
        <f t="shared" si="4"/>
        <v>4.2249730893433805E-2</v>
      </c>
      <c r="AB272" s="5">
        <v>4.5359999999999998E-2</v>
      </c>
      <c r="AC272" s="5">
        <v>4.5705000000000003E-2</v>
      </c>
      <c r="AD272" s="5">
        <v>4.9498E-2</v>
      </c>
    </row>
    <row r="273" spans="1:30" ht="15.6" x14ac:dyDescent="0.25">
      <c r="A273" s="4">
        <v>19770731</v>
      </c>
      <c r="B273" s="1">
        <v>5.0841246511613104E-3</v>
      </c>
      <c r="C273" s="1">
        <v>8.4675915954483504E-3</v>
      </c>
      <c r="D273" s="1">
        <v>1.33767292874803E-2</v>
      </c>
      <c r="E273" s="1">
        <v>1.38273790472803E-2</v>
      </c>
      <c r="F273" s="1">
        <v>2.6719933429196398E-2</v>
      </c>
      <c r="G273" s="11">
        <v>2.87751229789572E-2</v>
      </c>
      <c r="H273" s="11">
        <v>2.9582454365498799E-2</v>
      </c>
      <c r="I273" s="11">
        <v>3.2975328424071297E-2</v>
      </c>
      <c r="J273" s="11">
        <v>3.2094067542733397E-2</v>
      </c>
      <c r="K273" s="1">
        <v>2.6063963406874599E-2</v>
      </c>
      <c r="L273" s="1">
        <v>3.1804058080357703E-2</v>
      </c>
      <c r="M273" s="1">
        <v>3.2158589923244198E-2</v>
      </c>
      <c r="N273" s="1">
        <v>3.4491592057530801E-2</v>
      </c>
      <c r="O273" s="1">
        <v>3.3425978183871198E-2</v>
      </c>
      <c r="P273">
        <v>5.4199999999999998E-2</v>
      </c>
      <c r="Q273" s="5">
        <v>-9.5080000000000008E-3</v>
      </c>
      <c r="R273" s="5">
        <v>-1.3292E-2</v>
      </c>
      <c r="S273" s="5">
        <v>-4.9430000000000003E-3</v>
      </c>
      <c r="T273" s="5">
        <v>-7.3839999999999999E-3</v>
      </c>
      <c r="U273" s="5">
        <v>-7.1980000000000004E-3</v>
      </c>
      <c r="V273" s="5">
        <v>-1.915E-3</v>
      </c>
      <c r="W273" s="5">
        <v>-1.13E-4</v>
      </c>
      <c r="X273" s="5">
        <v>3.5309999999999999E-3</v>
      </c>
      <c r="Y273" s="5">
        <v>3.8730000000000001E-3</v>
      </c>
      <c r="Z273" s="5">
        <v>4.9420000000000002E-3</v>
      </c>
      <c r="AA273" s="3">
        <f t="shared" si="4"/>
        <v>0.28918151303898781</v>
      </c>
      <c r="AB273" s="5">
        <v>-1.6222E-2</v>
      </c>
      <c r="AC273" s="5">
        <v>-1.6589E-2</v>
      </c>
      <c r="AD273" s="5">
        <v>-1.9139E-2</v>
      </c>
    </row>
    <row r="274" spans="1:30" ht="15.6" x14ac:dyDescent="0.25">
      <c r="A274" s="4">
        <v>19770831</v>
      </c>
      <c r="B274" s="1">
        <v>3.8894744550745201E-3</v>
      </c>
      <c r="C274" s="1">
        <v>5.2315334518076998E-3</v>
      </c>
      <c r="D274" s="1">
        <v>9.8011180450754496E-3</v>
      </c>
      <c r="E274" s="1">
        <v>1.2768806726995501E-2</v>
      </c>
      <c r="F274" s="1">
        <v>2.7084706641390201E-2</v>
      </c>
      <c r="G274" s="11">
        <v>2.9206092331338598E-2</v>
      </c>
      <c r="H274" s="11">
        <v>2.9842360269858401E-2</v>
      </c>
      <c r="I274" s="11">
        <v>3.1421811498644397E-2</v>
      </c>
      <c r="J274" s="11">
        <v>3.10683400224477E-2</v>
      </c>
      <c r="K274" s="1">
        <v>2.5285723900482799E-2</v>
      </c>
      <c r="L274" s="1">
        <v>3.0974181096464701E-2</v>
      </c>
      <c r="M274" s="1">
        <v>3.0548151328071801E-2</v>
      </c>
      <c r="N274" s="1">
        <v>3.4411944863126098E-2</v>
      </c>
      <c r="O274" s="1">
        <v>3.4389500180564497E-2</v>
      </c>
      <c r="P274">
        <v>5.9000000000000004E-2</v>
      </c>
      <c r="Q274" s="5">
        <v>2.1385000000000001E-2</v>
      </c>
      <c r="R274" s="5">
        <v>1.8478000000000001E-2</v>
      </c>
      <c r="S274" s="5">
        <v>1.1749000000000001E-2</v>
      </c>
      <c r="T274" s="5">
        <v>7.6880000000000004E-3</v>
      </c>
      <c r="U274" s="5">
        <v>8.5009999999999999E-3</v>
      </c>
      <c r="V274" s="5">
        <v>5.3860000000000002E-3</v>
      </c>
      <c r="W274" s="5">
        <v>4.5490000000000001E-3</v>
      </c>
      <c r="X274" s="5">
        <v>5.0790000000000002E-3</v>
      </c>
      <c r="Y274" s="5">
        <v>4.993E-3</v>
      </c>
      <c r="Z274" s="5">
        <v>3.2789999999999998E-3</v>
      </c>
      <c r="AA274" s="3">
        <f t="shared" si="4"/>
        <v>-0.13278590026036458</v>
      </c>
      <c r="AB274" s="5">
        <v>-2.1042000000000002E-2</v>
      </c>
      <c r="AC274" s="5">
        <v>-2.0220999999999999E-2</v>
      </c>
      <c r="AD274" s="5">
        <v>-2.0464E-2</v>
      </c>
    </row>
    <row r="275" spans="1:30" ht="15.6" x14ac:dyDescent="0.25">
      <c r="A275" s="4">
        <v>19770930</v>
      </c>
      <c r="B275" s="1">
        <v>1.0572566043495399E-3</v>
      </c>
      <c r="C275" s="1">
        <v>2.5565355991226798E-3</v>
      </c>
      <c r="D275" s="1">
        <v>3.5545578510668301E-3</v>
      </c>
      <c r="E275" s="1">
        <v>7.6544791170324502E-3</v>
      </c>
      <c r="F275" s="1">
        <v>2.8060636430143601E-2</v>
      </c>
      <c r="G275" s="11">
        <v>2.9933231319644999E-2</v>
      </c>
      <c r="H275" s="11">
        <v>3.0543767422700398E-2</v>
      </c>
      <c r="I275" s="11">
        <v>3.1171446605582499E-2</v>
      </c>
      <c r="J275" s="11">
        <v>3.2223748201242401E-2</v>
      </c>
      <c r="K275" s="1">
        <v>2.4850355096088302E-2</v>
      </c>
      <c r="L275" s="1">
        <v>2.9117893034493199E-2</v>
      </c>
      <c r="M275" s="1">
        <v>3.1432510314418197E-2</v>
      </c>
      <c r="N275" s="1">
        <v>3.1541789674644501E-2</v>
      </c>
      <c r="O275" s="1">
        <v>3.5271367871548102E-2</v>
      </c>
      <c r="P275">
        <v>6.1399999999999996E-2</v>
      </c>
      <c r="Q275" s="5">
        <v>-3.7550000000000001E-3</v>
      </c>
      <c r="R275" s="5">
        <v>-9.9129999999999999E-3</v>
      </c>
      <c r="S275" s="5">
        <v>1.8619999999999999E-3</v>
      </c>
      <c r="T275" s="5">
        <v>-9.5399999999999999E-4</v>
      </c>
      <c r="U275" s="5">
        <v>-4.28E-4</v>
      </c>
      <c r="V275" s="5">
        <v>-2.05E-4</v>
      </c>
      <c r="W275" s="5">
        <v>2.8630000000000001E-3</v>
      </c>
      <c r="X275" s="5">
        <v>4.2370000000000003E-3</v>
      </c>
      <c r="Y275" s="5">
        <v>4.3299999999999996E-3</v>
      </c>
      <c r="Z275" s="5">
        <v>3.2680000000000001E-3</v>
      </c>
      <c r="AA275" s="3">
        <f t="shared" si="4"/>
        <v>0.14157043879907638</v>
      </c>
      <c r="AB275" s="5">
        <v>-2.48E-3</v>
      </c>
      <c r="AC275" s="5">
        <v>-3.0839999999999999E-3</v>
      </c>
      <c r="AD275" s="5">
        <v>-5.2069999999999998E-3</v>
      </c>
    </row>
    <row r="276" spans="1:30" ht="15.6" x14ac:dyDescent="0.25">
      <c r="A276" s="4">
        <v>19771031</v>
      </c>
      <c r="B276" s="1">
        <v>-1.27757119406631E-3</v>
      </c>
      <c r="C276" s="1">
        <v>-3.3284569464777599E-3</v>
      </c>
      <c r="D276" s="1">
        <v>-3.9026339990321001E-3</v>
      </c>
      <c r="E276" s="1">
        <v>-2.7769677456987202E-3</v>
      </c>
      <c r="F276" s="1">
        <v>2.9455501782508501E-2</v>
      </c>
      <c r="G276" s="11">
        <v>3.1514287222104302E-2</v>
      </c>
      <c r="H276" s="11">
        <v>3.1911881690272599E-2</v>
      </c>
      <c r="I276" s="11">
        <v>3.2440280102399403E-2</v>
      </c>
      <c r="J276" s="11">
        <v>3.2537454746954499E-2</v>
      </c>
      <c r="K276" s="1">
        <v>2.3681915745709398E-2</v>
      </c>
      <c r="L276" s="1">
        <v>2.8177930588442202E-2</v>
      </c>
      <c r="M276" s="1">
        <v>2.9463401469692799E-2</v>
      </c>
      <c r="N276" s="1">
        <v>3.1337704637718199E-2</v>
      </c>
      <c r="O276" s="1">
        <v>3.3565946355732797E-2</v>
      </c>
      <c r="P276">
        <v>6.4699999999999994E-2</v>
      </c>
      <c r="Q276" s="5">
        <v>-7.9209999999999992E-3</v>
      </c>
      <c r="R276" s="5">
        <v>-9.1889999999999993E-3</v>
      </c>
      <c r="S276" s="5">
        <v>-3.637E-3</v>
      </c>
      <c r="T276" s="5">
        <v>-5.7089999999999997E-3</v>
      </c>
      <c r="U276" s="5">
        <v>-6.1079999999999997E-3</v>
      </c>
      <c r="V276" s="5">
        <v>2.6400000000000002E-4</v>
      </c>
      <c r="W276" s="5">
        <v>2.7160000000000001E-3</v>
      </c>
      <c r="X276" s="5">
        <v>5.2550000000000001E-3</v>
      </c>
      <c r="Y276" s="5">
        <v>4.9430000000000003E-3</v>
      </c>
      <c r="Z276" s="5">
        <v>3.2569999999999999E-3</v>
      </c>
      <c r="AA276" s="3">
        <f t="shared" si="4"/>
        <v>3.2369006676106656E-3</v>
      </c>
      <c r="AB276" s="5">
        <v>-4.3406E-2</v>
      </c>
      <c r="AC276" s="5">
        <v>-4.3868999999999998E-2</v>
      </c>
      <c r="AD276" s="5">
        <v>-3.9474000000000002E-2</v>
      </c>
    </row>
    <row r="277" spans="1:30" ht="15.6" x14ac:dyDescent="0.25">
      <c r="A277" s="4">
        <v>19771130</v>
      </c>
      <c r="B277" s="1">
        <v>-3.8606570342182901E-3</v>
      </c>
      <c r="C277" s="1">
        <v>-8.9870813348086106E-3</v>
      </c>
      <c r="D277" s="1">
        <v>-1.1422378911964201E-2</v>
      </c>
      <c r="E277" s="1">
        <v>-1.36675522974223E-2</v>
      </c>
      <c r="F277" s="1">
        <v>2.87737255630371E-2</v>
      </c>
      <c r="G277" s="11">
        <v>3.1881403254710103E-2</v>
      </c>
      <c r="H277" s="11">
        <v>3.11029097143714E-2</v>
      </c>
      <c r="I277" s="11">
        <v>3.2059138481797401E-2</v>
      </c>
      <c r="J277" s="11">
        <v>3.2586458480549703E-2</v>
      </c>
      <c r="K277" s="1">
        <v>2.13450896949351E-2</v>
      </c>
      <c r="L277" s="1">
        <v>2.4913068528818801E-2</v>
      </c>
      <c r="M277" s="1">
        <v>2.6754978954119699E-2</v>
      </c>
      <c r="N277" s="1">
        <v>2.86676121372158E-2</v>
      </c>
      <c r="O277" s="1">
        <v>2.9813965096339198E-2</v>
      </c>
      <c r="P277">
        <v>6.5099999999999991E-2</v>
      </c>
      <c r="Q277" s="5">
        <v>8.7510000000000001E-3</v>
      </c>
      <c r="R277" s="5">
        <v>5.862E-3</v>
      </c>
      <c r="S277" s="5">
        <v>7.3509999999999999E-3</v>
      </c>
      <c r="T277" s="5">
        <v>1.0239E-2</v>
      </c>
      <c r="U277" s="5">
        <v>9.0880000000000006E-3</v>
      </c>
      <c r="V277" s="5">
        <v>7.7130000000000002E-3</v>
      </c>
      <c r="W277" s="5">
        <v>6.816E-3</v>
      </c>
      <c r="X277" s="5">
        <v>5.5079999999999999E-3</v>
      </c>
      <c r="Y277" s="5">
        <v>4.9589999999999999E-3</v>
      </c>
      <c r="Z277" s="5">
        <v>4.8700000000000002E-3</v>
      </c>
      <c r="AA277" s="3">
        <f t="shared" si="4"/>
        <v>-5.2228271828997717E-2</v>
      </c>
      <c r="AB277" s="5">
        <v>2.6966E-2</v>
      </c>
      <c r="AC277" s="5">
        <v>2.6953000000000001E-2</v>
      </c>
      <c r="AD277" s="5">
        <v>5.6316999999999999E-2</v>
      </c>
    </row>
    <row r="278" spans="1:30" ht="15.6" x14ac:dyDescent="0.25">
      <c r="A278" s="4">
        <v>19771231</v>
      </c>
      <c r="B278" s="1">
        <v>-4.3479005782779802E-3</v>
      </c>
      <c r="C278" s="1">
        <v>-8.2069011729404596E-3</v>
      </c>
      <c r="D278" s="1">
        <v>-1.3840245568938101E-2</v>
      </c>
      <c r="E278" s="1">
        <v>-1.57263823686166E-2</v>
      </c>
      <c r="F278" s="1">
        <v>2.96019007941229E-2</v>
      </c>
      <c r="G278" s="11">
        <v>3.1987268474032E-2</v>
      </c>
      <c r="H278" s="11">
        <v>3.1925920542712503E-2</v>
      </c>
      <c r="I278" s="11">
        <v>3.3865868832833601E-2</v>
      </c>
      <c r="J278" s="11">
        <v>3.4529963507428298E-2</v>
      </c>
      <c r="K278" s="1">
        <v>2.0648981185657601E-2</v>
      </c>
      <c r="L278" s="1">
        <v>2.5254000215845E-2</v>
      </c>
      <c r="M278" s="1">
        <v>2.8128267879369499E-2</v>
      </c>
      <c r="N278" s="1">
        <v>2.6292576146714899E-2</v>
      </c>
      <c r="O278" s="1">
        <v>3.1979732033155198E-2</v>
      </c>
      <c r="P278">
        <v>6.5599999999999992E-2</v>
      </c>
      <c r="Q278" s="5">
        <v>-1.7968000000000001E-2</v>
      </c>
      <c r="R278" s="5">
        <v>-5.7219999999999997E-3</v>
      </c>
      <c r="S278" s="5">
        <v>-9.835E-3</v>
      </c>
      <c r="T278" s="5">
        <v>-6.4929999999999996E-3</v>
      </c>
      <c r="U278" s="5">
        <v>-3.3839999999999999E-3</v>
      </c>
      <c r="V278" s="5">
        <v>4.0810000000000004E-3</v>
      </c>
      <c r="W278" s="5">
        <v>3.9379999999999997E-3</v>
      </c>
      <c r="X278" s="5">
        <v>5.2519999999999997E-3</v>
      </c>
      <c r="Y278" s="5">
        <v>4.7000000000000002E-3</v>
      </c>
      <c r="Z278" s="5">
        <v>3.2309999999999999E-3</v>
      </c>
      <c r="AA278" s="3">
        <f t="shared" si="4"/>
        <v>0.14340425531914897</v>
      </c>
      <c r="AB278" s="5">
        <v>2.8470000000000001E-3</v>
      </c>
      <c r="AC278" s="5">
        <v>3.637E-3</v>
      </c>
      <c r="AD278" s="5">
        <v>-1.8580000000000001E-3</v>
      </c>
    </row>
    <row r="279" spans="1:30" ht="15.6" x14ac:dyDescent="0.25">
      <c r="A279" s="4">
        <v>19780131</v>
      </c>
      <c r="B279" s="1">
        <v>-2.18991471154733E-3</v>
      </c>
      <c r="C279" s="1">
        <v>-3.4627173293793599E-3</v>
      </c>
      <c r="D279" s="1">
        <v>-4.1332606133808996E-3</v>
      </c>
      <c r="E279" s="1">
        <v>-8.5220940244247895E-3</v>
      </c>
      <c r="F279" s="1">
        <v>3.07049000754335E-2</v>
      </c>
      <c r="G279" s="11">
        <v>3.2929461305929698E-2</v>
      </c>
      <c r="H279" s="11">
        <v>3.2841959638130899E-2</v>
      </c>
      <c r="I279" s="11">
        <v>3.43583887904714E-2</v>
      </c>
      <c r="J279" s="11">
        <v>3.40480854460272E-2</v>
      </c>
      <c r="K279" s="1">
        <v>2.4264943220582699E-2</v>
      </c>
      <c r="L279" s="1">
        <v>2.8514985363886199E-2</v>
      </c>
      <c r="M279" s="1">
        <v>3.1656658688097701E-2</v>
      </c>
      <c r="N279" s="1">
        <v>3.2171416354129401E-2</v>
      </c>
      <c r="O279" s="1">
        <v>2.9969555379427502E-2</v>
      </c>
      <c r="P279">
        <v>6.7000000000000004E-2</v>
      </c>
      <c r="Q279" s="5">
        <v>-9.6729999999999993E-3</v>
      </c>
      <c r="R279" s="5">
        <v>-4.6860000000000001E-3</v>
      </c>
      <c r="S279" s="5">
        <v>-3.2599999999999999E-3</v>
      </c>
      <c r="T279" s="5">
        <v>-2.4260000000000002E-3</v>
      </c>
      <c r="U279" s="5">
        <v>6.7400000000000001E-4</v>
      </c>
      <c r="V279" s="5">
        <v>2.1919999999999999E-3</v>
      </c>
      <c r="W279" s="5">
        <v>4.1190000000000003E-3</v>
      </c>
      <c r="X279" s="5">
        <v>5.4990000000000004E-3</v>
      </c>
      <c r="Y279" s="5">
        <v>5.3740000000000003E-3</v>
      </c>
      <c r="Z279" s="5">
        <v>6.4409999999999997E-3</v>
      </c>
      <c r="AA279" s="3">
        <f t="shared" si="4"/>
        <v>-8.0573129884629738E-2</v>
      </c>
      <c r="AB279" s="5">
        <v>-6.1513999999999999E-2</v>
      </c>
      <c r="AC279" s="5">
        <v>-6.2611E-2</v>
      </c>
      <c r="AD279" s="5">
        <v>-5.4196000000000001E-2</v>
      </c>
    </row>
    <row r="280" spans="1:30" ht="15.6" x14ac:dyDescent="0.25">
      <c r="A280" s="4">
        <v>19780228</v>
      </c>
      <c r="B280" s="1">
        <v>-2.6698518601193902E-3</v>
      </c>
      <c r="C280" s="1">
        <v>-4.6241128520214799E-3</v>
      </c>
      <c r="D280" s="1">
        <v>-4.7699151842765398E-3</v>
      </c>
      <c r="E280" s="1">
        <v>-7.4510651554195503E-3</v>
      </c>
      <c r="F280" s="1">
        <v>3.09798085531033E-2</v>
      </c>
      <c r="G280" s="11">
        <v>3.3569362713133703E-2</v>
      </c>
      <c r="H280" s="11">
        <v>3.3927644720796402E-2</v>
      </c>
      <c r="I280" s="11">
        <v>3.4508639563497E-2</v>
      </c>
      <c r="J280" s="11">
        <v>3.48417007708441E-2</v>
      </c>
      <c r="K280" s="1">
        <v>2.3702914328501599E-2</v>
      </c>
      <c r="L280" s="1">
        <v>2.83099566929839E-2</v>
      </c>
      <c r="M280" s="1">
        <v>3.1615101721231602E-2</v>
      </c>
      <c r="N280" s="1">
        <v>3.37818423885414E-2</v>
      </c>
      <c r="O280" s="1">
        <v>3.1827489592354E-2</v>
      </c>
      <c r="P280">
        <v>6.7799999999999999E-2</v>
      </c>
      <c r="Q280" s="5">
        <v>1.7459999999999999E-3</v>
      </c>
      <c r="R280" s="5">
        <v>-4.2030000000000001E-3</v>
      </c>
      <c r="S280" s="5">
        <v>-4.0000000000000003E-5</v>
      </c>
      <c r="T280" s="5">
        <v>1.7979999999999999E-3</v>
      </c>
      <c r="U280" s="5">
        <v>4.8500000000000003E-4</v>
      </c>
      <c r="V280" s="5">
        <v>3.9960000000000004E-3</v>
      </c>
      <c r="W280" s="5">
        <v>5.4229999999999999E-3</v>
      </c>
      <c r="X280" s="5">
        <v>5.2360000000000002E-3</v>
      </c>
      <c r="Y280" s="5">
        <v>4.9410000000000001E-3</v>
      </c>
      <c r="Z280" s="5">
        <v>6.4000000000000003E-3</v>
      </c>
      <c r="AA280" s="3">
        <f t="shared" si="4"/>
        <v>1.538150172029947E-2</v>
      </c>
      <c r="AB280" s="5">
        <v>-2.4761999999999999E-2</v>
      </c>
      <c r="AC280" s="5">
        <v>-2.4937999999999998E-2</v>
      </c>
      <c r="AD280" s="5">
        <v>-1.6400000000000001E-2</v>
      </c>
    </row>
    <row r="281" spans="1:30" ht="15.6" x14ac:dyDescent="0.25">
      <c r="A281" s="4">
        <v>19780331</v>
      </c>
      <c r="B281" s="1">
        <v>-2.96140429410767E-3</v>
      </c>
      <c r="C281" s="1">
        <v>-6.1032965078381598E-3</v>
      </c>
      <c r="D281" s="1">
        <v>-6.9177679798893598E-3</v>
      </c>
      <c r="E281" s="1">
        <v>-9.0330482628152697E-3</v>
      </c>
      <c r="F281" s="1">
        <v>3.1025519230737399E-2</v>
      </c>
      <c r="G281" s="11">
        <v>3.4654751896366597E-2</v>
      </c>
      <c r="H281" s="11">
        <v>3.3970423454090098E-2</v>
      </c>
      <c r="I281" s="11">
        <v>3.5109837497763197E-2</v>
      </c>
      <c r="J281" s="11">
        <v>3.4110687220559398E-2</v>
      </c>
      <c r="K281" s="1">
        <v>2.3242786795068901E-2</v>
      </c>
      <c r="L281" s="1">
        <v>2.8064114936629799E-2</v>
      </c>
      <c r="M281" s="1">
        <v>3.1512859682636098E-2</v>
      </c>
      <c r="N281" s="1">
        <v>3.3155951982038898E-2</v>
      </c>
      <c r="O281" s="1">
        <v>3.2994557214837301E-2</v>
      </c>
      <c r="P281">
        <v>6.7900000000000002E-2</v>
      </c>
      <c r="Q281" s="5">
        <v>-2.0370000000000002E-3</v>
      </c>
      <c r="R281" s="5">
        <v>-7.5979999999999997E-3</v>
      </c>
      <c r="S281" s="5">
        <v>-3.4699999999999998E-4</v>
      </c>
      <c r="T281" s="5">
        <v>2.15E-3</v>
      </c>
      <c r="U281" s="5">
        <v>4.0020000000000003E-3</v>
      </c>
      <c r="V281" s="5">
        <v>2.8609999999999998E-3</v>
      </c>
      <c r="W281" s="5">
        <v>5.666E-3</v>
      </c>
      <c r="X281" s="5">
        <v>5.6559999999999996E-3</v>
      </c>
      <c r="Y281" s="5">
        <v>5.0169999999999998E-3</v>
      </c>
      <c r="Z281" s="5">
        <v>7.9489999999999995E-3</v>
      </c>
      <c r="AA281" s="3">
        <f t="shared" si="4"/>
        <v>0.1385290013952562</v>
      </c>
      <c r="AB281" s="5">
        <v>2.4930999999999998E-2</v>
      </c>
      <c r="AC281" s="5">
        <v>2.4355999999999999E-2</v>
      </c>
      <c r="AD281" s="5">
        <v>4.9195000000000003E-2</v>
      </c>
    </row>
    <row r="282" spans="1:30" ht="15.6" x14ac:dyDescent="0.25">
      <c r="A282" s="4">
        <v>19780430</v>
      </c>
      <c r="B282" s="1">
        <v>-3.4076585411173701E-3</v>
      </c>
      <c r="C282" s="1">
        <v>-7.5074118606437102E-3</v>
      </c>
      <c r="D282" s="1">
        <v>-8.1953766161332302E-3</v>
      </c>
      <c r="E282" s="1">
        <v>-1.12549923287811E-2</v>
      </c>
      <c r="F282" s="1">
        <v>3.21032317944294E-2</v>
      </c>
      <c r="G282" s="11">
        <v>3.4246506295832597E-2</v>
      </c>
      <c r="H282" s="11">
        <v>3.5058283350326701E-2</v>
      </c>
      <c r="I282" s="11">
        <v>3.4829906873576802E-2</v>
      </c>
      <c r="J282" s="11">
        <v>3.5611038607951798E-2</v>
      </c>
      <c r="K282" s="1">
        <v>2.3500193239839699E-2</v>
      </c>
      <c r="L282" s="1">
        <v>2.8695573253311998E-2</v>
      </c>
      <c r="M282" s="1">
        <v>3.0146752976306299E-2</v>
      </c>
      <c r="N282" s="1">
        <v>3.4370318594837197E-2</v>
      </c>
      <c r="O282" s="1">
        <v>3.1770291160928998E-2</v>
      </c>
      <c r="P282">
        <v>6.8900000000000003E-2</v>
      </c>
      <c r="Q282" s="5">
        <v>1.56E-4</v>
      </c>
      <c r="R282" s="5">
        <v>-4.2529999999999998E-3</v>
      </c>
      <c r="S282" s="5">
        <v>9.01E-4</v>
      </c>
      <c r="T282" s="5">
        <v>1.7979999999999999E-3</v>
      </c>
      <c r="U282" s="5">
        <v>3.64E-3</v>
      </c>
      <c r="V282" s="5">
        <v>4.0220000000000004E-3</v>
      </c>
      <c r="W282" s="5">
        <v>4.5030000000000001E-3</v>
      </c>
      <c r="X282" s="5">
        <v>5.9300000000000004E-3</v>
      </c>
      <c r="Y282" s="5">
        <v>5.7120000000000001E-3</v>
      </c>
      <c r="Z282" s="5">
        <v>7.8860000000000006E-3</v>
      </c>
      <c r="AA282" s="3">
        <f t="shared" si="4"/>
        <v>-6.9152661064425844E-2</v>
      </c>
      <c r="AB282" s="5">
        <v>8.5416000000000006E-2</v>
      </c>
      <c r="AC282" s="5">
        <v>8.7593000000000004E-2</v>
      </c>
      <c r="AD282" s="5">
        <v>8.2595000000000002E-2</v>
      </c>
    </row>
    <row r="283" spans="1:30" ht="15.6" x14ac:dyDescent="0.25">
      <c r="A283" s="4">
        <v>19780531</v>
      </c>
      <c r="B283" s="1">
        <v>-5.4120693811899601E-3</v>
      </c>
      <c r="C283" s="1">
        <v>-1.0952550745314701E-2</v>
      </c>
      <c r="D283" s="1">
        <v>-1.2834236168833999E-2</v>
      </c>
      <c r="E283" s="1">
        <v>-1.6152750744552601E-2</v>
      </c>
      <c r="F283" s="1">
        <v>3.3714624239528E-2</v>
      </c>
      <c r="G283" s="11">
        <v>3.5222330284596301E-2</v>
      </c>
      <c r="H283" s="11">
        <v>3.4874758298309397E-2</v>
      </c>
      <c r="I283" s="11">
        <v>3.5282973179202801E-2</v>
      </c>
      <c r="J283" s="11">
        <v>3.7350647460753297E-2</v>
      </c>
      <c r="K283" s="1">
        <v>2.4517577000188199E-2</v>
      </c>
      <c r="L283" s="1">
        <v>2.8302554858337999E-2</v>
      </c>
      <c r="M283" s="1">
        <v>2.9681848920471599E-2</v>
      </c>
      <c r="N283" s="1">
        <v>3.2993072874790003E-2</v>
      </c>
      <c r="O283" s="1">
        <v>3.1964458603484201E-2</v>
      </c>
      <c r="P283">
        <v>7.3599999999999999E-2</v>
      </c>
      <c r="Q283" s="5">
        <v>-6.4250000000000002E-3</v>
      </c>
      <c r="R283" s="5">
        <v>-2.7546000000000001E-2</v>
      </c>
      <c r="S283" s="5">
        <v>-5.934E-3</v>
      </c>
      <c r="T283" s="5">
        <v>-1.7520000000000001E-3</v>
      </c>
      <c r="U283" s="5">
        <v>-1.671E-3</v>
      </c>
      <c r="V283" s="5">
        <v>1.815E-3</v>
      </c>
      <c r="W283" s="5">
        <v>3.019E-3</v>
      </c>
      <c r="X283" s="5">
        <v>5.3670000000000002E-3</v>
      </c>
      <c r="Y283" s="5">
        <v>5.3169999999999997E-3</v>
      </c>
      <c r="Z283" s="5">
        <v>9.3900000000000008E-3</v>
      </c>
      <c r="AA283" s="3">
        <f t="shared" si="4"/>
        <v>9.7799511002444918E-3</v>
      </c>
      <c r="AB283" s="5">
        <v>4.2339999999999999E-3</v>
      </c>
      <c r="AC283" s="5">
        <v>4.4359999999999998E-3</v>
      </c>
      <c r="AD283" s="5">
        <v>2.7039000000000001E-2</v>
      </c>
    </row>
    <row r="284" spans="1:30" ht="15.6" x14ac:dyDescent="0.25">
      <c r="A284" s="4">
        <v>19780630</v>
      </c>
      <c r="B284" s="1">
        <v>-8.0514443881567598E-3</v>
      </c>
      <c r="C284" s="1">
        <v>-1.5973719321411301E-2</v>
      </c>
      <c r="D284" s="1">
        <v>-2.0306397116573501E-2</v>
      </c>
      <c r="E284" s="1">
        <v>-2.5003421917560501E-2</v>
      </c>
      <c r="F284" s="1">
        <v>3.5486904007600802E-2</v>
      </c>
      <c r="G284" s="11">
        <v>3.6612975818453998E-2</v>
      </c>
      <c r="H284" s="11">
        <v>3.6200542463762697E-2</v>
      </c>
      <c r="I284" s="11">
        <v>3.6070844483552703E-2</v>
      </c>
      <c r="J284" s="11">
        <v>3.6202264978566899E-2</v>
      </c>
      <c r="K284" s="1">
        <v>2.4361389261548402E-2</v>
      </c>
      <c r="L284" s="1">
        <v>2.7435459619443998E-2</v>
      </c>
      <c r="M284" s="1">
        <v>2.86907008851995E-2</v>
      </c>
      <c r="N284" s="1">
        <v>3.1867864668600497E-2</v>
      </c>
      <c r="O284" s="1">
        <v>3.1373819682565598E-2</v>
      </c>
      <c r="P284">
        <v>7.5999999999999998E-2</v>
      </c>
      <c r="Q284" s="5">
        <v>-5.8209999999999998E-3</v>
      </c>
      <c r="R284" s="5">
        <v>-2.0690000000000001E-3</v>
      </c>
      <c r="S284" s="5">
        <v>-6.4469999999999996E-3</v>
      </c>
      <c r="T284" s="5">
        <v>-3.0330000000000001E-3</v>
      </c>
      <c r="U284" s="5">
        <v>-2.32E-3</v>
      </c>
      <c r="V284" s="5">
        <v>3.7300000000000001E-4</v>
      </c>
      <c r="W284" s="5">
        <v>2.591E-3</v>
      </c>
      <c r="X284" s="5">
        <v>5.4799999999999996E-3</v>
      </c>
      <c r="Y284" s="5">
        <v>5.3689999999999996E-3</v>
      </c>
      <c r="Z284" s="5">
        <v>1.0853E-2</v>
      </c>
      <c r="AA284" s="3">
        <f t="shared" si="4"/>
        <v>4.1348482026448127E-2</v>
      </c>
      <c r="AB284" s="5">
        <v>-1.7585E-2</v>
      </c>
      <c r="AC284" s="5">
        <v>-1.8953000000000001E-2</v>
      </c>
      <c r="AD284" s="5">
        <v>-1.5439E-2</v>
      </c>
    </row>
    <row r="285" spans="1:30" ht="15.6" x14ac:dyDescent="0.25">
      <c r="A285" s="4">
        <v>19780731</v>
      </c>
      <c r="B285" s="1">
        <v>-6.1868461508000697E-3</v>
      </c>
      <c r="C285" s="1">
        <v>-1.36344731207775E-2</v>
      </c>
      <c r="D285" s="1">
        <v>-1.62573752948382E-2</v>
      </c>
      <c r="E285" s="1">
        <v>-1.9198417701797699E-2</v>
      </c>
      <c r="F285" s="1">
        <v>3.4961969129757201E-2</v>
      </c>
      <c r="G285" s="11">
        <v>3.7030081335476202E-2</v>
      </c>
      <c r="H285" s="11">
        <v>3.5598230598131997E-2</v>
      </c>
      <c r="I285" s="11">
        <v>3.5035109949692902E-2</v>
      </c>
      <c r="J285" s="11">
        <v>3.6344643577222897E-2</v>
      </c>
      <c r="K285" s="1">
        <v>2.6719933429196398E-2</v>
      </c>
      <c r="L285" s="1">
        <v>2.87751229789572E-2</v>
      </c>
      <c r="M285" s="1">
        <v>2.9582454365498799E-2</v>
      </c>
      <c r="N285" s="1">
        <v>3.2975328424071297E-2</v>
      </c>
      <c r="O285" s="1">
        <v>3.2094067542733397E-2</v>
      </c>
      <c r="P285">
        <v>7.8100000000000003E-2</v>
      </c>
      <c r="Q285" s="5">
        <v>1.3828E-2</v>
      </c>
      <c r="R285" s="5">
        <v>1.4765E-2</v>
      </c>
      <c r="S285" s="5">
        <v>1.1799E-2</v>
      </c>
      <c r="T285" s="5">
        <v>1.0236E-2</v>
      </c>
      <c r="U285" s="5">
        <v>9.5250000000000005E-3</v>
      </c>
      <c r="V285" s="5">
        <v>7.3769999999999999E-3</v>
      </c>
      <c r="W285" s="5">
        <v>7.4999999999999997E-3</v>
      </c>
      <c r="X285" s="5">
        <v>6.8859999999999998E-3</v>
      </c>
      <c r="Y285" s="5">
        <v>5.5909999999999996E-3</v>
      </c>
      <c r="Z285" s="5">
        <v>7.6689999999999996E-3</v>
      </c>
      <c r="AA285" s="3">
        <f t="shared" si="4"/>
        <v>-7.3332140940796592E-3</v>
      </c>
      <c r="AB285" s="5">
        <v>5.391E-2</v>
      </c>
      <c r="AC285" s="5">
        <v>5.5121000000000003E-2</v>
      </c>
      <c r="AD285" s="5">
        <v>5.9431999999999999E-2</v>
      </c>
    </row>
    <row r="286" spans="1:30" ht="15.6" x14ac:dyDescent="0.25">
      <c r="A286" s="4">
        <v>19780831</v>
      </c>
      <c r="B286" s="1">
        <v>-6.6397016667653196E-3</v>
      </c>
      <c r="C286" s="1">
        <v>-1.2592682925263299E-2</v>
      </c>
      <c r="D286" s="1">
        <v>-1.5944590752773501E-2</v>
      </c>
      <c r="E286" s="1">
        <v>-2.0539546981050899E-2</v>
      </c>
      <c r="F286" s="1">
        <v>3.5845793998103899E-2</v>
      </c>
      <c r="G286" s="11">
        <v>3.5795341528356298E-2</v>
      </c>
      <c r="H286" s="11">
        <v>3.4773719326154598E-2</v>
      </c>
      <c r="I286" s="11">
        <v>3.5663296250725098E-2</v>
      </c>
      <c r="J286" s="11">
        <v>3.5810477766303202E-2</v>
      </c>
      <c r="K286" s="1">
        <v>2.7084706641390201E-2</v>
      </c>
      <c r="L286" s="1">
        <v>2.9206092331338598E-2</v>
      </c>
      <c r="M286" s="1">
        <v>2.9842360269858401E-2</v>
      </c>
      <c r="N286" s="1">
        <v>3.1421811498644397E-2</v>
      </c>
      <c r="O286" s="1">
        <v>3.10683400224477E-2</v>
      </c>
      <c r="P286">
        <v>8.0399999999999985E-2</v>
      </c>
      <c r="Q286" s="5">
        <v>2.5548999999999999E-2</v>
      </c>
      <c r="R286" s="5">
        <v>3.8759000000000002E-2</v>
      </c>
      <c r="S286" s="5">
        <v>1.7925E-2</v>
      </c>
      <c r="T286" s="5">
        <v>1.0998000000000001E-2</v>
      </c>
      <c r="U286" s="5">
        <v>8.4569999999999992E-3</v>
      </c>
      <c r="V286" s="5">
        <v>7.2610000000000001E-3</v>
      </c>
      <c r="W286" s="5">
        <v>6.1440000000000002E-3</v>
      </c>
      <c r="X286" s="5">
        <v>4.8570000000000002E-3</v>
      </c>
      <c r="Y286" s="5">
        <v>5.5500000000000002E-3</v>
      </c>
      <c r="Z286" s="5">
        <v>4.5659999999999997E-3</v>
      </c>
      <c r="AA286" s="3">
        <f t="shared" si="4"/>
        <v>7.4594594594594485E-2</v>
      </c>
      <c r="AB286" s="5">
        <v>2.5923999999999999E-2</v>
      </c>
      <c r="AC286" s="5">
        <v>2.5562999999999999E-2</v>
      </c>
      <c r="AD286" s="5">
        <v>4.4742999999999998E-2</v>
      </c>
    </row>
    <row r="287" spans="1:30" ht="15.6" x14ac:dyDescent="0.25">
      <c r="A287" s="4">
        <v>19780930</v>
      </c>
      <c r="B287" s="1">
        <v>-7.1102158152296898E-3</v>
      </c>
      <c r="C287" s="1">
        <v>-1.29116897061138E-2</v>
      </c>
      <c r="D287" s="1">
        <v>-1.5972762027375999E-2</v>
      </c>
      <c r="E287" s="1">
        <v>-1.9976174724898502E-2</v>
      </c>
      <c r="F287" s="1">
        <v>3.7043447134874702E-2</v>
      </c>
      <c r="G287" s="11">
        <v>3.6345241313584499E-2</v>
      </c>
      <c r="H287" s="11">
        <v>3.4232518926844702E-2</v>
      </c>
      <c r="I287" s="11">
        <v>3.6227160898764897E-2</v>
      </c>
      <c r="J287" s="11">
        <v>3.6062581626922698E-2</v>
      </c>
      <c r="K287" s="1">
        <v>2.8060636430143601E-2</v>
      </c>
      <c r="L287" s="1">
        <v>2.9933231319644999E-2</v>
      </c>
      <c r="M287" s="1">
        <v>3.0543767422700398E-2</v>
      </c>
      <c r="N287" s="1">
        <v>3.1171446605582499E-2</v>
      </c>
      <c r="O287" s="1">
        <v>3.2223748201242401E-2</v>
      </c>
      <c r="P287">
        <v>8.4499999999999992E-2</v>
      </c>
      <c r="Q287" s="5">
        <v>-1.0008E-2</v>
      </c>
      <c r="R287" s="5">
        <v>-4.9170000000000004E-3</v>
      </c>
      <c r="S287" s="5">
        <v>-3.7520000000000001E-3</v>
      </c>
      <c r="T287" s="5">
        <v>5.6700000000000001E-4</v>
      </c>
      <c r="U287" s="5">
        <v>1.508E-3</v>
      </c>
      <c r="V287" s="5">
        <v>1.3829999999999999E-3</v>
      </c>
      <c r="W287" s="5">
        <v>1.67E-3</v>
      </c>
      <c r="X287" s="5">
        <v>5.3680000000000004E-3</v>
      </c>
      <c r="Y287" s="5">
        <v>5.9639999999999997E-3</v>
      </c>
      <c r="Z287" s="5">
        <v>7.5760000000000003E-3</v>
      </c>
      <c r="AA287" s="3">
        <f t="shared" si="4"/>
        <v>0.25720992622401084</v>
      </c>
      <c r="AB287" s="5">
        <v>-7.2610000000000001E-3</v>
      </c>
      <c r="AC287" s="5">
        <v>-7.4830000000000001E-3</v>
      </c>
      <c r="AD287" s="5">
        <v>-1.1506000000000001E-2</v>
      </c>
    </row>
    <row r="288" spans="1:30" ht="15.6" x14ac:dyDescent="0.25">
      <c r="A288" s="4">
        <v>19781031</v>
      </c>
      <c r="B288" s="1">
        <v>-9.7697975505169603E-3</v>
      </c>
      <c r="C288" s="1">
        <v>-1.68957870997756E-2</v>
      </c>
      <c r="D288" s="1">
        <v>-2.22008123761539E-2</v>
      </c>
      <c r="E288" s="1">
        <v>-2.7808730559396502E-2</v>
      </c>
      <c r="F288" s="1">
        <v>4.1284084772621202E-2</v>
      </c>
      <c r="G288" s="11">
        <v>3.9037871239531202E-2</v>
      </c>
      <c r="H288" s="11">
        <v>3.7745305378777697E-2</v>
      </c>
      <c r="I288" s="11">
        <v>3.8145372930197E-2</v>
      </c>
      <c r="J288" s="11">
        <v>3.3226167972760297E-2</v>
      </c>
      <c r="K288" s="1">
        <v>2.9455501782508501E-2</v>
      </c>
      <c r="L288" s="1">
        <v>3.1514287222104302E-2</v>
      </c>
      <c r="M288" s="1">
        <v>3.1911881690272599E-2</v>
      </c>
      <c r="N288" s="1">
        <v>3.2440280102399403E-2</v>
      </c>
      <c r="O288" s="1">
        <v>3.2537454746954499E-2</v>
      </c>
      <c r="P288">
        <v>8.9600000000000013E-2</v>
      </c>
      <c r="Q288" s="5">
        <v>-1.8928E-2</v>
      </c>
      <c r="R288" s="5">
        <v>-2.98E-2</v>
      </c>
      <c r="S288" s="5">
        <v>-1.7923999999999999E-2</v>
      </c>
      <c r="T288" s="5">
        <v>-1.5706000000000001E-2</v>
      </c>
      <c r="U288" s="5">
        <v>-1.1821999999999999E-2</v>
      </c>
      <c r="V288" s="5">
        <v>-7.2509999999999996E-3</v>
      </c>
      <c r="W288" s="5">
        <v>-1.4859999999999999E-3</v>
      </c>
      <c r="X288" s="5">
        <v>6.3969999999999999E-3</v>
      </c>
      <c r="Y288" s="5">
        <v>7.4980000000000003E-3</v>
      </c>
      <c r="Z288" s="5">
        <v>9.0229999999999998E-3</v>
      </c>
      <c r="AA288" s="3">
        <f t="shared" si="4"/>
        <v>-6.0949586556415032E-2</v>
      </c>
      <c r="AB288" s="5">
        <v>-9.1574000000000003E-2</v>
      </c>
      <c r="AC288" s="5">
        <v>-9.2269000000000004E-2</v>
      </c>
      <c r="AD288" s="5">
        <v>-0.13525799999999999</v>
      </c>
    </row>
    <row r="289" spans="1:30" ht="15.6" x14ac:dyDescent="0.25">
      <c r="A289" s="4">
        <v>19781130</v>
      </c>
      <c r="B289" s="1">
        <v>-1.0435124471811601E-2</v>
      </c>
      <c r="C289" s="1">
        <v>-1.7567357594563199E-2</v>
      </c>
      <c r="D289" s="1">
        <v>-2.0745016383904798E-2</v>
      </c>
      <c r="E289" s="1">
        <v>-2.34318288225056E-2</v>
      </c>
      <c r="F289" s="1">
        <v>4.2316527726521697E-2</v>
      </c>
      <c r="G289" s="11">
        <v>3.8235142837122899E-2</v>
      </c>
      <c r="H289" s="11">
        <v>3.5236797271139E-2</v>
      </c>
      <c r="I289" s="11">
        <v>3.5273270919150397E-2</v>
      </c>
      <c r="J289" s="11">
        <v>3.4326930443200697E-2</v>
      </c>
      <c r="K289" s="1">
        <v>2.87737255630371E-2</v>
      </c>
      <c r="L289" s="1">
        <v>3.1881403254710103E-2</v>
      </c>
      <c r="M289" s="1">
        <v>3.11029097143714E-2</v>
      </c>
      <c r="N289" s="1">
        <v>3.2059138481797401E-2</v>
      </c>
      <c r="O289" s="1">
        <v>3.2586458480549703E-2</v>
      </c>
      <c r="P289">
        <v>9.7599999999999992E-2</v>
      </c>
      <c r="Q289" s="5">
        <v>1.7403999999999999E-2</v>
      </c>
      <c r="R289" s="5">
        <v>1.5635E-2</v>
      </c>
      <c r="S289" s="5">
        <v>1.4056000000000001E-2</v>
      </c>
      <c r="T289" s="5">
        <v>1.2602E-2</v>
      </c>
      <c r="U289" s="5">
        <v>1.4548E-2</v>
      </c>
      <c r="V289" s="5">
        <v>4.646E-3</v>
      </c>
      <c r="W289" s="5">
        <v>5.8209999999999998E-3</v>
      </c>
      <c r="X289" s="5">
        <v>7.1830000000000001E-3</v>
      </c>
      <c r="Y289" s="5">
        <v>7.0410000000000004E-3</v>
      </c>
      <c r="Z289" s="5">
        <v>4.4710000000000001E-3</v>
      </c>
      <c r="AA289" s="3">
        <f t="shared" si="4"/>
        <v>4.701036784547645E-2</v>
      </c>
      <c r="AB289" s="5">
        <v>1.6639999999999999E-2</v>
      </c>
      <c r="AC289" s="5">
        <v>1.7399999999999999E-2</v>
      </c>
      <c r="AD289" s="5">
        <v>2.2027000000000001E-2</v>
      </c>
    </row>
    <row r="290" spans="1:30" ht="15.6" x14ac:dyDescent="0.25">
      <c r="A290" s="4">
        <v>19781231</v>
      </c>
      <c r="B290" s="1">
        <v>-1.2301158336660799E-2</v>
      </c>
      <c r="C290" s="1">
        <v>-2.0070624550182301E-2</v>
      </c>
      <c r="D290" s="1">
        <v>-2.4538765316942001E-2</v>
      </c>
      <c r="E290" s="1">
        <v>-2.59654033386847E-2</v>
      </c>
      <c r="F290" s="1">
        <v>4.4288426810692803E-2</v>
      </c>
      <c r="G290" s="11">
        <v>3.9695386756233998E-2</v>
      </c>
      <c r="H290" s="11">
        <v>3.8334009599593301E-2</v>
      </c>
      <c r="I290" s="11">
        <v>3.5956601529171003E-2</v>
      </c>
      <c r="J290" s="11">
        <v>3.7685009940592401E-2</v>
      </c>
      <c r="K290" s="1">
        <v>2.96019007941229E-2</v>
      </c>
      <c r="L290" s="1">
        <v>3.1987268474032E-2</v>
      </c>
      <c r="M290" s="1">
        <v>3.1925920542712503E-2</v>
      </c>
      <c r="N290" s="1">
        <v>3.3865868832833601E-2</v>
      </c>
      <c r="O290" s="1">
        <v>3.4529963507428298E-2</v>
      </c>
      <c r="P290">
        <v>0.1003</v>
      </c>
      <c r="Q290" s="5">
        <v>-9.8759999999999994E-3</v>
      </c>
      <c r="R290" s="5">
        <v>-1.1868E-2</v>
      </c>
      <c r="S290" s="5">
        <v>-1.2092E-2</v>
      </c>
      <c r="T290" s="5">
        <v>-8.8780000000000005E-3</v>
      </c>
      <c r="U290" s="5">
        <v>-1.2748000000000001E-2</v>
      </c>
      <c r="V290" s="5">
        <v>2.6600000000000001E-4</v>
      </c>
      <c r="W290" s="5">
        <v>4.0080000000000003E-3</v>
      </c>
      <c r="X290" s="5">
        <v>7.3839999999999999E-3</v>
      </c>
      <c r="Y290" s="5">
        <v>7.3720000000000001E-3</v>
      </c>
      <c r="Z290" s="5">
        <v>4.4510000000000001E-3</v>
      </c>
      <c r="AA290" s="3">
        <f t="shared" si="4"/>
        <v>6.9180683667932716E-2</v>
      </c>
      <c r="AB290" s="5">
        <v>1.4888999999999999E-2</v>
      </c>
      <c r="AC290" s="5">
        <v>1.4264000000000001E-2</v>
      </c>
      <c r="AD290" s="5">
        <v>5.3220000000000003E-3</v>
      </c>
    </row>
    <row r="291" spans="1:30" ht="15.6" x14ac:dyDescent="0.25">
      <c r="A291" s="4">
        <v>19790131</v>
      </c>
      <c r="B291" s="1">
        <v>-9.5483179896331399E-3</v>
      </c>
      <c r="C291" s="1">
        <v>-1.5604443944472499E-2</v>
      </c>
      <c r="D291" s="1">
        <v>-1.6025875456956801E-2</v>
      </c>
      <c r="E291" s="1">
        <v>-1.71838911045178E-2</v>
      </c>
      <c r="F291" s="1">
        <v>4.2477779295562797E-2</v>
      </c>
      <c r="G291" s="11">
        <v>3.8898085592970297E-2</v>
      </c>
      <c r="H291" s="11">
        <v>3.4779820302955698E-2</v>
      </c>
      <c r="I291" s="11">
        <v>3.5206101093588203E-2</v>
      </c>
      <c r="J291" s="11">
        <v>3.7648929791368101E-2</v>
      </c>
      <c r="K291" s="1">
        <v>3.07049000754335E-2</v>
      </c>
      <c r="L291" s="1">
        <v>3.2929461305929698E-2</v>
      </c>
      <c r="M291" s="1">
        <v>3.2841959638130899E-2</v>
      </c>
      <c r="N291" s="1">
        <v>3.43583887904714E-2</v>
      </c>
      <c r="O291" s="1">
        <v>3.40480854460272E-2</v>
      </c>
      <c r="P291">
        <v>0.1007</v>
      </c>
      <c r="Q291" s="5">
        <v>1.9755000000000002E-2</v>
      </c>
      <c r="R291" s="5">
        <v>1.8010000000000002E-2</v>
      </c>
      <c r="S291" s="5">
        <v>2.2064E-2</v>
      </c>
      <c r="T291" s="5">
        <v>2.2334E-2</v>
      </c>
      <c r="U291" s="5">
        <v>2.2776999999999999E-2</v>
      </c>
      <c r="V291" s="5">
        <v>1.6031E-2</v>
      </c>
      <c r="W291" s="5">
        <v>1.3594E-2</v>
      </c>
      <c r="X291" s="5">
        <v>8.5079999999999999E-3</v>
      </c>
      <c r="Y291" s="5">
        <v>7.8820000000000001E-3</v>
      </c>
      <c r="Z291" s="5">
        <v>8.8629999999999994E-3</v>
      </c>
      <c r="AA291" s="3">
        <f t="shared" si="4"/>
        <v>-7.0794214666328389E-2</v>
      </c>
      <c r="AB291" s="5">
        <v>3.9745999999999997E-2</v>
      </c>
      <c r="AC291" s="5">
        <v>4.0161000000000002E-2</v>
      </c>
      <c r="AD291" s="5">
        <v>6.6211000000000006E-2</v>
      </c>
    </row>
    <row r="292" spans="1:30" ht="15.6" x14ac:dyDescent="0.25">
      <c r="A292" s="4">
        <v>19790228</v>
      </c>
      <c r="B292" s="1">
        <v>-9.5636524372461895E-3</v>
      </c>
      <c r="C292" s="1">
        <v>-1.5938740067380299E-2</v>
      </c>
      <c r="D292" s="1">
        <v>-1.55650512194809E-2</v>
      </c>
      <c r="E292" s="1">
        <v>-2.00676180556934E-2</v>
      </c>
      <c r="F292" s="1">
        <v>4.31330151503799E-2</v>
      </c>
      <c r="G292" s="11">
        <v>4.0302732350930501E-2</v>
      </c>
      <c r="H292" s="11">
        <v>3.4134950715597599E-2</v>
      </c>
      <c r="I292" s="11">
        <v>3.9344267607056602E-2</v>
      </c>
      <c r="J292" s="11">
        <v>3.94832021512019E-2</v>
      </c>
      <c r="K292" s="1">
        <v>3.09798085531033E-2</v>
      </c>
      <c r="L292" s="1">
        <v>3.3569362713133703E-2</v>
      </c>
      <c r="M292" s="1">
        <v>3.3927644720796402E-2</v>
      </c>
      <c r="N292" s="1">
        <v>3.4508639563497E-2</v>
      </c>
      <c r="O292" s="1">
        <v>3.48417007708441E-2</v>
      </c>
      <c r="P292">
        <v>0.10060000000000001</v>
      </c>
      <c r="Q292" s="5">
        <v>-1.6216999999999999E-2</v>
      </c>
      <c r="R292" s="5">
        <v>-1.4256E-2</v>
      </c>
      <c r="S292" s="5">
        <v>-7.2480000000000001E-3</v>
      </c>
      <c r="T292" s="5">
        <v>-6.3639999999999999E-3</v>
      </c>
      <c r="U292" s="5">
        <v>-6.5420000000000001E-3</v>
      </c>
      <c r="V292" s="5">
        <v>2.5460000000000001E-3</v>
      </c>
      <c r="W292" s="5">
        <v>5.8479999999999999E-3</v>
      </c>
      <c r="X292" s="5">
        <v>7.1479999999999998E-3</v>
      </c>
      <c r="Y292" s="5">
        <v>7.3239999999999998E-3</v>
      </c>
      <c r="Z292" s="5">
        <v>1.1712999999999999E-2</v>
      </c>
      <c r="AA292" s="3">
        <f t="shared" si="4"/>
        <v>0.2190060076460951</v>
      </c>
      <c r="AB292" s="5">
        <v>-3.6526000000000003E-2</v>
      </c>
      <c r="AC292" s="5">
        <v>-3.6957999999999998E-2</v>
      </c>
      <c r="AD292" s="5">
        <v>-3.6748999999999997E-2</v>
      </c>
    </row>
    <row r="293" spans="1:30" ht="15.6" x14ac:dyDescent="0.25">
      <c r="A293" s="4">
        <v>19790331</v>
      </c>
      <c r="B293" s="1">
        <v>-7.1714791842810302E-3</v>
      </c>
      <c r="C293" s="1">
        <v>-1.35275836564334E-2</v>
      </c>
      <c r="D293" s="1">
        <v>-1.4264126207732101E-2</v>
      </c>
      <c r="E293" s="1">
        <v>-1.7748273047372101E-2</v>
      </c>
      <c r="F293" s="1">
        <v>4.1826231080647598E-2</v>
      </c>
      <c r="G293" s="11">
        <v>4.0326527926242403E-2</v>
      </c>
      <c r="H293" s="11">
        <v>3.5846380049061898E-2</v>
      </c>
      <c r="I293" s="11">
        <v>3.7594834060199298E-2</v>
      </c>
      <c r="J293" s="11">
        <v>3.8204347885943298E-2</v>
      </c>
      <c r="K293" s="1">
        <v>3.1025519230737399E-2</v>
      </c>
      <c r="L293" s="1">
        <v>3.4654751896366597E-2</v>
      </c>
      <c r="M293" s="1">
        <v>3.3970423454090098E-2</v>
      </c>
      <c r="N293" s="1">
        <v>3.5109837497763197E-2</v>
      </c>
      <c r="O293" s="1">
        <v>3.4110687220559398E-2</v>
      </c>
      <c r="P293">
        <v>0.1009</v>
      </c>
      <c r="Q293" s="5">
        <v>1.3606999999999999E-2</v>
      </c>
      <c r="R293" s="5">
        <v>1.0467000000000001E-2</v>
      </c>
      <c r="S293" s="5">
        <v>1.1324000000000001E-2</v>
      </c>
      <c r="T293" s="5">
        <v>1.375E-2</v>
      </c>
      <c r="U293" s="5">
        <v>1.2266000000000001E-2</v>
      </c>
      <c r="V293" s="5">
        <v>1.0632000000000001E-2</v>
      </c>
      <c r="W293" s="5">
        <v>1.1134E-2</v>
      </c>
      <c r="X293" s="5">
        <v>8.0350000000000005E-3</v>
      </c>
      <c r="Y293" s="5">
        <v>8.9280000000000002E-3</v>
      </c>
      <c r="Z293" s="5">
        <v>1.013E-2</v>
      </c>
      <c r="AA293" s="3">
        <f t="shared" si="4"/>
        <v>-4.9171146953405034E-2</v>
      </c>
      <c r="AB293" s="5">
        <v>5.5152E-2</v>
      </c>
      <c r="AC293" s="5">
        <v>5.4824999999999999E-2</v>
      </c>
      <c r="AD293" s="5">
        <v>6.9100999999999996E-2</v>
      </c>
    </row>
    <row r="294" spans="1:30" ht="15.6" x14ac:dyDescent="0.25">
      <c r="A294" s="4">
        <v>19790430</v>
      </c>
      <c r="B294" s="1">
        <v>-8.2642541918020503E-3</v>
      </c>
      <c r="C294" s="1">
        <v>-1.44692427822767E-2</v>
      </c>
      <c r="D294" s="1">
        <v>-1.5505341560903701E-2</v>
      </c>
      <c r="E294" s="1">
        <v>-1.8212370651035301E-2</v>
      </c>
      <c r="F294" s="1">
        <v>4.2510760487634698E-2</v>
      </c>
      <c r="G294" s="11">
        <v>4.1263271940801399E-2</v>
      </c>
      <c r="H294" s="11">
        <v>3.5866005652203901E-2</v>
      </c>
      <c r="I294" s="11">
        <v>3.8318067698083401E-2</v>
      </c>
      <c r="J294" s="11">
        <v>3.8885778619647302E-2</v>
      </c>
      <c r="K294" s="1">
        <v>3.21032317944294E-2</v>
      </c>
      <c r="L294" s="1">
        <v>3.4246506295832597E-2</v>
      </c>
      <c r="M294" s="1">
        <v>3.5058283350326701E-2</v>
      </c>
      <c r="N294" s="1">
        <v>3.4829906873576802E-2</v>
      </c>
      <c r="O294" s="1">
        <v>3.5611038607951798E-2</v>
      </c>
      <c r="P294">
        <v>0.10009999999999999</v>
      </c>
      <c r="Q294" s="5">
        <v>-1.2435E-2</v>
      </c>
      <c r="R294" s="5">
        <v>-7.8650000000000005E-3</v>
      </c>
      <c r="S294" s="5">
        <v>-6.8110000000000002E-3</v>
      </c>
      <c r="T294" s="5">
        <v>-2.7269999999999998E-3</v>
      </c>
      <c r="U294" s="5">
        <v>2.297E-3</v>
      </c>
      <c r="V294" s="5">
        <v>6.1919999999999996E-3</v>
      </c>
      <c r="W294" s="5">
        <v>6.254E-3</v>
      </c>
      <c r="X294" s="5">
        <v>8.2400000000000008E-3</v>
      </c>
      <c r="Y294" s="5">
        <v>8.489E-3</v>
      </c>
      <c r="Z294" s="5">
        <v>1.1461000000000001E-2</v>
      </c>
      <c r="AA294" s="3">
        <f t="shared" si="4"/>
        <v>-3.86382377194016E-2</v>
      </c>
      <c r="AB294" s="5">
        <v>1.673E-3</v>
      </c>
      <c r="AC294" s="5">
        <v>2.2179999999999999E-3</v>
      </c>
      <c r="AD294" s="5">
        <v>8.2839999999999997E-3</v>
      </c>
    </row>
    <row r="295" spans="1:30" ht="15.6" x14ac:dyDescent="0.25">
      <c r="A295" s="4">
        <v>19790531</v>
      </c>
      <c r="B295" s="1">
        <v>-6.5603235195715003E-3</v>
      </c>
      <c r="C295" s="1">
        <v>-1.0360631544075599E-2</v>
      </c>
      <c r="D295" s="1">
        <v>-9.1973654610679502E-3</v>
      </c>
      <c r="E295" s="1">
        <v>-1.0378462844431001E-2</v>
      </c>
      <c r="F295" s="1">
        <v>4.1782653804167798E-2</v>
      </c>
      <c r="G295" s="11">
        <v>3.8675066322813402E-2</v>
      </c>
      <c r="H295" s="11">
        <v>3.4119707096195197E-2</v>
      </c>
      <c r="I295" s="11">
        <v>3.8531744844116297E-2</v>
      </c>
      <c r="J295" s="11">
        <v>3.55405132937174E-2</v>
      </c>
      <c r="K295" s="1">
        <v>3.3714624239528E-2</v>
      </c>
      <c r="L295" s="1">
        <v>3.5222330284596301E-2</v>
      </c>
      <c r="M295" s="1">
        <v>3.4874758298309397E-2</v>
      </c>
      <c r="N295" s="1">
        <v>3.5282973179202801E-2</v>
      </c>
      <c r="O295" s="1">
        <v>3.7350647460753297E-2</v>
      </c>
      <c r="P295">
        <v>0.1024</v>
      </c>
      <c r="Q295" s="5">
        <v>2.4469999999999999E-2</v>
      </c>
      <c r="R295" s="5">
        <v>1.9602999999999999E-2</v>
      </c>
      <c r="S295" s="5">
        <v>2.6086999999999999E-2</v>
      </c>
      <c r="T295" s="5">
        <v>2.3185000000000001E-2</v>
      </c>
      <c r="U295" s="5">
        <v>2.1114999999999998E-2</v>
      </c>
      <c r="V295" s="5">
        <v>1.3969000000000001E-2</v>
      </c>
      <c r="W295" s="5">
        <v>1.1964000000000001E-2</v>
      </c>
      <c r="X295" s="5">
        <v>8.2089999999999993E-3</v>
      </c>
      <c r="Y295" s="5">
        <v>8.1609999999999999E-3</v>
      </c>
      <c r="Z295" s="5">
        <v>1.2748000000000001E-2</v>
      </c>
      <c r="AA295" s="3">
        <f t="shared" si="4"/>
        <v>-3.7127802965322809E-2</v>
      </c>
      <c r="AB295" s="5">
        <v>-2.6335999999999998E-2</v>
      </c>
      <c r="AC295" s="5">
        <v>-2.6303E-2</v>
      </c>
      <c r="AD295" s="5">
        <v>-1.9439000000000001E-2</v>
      </c>
    </row>
    <row r="296" spans="1:30" ht="15.6" x14ac:dyDescent="0.25">
      <c r="A296" s="4">
        <v>19790630</v>
      </c>
      <c r="B296" s="1">
        <v>-3.1560031171044001E-3</v>
      </c>
      <c r="C296" s="1">
        <v>-2.3750657960272298E-3</v>
      </c>
      <c r="D296" s="1">
        <v>-2.4043949816442401E-3</v>
      </c>
      <c r="E296" s="1">
        <v>-2.63470005183178E-3</v>
      </c>
      <c r="F296" s="1">
        <v>3.9768978935558398E-2</v>
      </c>
      <c r="G296" s="11">
        <v>3.5419605142685599E-2</v>
      </c>
      <c r="H296" s="11">
        <v>3.6100173669169698E-2</v>
      </c>
      <c r="I296" s="11">
        <v>3.6432570048754498E-2</v>
      </c>
      <c r="J296" s="11">
        <v>3.3613396003418401E-2</v>
      </c>
      <c r="K296" s="1">
        <v>3.5486904007600802E-2</v>
      </c>
      <c r="L296" s="1">
        <v>3.6612975818453998E-2</v>
      </c>
      <c r="M296" s="1">
        <v>3.6200542463762697E-2</v>
      </c>
      <c r="N296" s="1">
        <v>3.6070844483552703E-2</v>
      </c>
      <c r="O296" s="1">
        <v>3.6202264978566899E-2</v>
      </c>
      <c r="P296">
        <v>0.10289999999999999</v>
      </c>
      <c r="Q296" s="5">
        <v>3.2823999999999999E-2</v>
      </c>
      <c r="R296" s="5">
        <v>3.5319000000000003E-2</v>
      </c>
      <c r="S296" s="5">
        <v>2.3456999999999999E-2</v>
      </c>
      <c r="T296" s="5">
        <v>2.1772E-2</v>
      </c>
      <c r="U296" s="5">
        <v>2.1243000000000001E-2</v>
      </c>
      <c r="V296" s="5">
        <v>1.7013E-2</v>
      </c>
      <c r="W296" s="5">
        <v>1.353E-2</v>
      </c>
      <c r="X296" s="5">
        <v>9.0390000000000002E-3</v>
      </c>
      <c r="Y296" s="5">
        <v>7.8580000000000004E-3</v>
      </c>
      <c r="Z296" s="5">
        <v>1.1188999999999999E-2</v>
      </c>
      <c r="AA296" s="3">
        <f t="shared" si="4"/>
        <v>7.0246882158310056E-2</v>
      </c>
      <c r="AB296" s="5">
        <v>3.8656000000000003E-2</v>
      </c>
      <c r="AC296" s="5">
        <v>3.7791999999999999E-2</v>
      </c>
      <c r="AD296" s="5">
        <v>4.7840000000000001E-2</v>
      </c>
    </row>
    <row r="297" spans="1:30" ht="15.6" x14ac:dyDescent="0.25">
      <c r="A297" s="4">
        <v>19790731</v>
      </c>
      <c r="B297" s="1">
        <v>-3.97375731439931E-3</v>
      </c>
      <c r="C297" s="1">
        <v>-6.0625376721238104E-3</v>
      </c>
      <c r="D297" s="1">
        <v>-6.8913516375906196E-3</v>
      </c>
      <c r="E297" s="1">
        <v>-7.2004780473352899E-3</v>
      </c>
      <c r="F297" s="1">
        <v>4.1003838649875501E-2</v>
      </c>
      <c r="G297" s="11">
        <v>3.7687010955856498E-2</v>
      </c>
      <c r="H297" s="11">
        <v>3.5863923915159697E-2</v>
      </c>
      <c r="I297" s="11">
        <v>3.6653769986967601E-2</v>
      </c>
      <c r="J297" s="11">
        <v>3.5395701161657397E-2</v>
      </c>
      <c r="K297" s="1">
        <v>3.4961969129757201E-2</v>
      </c>
      <c r="L297" s="1">
        <v>3.7030081335476202E-2</v>
      </c>
      <c r="M297" s="1">
        <v>3.5598230598131997E-2</v>
      </c>
      <c r="N297" s="1">
        <v>3.5035109949692902E-2</v>
      </c>
      <c r="O297" s="1">
        <v>3.6344643577222897E-2</v>
      </c>
      <c r="P297">
        <v>0.1047</v>
      </c>
      <c r="Q297" s="5">
        <v>-7.9769999999999997E-3</v>
      </c>
      <c r="R297" s="5">
        <v>-6.1440000000000002E-3</v>
      </c>
      <c r="S297" s="5">
        <v>-5.1830000000000001E-3</v>
      </c>
      <c r="T297" s="5">
        <v>-2.957E-3</v>
      </c>
      <c r="U297" s="5">
        <v>-1.769E-3</v>
      </c>
      <c r="V297" s="5">
        <v>1.129E-3</v>
      </c>
      <c r="W297" s="5">
        <v>2.4429999999999999E-3</v>
      </c>
      <c r="X297" s="5">
        <v>7.9380000000000006E-3</v>
      </c>
      <c r="Y297" s="5">
        <v>8.4100000000000008E-3</v>
      </c>
      <c r="Z297" s="5">
        <v>1.1065E-2</v>
      </c>
      <c r="AA297" s="3">
        <f t="shared" si="4"/>
        <v>-0.10749108204518443</v>
      </c>
      <c r="AB297" s="5">
        <v>8.7460000000000003E-3</v>
      </c>
      <c r="AC297" s="5">
        <v>9.7370000000000009E-3</v>
      </c>
      <c r="AD297" s="5">
        <v>2.4764999999999999E-2</v>
      </c>
    </row>
    <row r="298" spans="1:30" ht="15.6" x14ac:dyDescent="0.25">
      <c r="A298" s="4">
        <v>19790831</v>
      </c>
      <c r="B298" s="1">
        <v>-7.7470302741497804E-3</v>
      </c>
      <c r="C298" s="1">
        <v>-1.24734502710078E-2</v>
      </c>
      <c r="D298" s="1">
        <v>-1.39943613674021E-2</v>
      </c>
      <c r="E298" s="1">
        <v>-1.51601609243734E-2</v>
      </c>
      <c r="F298" s="1">
        <v>4.35423718025061E-2</v>
      </c>
      <c r="G298" s="11">
        <v>3.9500139323012599E-2</v>
      </c>
      <c r="H298" s="11">
        <v>3.71842073471194E-2</v>
      </c>
      <c r="I298" s="11">
        <v>3.6976277323274499E-2</v>
      </c>
      <c r="J298" s="11">
        <v>3.5203940215356097E-2</v>
      </c>
      <c r="K298" s="1">
        <v>3.5845793998103899E-2</v>
      </c>
      <c r="L298" s="1">
        <v>3.5795341528356298E-2</v>
      </c>
      <c r="M298" s="1">
        <v>3.4773719326154598E-2</v>
      </c>
      <c r="N298" s="1">
        <v>3.5663296250725098E-2</v>
      </c>
      <c r="O298" s="1">
        <v>3.5810477766303202E-2</v>
      </c>
      <c r="P298">
        <v>0.1094</v>
      </c>
      <c r="Q298" s="5">
        <v>-3.4459999999999998E-3</v>
      </c>
      <c r="R298" s="5">
        <v>-7.0569999999999999E-3</v>
      </c>
      <c r="S298" s="5">
        <v>-6.6600000000000001E-3</v>
      </c>
      <c r="T298" s="5">
        <v>-8.6289999999999995E-3</v>
      </c>
      <c r="U298" s="5">
        <v>-6.2269999999999999E-3</v>
      </c>
      <c r="V298" s="5">
        <v>-6.8499999999999995E-4</v>
      </c>
      <c r="W298" s="5">
        <v>2.0110000000000002E-3</v>
      </c>
      <c r="X298" s="5">
        <v>6.8440000000000003E-3</v>
      </c>
      <c r="Y298" s="5">
        <v>7.5059999999999997E-3</v>
      </c>
      <c r="Z298" s="5">
        <v>9.5759999999999994E-3</v>
      </c>
      <c r="AA298" s="3">
        <f t="shared" si="4"/>
        <v>3.0109245936584136E-2</v>
      </c>
      <c r="AB298" s="5">
        <v>5.3078E-2</v>
      </c>
      <c r="AC298" s="5">
        <v>5.3221999999999998E-2</v>
      </c>
      <c r="AD298" s="5">
        <v>6.5442E-2</v>
      </c>
    </row>
    <row r="299" spans="1:30" ht="15.6" x14ac:dyDescent="0.25">
      <c r="A299" s="4">
        <v>19790930</v>
      </c>
      <c r="B299" s="1">
        <v>-9.9848153932950903E-3</v>
      </c>
      <c r="C299" s="1">
        <v>-1.4627885691042401E-2</v>
      </c>
      <c r="D299" s="1">
        <v>-1.7258300331830099E-2</v>
      </c>
      <c r="E299" s="1">
        <v>-1.7525297825573501E-2</v>
      </c>
      <c r="F299" s="1">
        <v>4.6330056706879501E-2</v>
      </c>
      <c r="G299" s="11">
        <v>3.8875589224592097E-2</v>
      </c>
      <c r="H299" s="11">
        <v>3.8857575539552602E-2</v>
      </c>
      <c r="I299" s="11">
        <v>3.6329579120665999E-2</v>
      </c>
      <c r="J299" s="11">
        <v>3.7219404886686999E-2</v>
      </c>
      <c r="K299" s="1">
        <v>3.7043447134874702E-2</v>
      </c>
      <c r="L299" s="1">
        <v>3.6345241313584499E-2</v>
      </c>
      <c r="M299" s="1">
        <v>3.4232518926844702E-2</v>
      </c>
      <c r="N299" s="1">
        <v>3.6227160898764897E-2</v>
      </c>
      <c r="O299" s="1">
        <v>3.6062581626922698E-2</v>
      </c>
      <c r="P299">
        <v>0.1143</v>
      </c>
      <c r="Q299" s="5">
        <v>-8.1220000000000007E-3</v>
      </c>
      <c r="R299" s="5">
        <v>-1.0716E-2</v>
      </c>
      <c r="S299" s="5">
        <v>-5.0070000000000002E-3</v>
      </c>
      <c r="T299" s="5">
        <v>-1.838E-3</v>
      </c>
      <c r="U299" s="5">
        <v>-1.467E-3</v>
      </c>
      <c r="V299" s="5">
        <v>1.4530000000000001E-3</v>
      </c>
      <c r="W299" s="5">
        <v>3.104E-3</v>
      </c>
      <c r="X299" s="5">
        <v>7.1349999999999998E-3</v>
      </c>
      <c r="Y299" s="5">
        <v>7.7320000000000002E-3</v>
      </c>
      <c r="Z299" s="5">
        <v>1.0840000000000001E-2</v>
      </c>
      <c r="AA299" s="3">
        <f t="shared" si="4"/>
        <v>0.24430936368339357</v>
      </c>
      <c r="AB299" s="5">
        <v>0</v>
      </c>
      <c r="AC299" s="5">
        <v>-8.7200000000000005E-4</v>
      </c>
      <c r="AD299" s="5">
        <v>-3.8960000000000002E-3</v>
      </c>
    </row>
    <row r="300" spans="1:30" ht="15.6" x14ac:dyDescent="0.25">
      <c r="A300" s="4">
        <v>19791031</v>
      </c>
      <c r="B300" s="1">
        <v>-1.50476463137274E-2</v>
      </c>
      <c r="C300" s="1">
        <v>-2.4306706374316901E-2</v>
      </c>
      <c r="D300" s="1">
        <v>-3.1129641250751398E-2</v>
      </c>
      <c r="E300" s="1">
        <v>-3.9879203802022999E-2</v>
      </c>
      <c r="F300" s="1">
        <v>5.4085517553258598E-2</v>
      </c>
      <c r="G300" s="11">
        <v>4.7004365439367202E-2</v>
      </c>
      <c r="H300" s="11">
        <v>4.4968307806631497E-2</v>
      </c>
      <c r="I300" s="11">
        <v>4.1975730524031897E-2</v>
      </c>
      <c r="J300" s="11">
        <v>4.2706809161444599E-2</v>
      </c>
      <c r="K300" s="1">
        <v>4.1284084772621202E-2</v>
      </c>
      <c r="L300" s="1">
        <v>3.9037871239531202E-2</v>
      </c>
      <c r="M300" s="1">
        <v>3.7745305378777697E-2</v>
      </c>
      <c r="N300" s="1">
        <v>3.8145372930197E-2</v>
      </c>
      <c r="O300" s="1">
        <v>3.3226167972760297E-2</v>
      </c>
      <c r="P300">
        <v>0.13769999999999999</v>
      </c>
      <c r="Q300" s="5">
        <v>-7.7292E-2</v>
      </c>
      <c r="R300" s="5">
        <v>-8.4061999999999998E-2</v>
      </c>
      <c r="S300" s="5">
        <v>-6.6716999999999999E-2</v>
      </c>
      <c r="T300" s="5">
        <v>-5.3807000000000001E-2</v>
      </c>
      <c r="U300" s="5">
        <v>-5.1422000000000002E-2</v>
      </c>
      <c r="V300" s="5">
        <v>-2.4348000000000002E-2</v>
      </c>
      <c r="W300" s="5">
        <v>-8.4620000000000008E-3</v>
      </c>
      <c r="X300" s="5">
        <v>7.2659999999999999E-3</v>
      </c>
      <c r="Y300" s="5">
        <v>9.6209999999999993E-3</v>
      </c>
      <c r="Z300" s="5">
        <v>8.0429999999999998E-3</v>
      </c>
      <c r="AA300" s="3">
        <f t="shared" si="4"/>
        <v>2.671239995842431E-2</v>
      </c>
      <c r="AB300" s="5">
        <v>-6.8606E-2</v>
      </c>
      <c r="AC300" s="5">
        <v>-6.8516999999999995E-2</v>
      </c>
      <c r="AD300" s="5">
        <v>-9.4342999999999996E-2</v>
      </c>
    </row>
    <row r="301" spans="1:30" ht="15.6" x14ac:dyDescent="0.25">
      <c r="A301" s="4">
        <v>19791130</v>
      </c>
      <c r="B301" s="1">
        <v>-1.01979509029746E-2</v>
      </c>
      <c r="C301" s="1">
        <v>-2.19090898303619E-2</v>
      </c>
      <c r="D301" s="1">
        <v>-2.36350386471668E-2</v>
      </c>
      <c r="E301" s="1">
        <v>-3.0043340465106001E-2</v>
      </c>
      <c r="F301" s="1">
        <v>4.8433093740097598E-2</v>
      </c>
      <c r="G301" s="11">
        <v>4.6947936198526302E-2</v>
      </c>
      <c r="H301" s="11">
        <v>3.6999219735955297E-2</v>
      </c>
      <c r="I301" s="11">
        <v>4.0735232261139898E-2</v>
      </c>
      <c r="J301" s="11">
        <v>4.3534313874051399E-2</v>
      </c>
      <c r="K301" s="1">
        <v>4.2316527726521697E-2</v>
      </c>
      <c r="L301" s="1">
        <v>3.8235142837122899E-2</v>
      </c>
      <c r="M301" s="1">
        <v>3.5236797271139E-2</v>
      </c>
      <c r="N301" s="1">
        <v>3.5273270919150397E-2</v>
      </c>
      <c r="O301" s="1">
        <v>3.4326930443200697E-2</v>
      </c>
      <c r="P301">
        <v>0.1318</v>
      </c>
      <c r="Q301" s="5">
        <v>2.5159999999999998E-2</v>
      </c>
      <c r="R301" s="5">
        <v>3.1137000000000001E-2</v>
      </c>
      <c r="S301" s="5">
        <v>4.8044000000000003E-2</v>
      </c>
      <c r="T301" s="5">
        <v>6.9757E-2</v>
      </c>
      <c r="U301" s="5">
        <v>3.8608999999999997E-2</v>
      </c>
      <c r="V301" s="5">
        <v>2.4164999999999999E-2</v>
      </c>
      <c r="W301" s="5">
        <v>2.2202E-2</v>
      </c>
      <c r="X301" s="5">
        <v>1.2244E-2</v>
      </c>
      <c r="Y301" s="5">
        <v>9.8779999999999996E-3</v>
      </c>
      <c r="Z301" s="5">
        <v>9.3089999999999996E-3</v>
      </c>
      <c r="AA301" s="3">
        <f t="shared" si="4"/>
        <v>3.3508807450900964E-2</v>
      </c>
      <c r="AB301" s="5">
        <v>4.2624000000000002E-2</v>
      </c>
      <c r="AC301" s="5">
        <v>4.3569999999999998E-2</v>
      </c>
      <c r="AD301" s="5">
        <v>5.8867000000000003E-2</v>
      </c>
    </row>
    <row r="302" spans="1:30" ht="15.6" x14ac:dyDescent="0.25">
      <c r="A302" s="4">
        <v>19791231</v>
      </c>
      <c r="B302" s="1">
        <v>-8.8893067930396405E-3</v>
      </c>
      <c r="C302" s="1">
        <v>-1.6223500770871001E-2</v>
      </c>
      <c r="D302" s="1">
        <v>-2.1298513655153301E-2</v>
      </c>
      <c r="E302" s="1">
        <v>-2.4039191758932099E-2</v>
      </c>
      <c r="F302" s="1">
        <v>4.8584693549273597E-2</v>
      </c>
      <c r="G302" s="11">
        <v>4.5668203577424703E-2</v>
      </c>
      <c r="H302" s="11">
        <v>4.10316144134533E-2</v>
      </c>
      <c r="I302" s="11">
        <v>4.0425688044371202E-2</v>
      </c>
      <c r="J302" s="11">
        <v>4.0745289970143497E-2</v>
      </c>
      <c r="K302" s="1">
        <v>4.4288426810692803E-2</v>
      </c>
      <c r="L302" s="1">
        <v>3.9695386756233998E-2</v>
      </c>
      <c r="M302" s="1">
        <v>3.8334009599593301E-2</v>
      </c>
      <c r="N302" s="1">
        <v>3.5956601529171003E-2</v>
      </c>
      <c r="O302" s="1">
        <v>3.7685009940592401E-2</v>
      </c>
      <c r="P302">
        <v>0.13780000000000001</v>
      </c>
      <c r="Q302" s="5">
        <v>5.8329999999999996E-3</v>
      </c>
      <c r="R302" s="5">
        <v>5.7089999999999997E-3</v>
      </c>
      <c r="S302" s="5">
        <v>1.1951E-2</v>
      </c>
      <c r="T302" s="5">
        <v>1.4821000000000001E-2</v>
      </c>
      <c r="U302" s="5">
        <v>7.2309999999999996E-3</v>
      </c>
      <c r="V302" s="5">
        <v>5.6950000000000004E-3</v>
      </c>
      <c r="W302" s="5">
        <v>4.4339999999999996E-3</v>
      </c>
      <c r="X302" s="5">
        <v>1.0604000000000001E-2</v>
      </c>
      <c r="Y302" s="5">
        <v>1.0208999999999999E-2</v>
      </c>
      <c r="Z302" s="5">
        <v>1.0540000000000001E-2</v>
      </c>
      <c r="AA302" s="3">
        <f t="shared" si="4"/>
        <v>-0.21951219512195122</v>
      </c>
      <c r="AB302" s="5">
        <v>1.6767000000000001E-2</v>
      </c>
      <c r="AC302" s="5">
        <v>1.5892E-2</v>
      </c>
      <c r="AD302" s="5">
        <v>3.6377E-2</v>
      </c>
    </row>
    <row r="303" spans="1:30" ht="15.6" x14ac:dyDescent="0.25">
      <c r="A303" s="4">
        <v>19800131</v>
      </c>
      <c r="B303" s="1">
        <v>-1.15450247670923E-2</v>
      </c>
      <c r="C303" s="1">
        <v>-2.49225533543392E-2</v>
      </c>
      <c r="D303" s="1">
        <v>-3.1673506370010499E-2</v>
      </c>
      <c r="E303" s="1">
        <v>-3.9326407584177499E-2</v>
      </c>
      <c r="F303" s="1">
        <v>5.0443110360062597E-2</v>
      </c>
      <c r="G303" s="11">
        <v>4.8157348890202602E-2</v>
      </c>
      <c r="H303" s="11">
        <v>4.1957054109259498E-2</v>
      </c>
      <c r="I303" s="11">
        <v>4.5301831005535101E-2</v>
      </c>
      <c r="J303" s="11">
        <v>4.43581349274716E-2</v>
      </c>
      <c r="K303" s="1">
        <v>4.2477779295562797E-2</v>
      </c>
      <c r="L303" s="1">
        <v>3.8898085592970297E-2</v>
      </c>
      <c r="M303" s="1">
        <v>3.4779820302955698E-2</v>
      </c>
      <c r="N303" s="1">
        <v>3.5206101093588203E-2</v>
      </c>
      <c r="O303" s="1">
        <v>3.7648929791368101E-2</v>
      </c>
      <c r="P303">
        <v>0.13819999999999999</v>
      </c>
      <c r="Q303" s="5">
        <v>-7.5429999999999997E-2</v>
      </c>
      <c r="R303" s="5">
        <v>-7.4098999999999998E-2</v>
      </c>
      <c r="S303" s="5">
        <v>-3.7477000000000003E-2</v>
      </c>
      <c r="T303" s="5">
        <v>-3.1862000000000001E-2</v>
      </c>
      <c r="U303" s="5">
        <v>-1.4792E-2</v>
      </c>
      <c r="V303" s="5">
        <v>-1.64E-4</v>
      </c>
      <c r="W303" s="5">
        <v>4.3600000000000002E-3</v>
      </c>
      <c r="X303" s="5">
        <v>9.9570000000000006E-3</v>
      </c>
      <c r="Y303" s="5">
        <v>7.9679999999999994E-3</v>
      </c>
      <c r="Z303" s="5">
        <v>1.4342000000000001E-2</v>
      </c>
      <c r="AA303" s="3">
        <f t="shared" si="4"/>
        <v>0.33709839357429733</v>
      </c>
      <c r="AB303" s="5">
        <v>5.7625000000000003E-2</v>
      </c>
      <c r="AC303" s="5">
        <v>5.8935000000000001E-2</v>
      </c>
      <c r="AD303" s="5">
        <v>5.6395000000000001E-2</v>
      </c>
    </row>
    <row r="304" spans="1:30" ht="15.6" x14ac:dyDescent="0.25">
      <c r="A304" s="4">
        <v>19800229</v>
      </c>
      <c r="B304" s="1">
        <v>-2.2007425646236301E-2</v>
      </c>
      <c r="C304" s="1">
        <v>-4.4048629560456402E-2</v>
      </c>
      <c r="D304" s="1">
        <v>-5.8829298330438297E-2</v>
      </c>
      <c r="E304" s="1">
        <v>-6.7033034602588207E-2</v>
      </c>
      <c r="F304" s="1">
        <v>6.2310157997166798E-2</v>
      </c>
      <c r="G304" s="11">
        <v>5.6176154629817801E-2</v>
      </c>
      <c r="H304" s="11">
        <v>5.4124936377038503E-2</v>
      </c>
      <c r="I304" s="11">
        <v>4.76869384233519E-2</v>
      </c>
      <c r="J304" s="11">
        <v>4.4724810191456799E-2</v>
      </c>
      <c r="K304" s="1">
        <v>4.31330151503799E-2</v>
      </c>
      <c r="L304" s="1">
        <v>4.0302732350930501E-2</v>
      </c>
      <c r="M304" s="1">
        <v>3.4134950715597599E-2</v>
      </c>
      <c r="N304" s="1">
        <v>3.9344267607056602E-2</v>
      </c>
      <c r="O304" s="1">
        <v>3.94832021512019E-2</v>
      </c>
      <c r="P304">
        <v>0.14130000000000001</v>
      </c>
      <c r="Q304" s="5">
        <v>-7.1113999999999997E-2</v>
      </c>
      <c r="R304" s="5">
        <v>-4.6718000000000003E-2</v>
      </c>
      <c r="S304" s="5">
        <v>-5.0507000000000003E-2</v>
      </c>
      <c r="T304" s="5">
        <v>-7.0388999999999993E-2</v>
      </c>
      <c r="U304" s="5">
        <v>-5.8021999999999997E-2</v>
      </c>
      <c r="V304" s="5">
        <v>-3.6947000000000001E-2</v>
      </c>
      <c r="W304" s="5">
        <v>-1.7205000000000002E-2</v>
      </c>
      <c r="X304" s="5">
        <v>6.8079999999999998E-3</v>
      </c>
      <c r="Y304" s="5">
        <v>1.0654E-2</v>
      </c>
      <c r="Z304" s="5">
        <v>1.4139000000000001E-2</v>
      </c>
      <c r="AA304" s="3">
        <f t="shared" si="4"/>
        <v>0.12718227895626058</v>
      </c>
      <c r="AB304" s="5">
        <v>-4.3800000000000002E-3</v>
      </c>
      <c r="AC304" s="5">
        <v>-5.574E-3</v>
      </c>
      <c r="AD304" s="5">
        <v>-3.7766000000000001E-2</v>
      </c>
    </row>
    <row r="305" spans="1:30" ht="15.6" x14ac:dyDescent="0.25">
      <c r="A305" s="4">
        <v>19800331</v>
      </c>
      <c r="B305" s="1">
        <v>-2.42959289931278E-2</v>
      </c>
      <c r="C305" s="1">
        <v>-4.5276939507479498E-2</v>
      </c>
      <c r="D305" s="1">
        <v>-5.5816435109219201E-2</v>
      </c>
      <c r="E305" s="1">
        <v>-6.1346663008783199E-2</v>
      </c>
      <c r="F305" s="1">
        <v>6.46224569193702E-2</v>
      </c>
      <c r="G305" s="11">
        <v>5.6827390563413599E-2</v>
      </c>
      <c r="H305" s="11">
        <v>4.8134329661939097E-2</v>
      </c>
      <c r="I305" s="11">
        <v>4.3734575785507199E-2</v>
      </c>
      <c r="J305" s="11">
        <v>5.22363402635821E-2</v>
      </c>
      <c r="K305" s="1">
        <v>4.1826231080647598E-2</v>
      </c>
      <c r="L305" s="1">
        <v>4.0326527926242403E-2</v>
      </c>
      <c r="M305" s="1">
        <v>3.5846380049061898E-2</v>
      </c>
      <c r="N305" s="1">
        <v>3.7594834060199298E-2</v>
      </c>
      <c r="O305" s="1">
        <v>3.8204347885943298E-2</v>
      </c>
      <c r="P305">
        <v>0.17190000000000003</v>
      </c>
      <c r="Q305" s="5">
        <v>5.8300000000000001E-3</v>
      </c>
      <c r="R305" s="5">
        <v>-3.1467000000000002E-2</v>
      </c>
      <c r="S305" s="5">
        <v>4.8344999999999999E-2</v>
      </c>
      <c r="T305" s="5">
        <v>2.6643E-2</v>
      </c>
      <c r="U305" s="5">
        <v>9.7009999999999996E-3</v>
      </c>
      <c r="V305" s="5">
        <v>1.0329E-2</v>
      </c>
      <c r="W305" s="5">
        <v>6.9829999999999996E-3</v>
      </c>
      <c r="X305" s="5">
        <v>1.1029000000000001E-2</v>
      </c>
      <c r="Y305" s="5">
        <v>1.2009000000000001E-2</v>
      </c>
      <c r="Z305" s="5">
        <v>1.5209E-2</v>
      </c>
      <c r="AA305" s="3">
        <f t="shared" si="4"/>
        <v>7.1279873428262058E-2</v>
      </c>
      <c r="AB305" s="5">
        <v>-0.101795</v>
      </c>
      <c r="AC305" s="5">
        <v>-0.100096</v>
      </c>
      <c r="AD305" s="5">
        <v>-0.109875</v>
      </c>
    </row>
    <row r="306" spans="1:30" ht="15.6" x14ac:dyDescent="0.25">
      <c r="A306" s="4">
        <v>19800430</v>
      </c>
      <c r="B306" s="1">
        <v>-3.79332548508521E-3</v>
      </c>
      <c r="C306" s="1">
        <v>-1.4186251146440501E-2</v>
      </c>
      <c r="D306" s="1">
        <v>-1.7080609238984499E-2</v>
      </c>
      <c r="E306" s="1">
        <v>-1.9775450829215599E-2</v>
      </c>
      <c r="F306" s="1">
        <v>4.5056597425886601E-2</v>
      </c>
      <c r="G306" s="11">
        <v>4.6258931313559203E-2</v>
      </c>
      <c r="H306" s="11">
        <v>4.1212425790627297E-2</v>
      </c>
      <c r="I306" s="11">
        <v>4.1580620209878398E-2</v>
      </c>
      <c r="J306" s="11">
        <v>4.6902370800131203E-2</v>
      </c>
      <c r="K306" s="1">
        <v>4.2510760487634698E-2</v>
      </c>
      <c r="L306" s="1">
        <v>4.1263271940801399E-2</v>
      </c>
      <c r="M306" s="1">
        <v>3.5866005652203901E-2</v>
      </c>
      <c r="N306" s="1">
        <v>3.8318067698083401E-2</v>
      </c>
      <c r="O306" s="1">
        <v>3.8885778619647302E-2</v>
      </c>
      <c r="P306">
        <v>0.17610000000000001</v>
      </c>
      <c r="Q306" s="5">
        <v>0.13313700000000001</v>
      </c>
      <c r="R306" s="5">
        <v>0.15234700000000001</v>
      </c>
      <c r="S306" s="5">
        <v>8.4375000000000006E-2</v>
      </c>
      <c r="T306" s="5">
        <v>0.107488</v>
      </c>
      <c r="U306" s="5">
        <v>0.106119</v>
      </c>
      <c r="V306" s="5">
        <v>8.4197999999999995E-2</v>
      </c>
      <c r="W306" s="5">
        <v>5.6058999999999998E-2</v>
      </c>
      <c r="X306" s="5">
        <v>2.1308000000000001E-2</v>
      </c>
      <c r="Y306" s="5">
        <v>1.2865E-2</v>
      </c>
      <c r="Z306" s="5">
        <v>1.1235999999999999E-2</v>
      </c>
      <c r="AA306" s="3">
        <f t="shared" si="4"/>
        <v>-0.38725223474543335</v>
      </c>
      <c r="AB306" s="5">
        <v>4.1140000000000003E-2</v>
      </c>
      <c r="AC306" s="5">
        <v>3.9877000000000003E-2</v>
      </c>
      <c r="AD306" s="5">
        <v>4.3137000000000002E-2</v>
      </c>
    </row>
    <row r="307" spans="1:30" ht="15.6" x14ac:dyDescent="0.25">
      <c r="A307" s="4">
        <v>19800531</v>
      </c>
      <c r="B307" s="1">
        <v>1.75318537060843E-3</v>
      </c>
      <c r="C307" s="1">
        <v>-3.0831849755510398E-3</v>
      </c>
      <c r="D307" s="1">
        <v>-6.9638084436540798E-3</v>
      </c>
      <c r="E307" s="1">
        <v>-1.44569463108198E-2</v>
      </c>
      <c r="F307" s="1">
        <v>3.6921880952205E-2</v>
      </c>
      <c r="G307" s="11">
        <v>3.8956077442354603E-2</v>
      </c>
      <c r="H307" s="11">
        <v>4.2412368312219298E-2</v>
      </c>
      <c r="I307" s="11">
        <v>4.3033651160883202E-2</v>
      </c>
      <c r="J307" s="11">
        <v>4.69738268558232E-2</v>
      </c>
      <c r="K307" s="1">
        <v>4.1782653804167798E-2</v>
      </c>
      <c r="L307" s="1">
        <v>3.8675066322813402E-2</v>
      </c>
      <c r="M307" s="1">
        <v>3.4119707096195197E-2</v>
      </c>
      <c r="N307" s="1">
        <v>3.8531744844116297E-2</v>
      </c>
      <c r="O307" s="1">
        <v>3.55405132937174E-2</v>
      </c>
      <c r="P307">
        <v>0.10980000000000001</v>
      </c>
      <c r="Q307" s="5">
        <v>4.3987999999999999E-2</v>
      </c>
      <c r="R307" s="5">
        <v>4.5085E-2</v>
      </c>
      <c r="S307" s="5">
        <v>3.8482000000000002E-2</v>
      </c>
      <c r="T307" s="5">
        <v>3.9527E-2</v>
      </c>
      <c r="U307" s="5">
        <v>4.3061000000000002E-2</v>
      </c>
      <c r="V307" s="5">
        <v>3.1828000000000002E-2</v>
      </c>
      <c r="W307" s="5">
        <v>2.7164000000000001E-2</v>
      </c>
      <c r="X307" s="5">
        <v>1.4007E-2</v>
      </c>
      <c r="Y307" s="5">
        <v>7.8829999999999994E-3</v>
      </c>
      <c r="Z307" s="5">
        <v>9.8770000000000004E-3</v>
      </c>
      <c r="AA307" s="3">
        <f t="shared" si="4"/>
        <v>-0.19928961055435743</v>
      </c>
      <c r="AB307" s="5">
        <v>4.6571000000000001E-2</v>
      </c>
      <c r="AC307" s="5">
        <v>4.6650999999999998E-2</v>
      </c>
      <c r="AD307" s="5">
        <v>7.4573E-2</v>
      </c>
    </row>
    <row r="308" spans="1:30" ht="15.6" x14ac:dyDescent="0.25">
      <c r="A308" s="4">
        <v>19800630</v>
      </c>
      <c r="B308" s="1">
        <v>-2.5509114443705199E-4</v>
      </c>
      <c r="C308" s="1">
        <v>-4.4148170823834904E-3</v>
      </c>
      <c r="D308" s="1">
        <v>-9.7760966970153601E-3</v>
      </c>
      <c r="E308" s="1">
        <v>-1.7554387086742299E-2</v>
      </c>
      <c r="F308" s="1">
        <v>3.5674696287122602E-2</v>
      </c>
      <c r="G308" s="11">
        <v>4.0259899607116102E-2</v>
      </c>
      <c r="H308" s="11">
        <v>4.1793849663386298E-2</v>
      </c>
      <c r="I308" s="11">
        <v>4.1391686393145402E-2</v>
      </c>
      <c r="J308" s="11">
        <v>4.4863433052568097E-2</v>
      </c>
      <c r="K308" s="1">
        <v>3.9768978935558398E-2</v>
      </c>
      <c r="L308" s="1">
        <v>3.5419605142685599E-2</v>
      </c>
      <c r="M308" s="1">
        <v>3.6100173669169698E-2</v>
      </c>
      <c r="N308" s="1">
        <v>3.6432570048754498E-2</v>
      </c>
      <c r="O308" s="1">
        <v>3.3613396003418401E-2</v>
      </c>
      <c r="P308">
        <v>9.4700000000000006E-2</v>
      </c>
      <c r="Q308" s="5">
        <v>4.5733000000000003E-2</v>
      </c>
      <c r="R308" s="5">
        <v>3.2448999999999999E-2</v>
      </c>
      <c r="S308" s="5">
        <v>2.9314E-2</v>
      </c>
      <c r="T308" s="5">
        <v>1.2304000000000001E-2</v>
      </c>
      <c r="U308" s="5">
        <v>1.2397E-2</v>
      </c>
      <c r="V308" s="5">
        <v>9.6439999999999998E-3</v>
      </c>
      <c r="W308" s="5">
        <v>1.1976000000000001E-2</v>
      </c>
      <c r="X308" s="5">
        <v>6.6449999999999999E-3</v>
      </c>
      <c r="Y308" s="5">
        <v>6.3119999999999999E-3</v>
      </c>
      <c r="Z308" s="5">
        <v>1.1002E-2</v>
      </c>
      <c r="AA308" s="3">
        <f t="shared" si="4"/>
        <v>-0.16333967046894801</v>
      </c>
      <c r="AB308" s="5">
        <v>2.6969E-2</v>
      </c>
      <c r="AC308" s="5">
        <v>2.6894999999999999E-2</v>
      </c>
      <c r="AD308" s="5">
        <v>2.8528999999999999E-2</v>
      </c>
    </row>
    <row r="309" spans="1:30" ht="15.6" x14ac:dyDescent="0.25">
      <c r="A309" s="4">
        <v>19800731</v>
      </c>
      <c r="B309" s="1">
        <v>-9.8010183924715499E-4</v>
      </c>
      <c r="C309" s="1">
        <v>-8.6006196218153409E-3</v>
      </c>
      <c r="D309" s="1">
        <v>-1.6386653841051601E-2</v>
      </c>
      <c r="E309" s="1">
        <v>-2.3557213368975399E-2</v>
      </c>
      <c r="F309" s="1">
        <v>3.8667112795103702E-2</v>
      </c>
      <c r="G309" s="11">
        <v>4.3484441697727902E-2</v>
      </c>
      <c r="H309" s="11">
        <v>4.4439804206203901E-2</v>
      </c>
      <c r="I309" s="11">
        <v>4.2566260689581199E-2</v>
      </c>
      <c r="J309" s="11">
        <v>4.97591671501776E-2</v>
      </c>
      <c r="K309" s="1">
        <v>4.1003838649875501E-2</v>
      </c>
      <c r="L309" s="1">
        <v>3.7687010955856498E-2</v>
      </c>
      <c r="M309" s="1">
        <v>3.5863923915159697E-2</v>
      </c>
      <c r="N309" s="1">
        <v>3.6653769986967601E-2</v>
      </c>
      <c r="O309" s="1">
        <v>3.5395701161657397E-2</v>
      </c>
      <c r="P309">
        <v>9.0299999999999991E-2</v>
      </c>
      <c r="Q309" s="5">
        <v>-5.2076999999999998E-2</v>
      </c>
      <c r="R309" s="5">
        <v>-4.2876999999999998E-2</v>
      </c>
      <c r="S309" s="5">
        <v>-4.2687000000000003E-2</v>
      </c>
      <c r="T309" s="5">
        <v>-1.9007E-2</v>
      </c>
      <c r="U309" s="5">
        <v>-1.4512000000000001E-2</v>
      </c>
      <c r="V309" s="5">
        <v>-2.2590000000000002E-3</v>
      </c>
      <c r="W309" s="5">
        <v>2.552E-3</v>
      </c>
      <c r="X309" s="5">
        <v>5.9719999999999999E-3</v>
      </c>
      <c r="Y309" s="5">
        <v>5.2810000000000001E-3</v>
      </c>
      <c r="Z309" s="5">
        <v>0</v>
      </c>
      <c r="AA309" s="3">
        <f t="shared" si="4"/>
        <v>0.13103578867638702</v>
      </c>
      <c r="AB309" s="5">
        <v>6.5039E-2</v>
      </c>
      <c r="AC309" s="5">
        <v>6.5629999999999994E-2</v>
      </c>
      <c r="AD309" s="5">
        <v>8.9087E-2</v>
      </c>
    </row>
    <row r="310" spans="1:30" ht="15.6" x14ac:dyDescent="0.25">
      <c r="A310" s="4">
        <v>19800831</v>
      </c>
      <c r="B310" s="1">
        <v>-8.5953260371523007E-3</v>
      </c>
      <c r="C310" s="1">
        <v>-2.0265643492004399E-2</v>
      </c>
      <c r="D310" s="1">
        <v>-3.2934185856267902E-2</v>
      </c>
      <c r="E310" s="1">
        <v>-4.5515986025273403E-2</v>
      </c>
      <c r="F310" s="1">
        <v>4.8095465360164902E-2</v>
      </c>
      <c r="G310" s="11">
        <v>4.8854524801971499E-2</v>
      </c>
      <c r="H310" s="11">
        <v>4.9644819687538103E-2</v>
      </c>
      <c r="I310" s="11">
        <v>4.7785740384361598E-2</v>
      </c>
      <c r="J310" s="11">
        <v>5.07795699319721E-2</v>
      </c>
      <c r="K310" s="1">
        <v>4.35423718025061E-2</v>
      </c>
      <c r="L310" s="1">
        <v>3.9500139323012599E-2</v>
      </c>
      <c r="M310" s="1">
        <v>3.71842073471194E-2</v>
      </c>
      <c r="N310" s="1">
        <v>3.6976277323274499E-2</v>
      </c>
      <c r="O310" s="1">
        <v>3.5203940215356097E-2</v>
      </c>
      <c r="P310">
        <v>9.6099999999999991E-2</v>
      </c>
      <c r="Q310" s="5">
        <v>-3.4054000000000001E-2</v>
      </c>
      <c r="R310" s="5">
        <v>-4.1687000000000002E-2</v>
      </c>
      <c r="S310" s="5">
        <v>-2.7640000000000001E-2</v>
      </c>
      <c r="T310" s="5">
        <v>-4.9423000000000002E-2</v>
      </c>
      <c r="U310" s="5">
        <v>-4.7226999999999998E-2</v>
      </c>
      <c r="V310" s="5">
        <v>-2.4597999999999998E-2</v>
      </c>
      <c r="W310" s="5">
        <v>-1.1296E-2</v>
      </c>
      <c r="X310" s="5">
        <v>5.1539999999999997E-3</v>
      </c>
      <c r="Y310" s="5">
        <v>5.973E-3</v>
      </c>
      <c r="Z310" s="5">
        <v>7.2550000000000002E-3</v>
      </c>
      <c r="AA310" s="3">
        <f t="shared" si="4"/>
        <v>0.4562196551146826</v>
      </c>
      <c r="AB310" s="5">
        <v>5.8349999999999999E-3</v>
      </c>
      <c r="AC310" s="5">
        <v>6.0299999999999998E-3</v>
      </c>
      <c r="AD310" s="5">
        <v>2.1016E-2</v>
      </c>
    </row>
    <row r="311" spans="1:30" ht="15.6" x14ac:dyDescent="0.25">
      <c r="A311" s="4">
        <v>19800930</v>
      </c>
      <c r="B311" s="1">
        <v>-1.2160509246123399E-2</v>
      </c>
      <c r="C311" s="1">
        <v>-2.3931453758816001E-2</v>
      </c>
      <c r="D311" s="1">
        <v>-3.6752955354320299E-2</v>
      </c>
      <c r="E311" s="1">
        <v>-5.0109669527993901E-2</v>
      </c>
      <c r="F311" s="1">
        <v>5.1036098470715503E-2</v>
      </c>
      <c r="G311" s="11">
        <v>5.0628520052245198E-2</v>
      </c>
      <c r="H311" s="11">
        <v>4.9151080716170401E-2</v>
      </c>
      <c r="I311" s="11">
        <v>5.0576119060360698E-2</v>
      </c>
      <c r="J311" s="11">
        <v>4.8508856744812298E-2</v>
      </c>
      <c r="K311" s="1">
        <v>4.6330056706879501E-2</v>
      </c>
      <c r="L311" s="1">
        <v>3.8875589224592097E-2</v>
      </c>
      <c r="M311" s="1">
        <v>3.8857575539552602E-2</v>
      </c>
      <c r="N311" s="1">
        <v>3.6329579120665999E-2</v>
      </c>
      <c r="O311" s="1">
        <v>3.7219404886686999E-2</v>
      </c>
      <c r="P311">
        <v>0.10869999999999999</v>
      </c>
      <c r="Q311" s="5">
        <v>-2.9666000000000001E-2</v>
      </c>
      <c r="R311" s="5">
        <v>-3.0386E-2</v>
      </c>
      <c r="S311" s="5">
        <v>-7.2059999999999997E-3</v>
      </c>
      <c r="T311" s="5">
        <v>-6.9870000000000002E-3</v>
      </c>
      <c r="U311" s="5">
        <v>-1.6900000000000001E-3</v>
      </c>
      <c r="V311" s="5">
        <v>-8.1899999999999996E-4</v>
      </c>
      <c r="W311" s="5">
        <v>4.6509999999999998E-3</v>
      </c>
      <c r="X311" s="5">
        <v>7.3130000000000001E-3</v>
      </c>
      <c r="Y311" s="5">
        <v>8.6979999999999991E-3</v>
      </c>
      <c r="Z311" s="5">
        <v>8.4030000000000007E-3</v>
      </c>
      <c r="AA311" s="3">
        <f t="shared" si="4"/>
        <v>2.4603357093584809E-2</v>
      </c>
      <c r="AB311" s="5">
        <v>2.5167999999999999E-2</v>
      </c>
      <c r="AC311" s="5">
        <v>2.5155E-2</v>
      </c>
      <c r="AD311" s="5">
        <v>2.4885999999999998E-2</v>
      </c>
    </row>
    <row r="312" spans="1:30" ht="15.6" x14ac:dyDescent="0.25">
      <c r="A312" s="4">
        <v>19801031</v>
      </c>
      <c r="B312" s="1">
        <v>-9.1075006417806505E-3</v>
      </c>
      <c r="C312" s="1">
        <v>-1.7344904498688501E-2</v>
      </c>
      <c r="D312" s="1">
        <v>-2.6719268986083899E-2</v>
      </c>
      <c r="E312" s="1">
        <v>-3.3577281876233399E-2</v>
      </c>
      <c r="F312" s="1">
        <v>5.61118660811478E-2</v>
      </c>
      <c r="G312" s="11">
        <v>5.3205711663539303E-2</v>
      </c>
      <c r="H312" s="11">
        <v>5.1350095011427198E-2</v>
      </c>
      <c r="I312" s="11">
        <v>4.9564822051594098E-2</v>
      </c>
      <c r="J312" s="11">
        <v>5.5935477133791899E-2</v>
      </c>
      <c r="K312" s="1">
        <v>5.4085517553258598E-2</v>
      </c>
      <c r="L312" s="1">
        <v>4.7004365439367202E-2</v>
      </c>
      <c r="M312" s="1">
        <v>4.4968307806631497E-2</v>
      </c>
      <c r="N312" s="1">
        <v>4.1975730524031897E-2</v>
      </c>
      <c r="O312" s="1">
        <v>4.2706809161444599E-2</v>
      </c>
      <c r="P312">
        <v>0.12809999999999999</v>
      </c>
      <c r="Q312" s="5">
        <v>-3.0875E-2</v>
      </c>
      <c r="R312" s="5">
        <v>-2.5770000000000001E-2</v>
      </c>
      <c r="S312" s="5">
        <v>-2.3338999999999999E-2</v>
      </c>
      <c r="T312" s="5">
        <v>-2.2268E-2</v>
      </c>
      <c r="U312" s="5">
        <v>-2.0527E-2</v>
      </c>
      <c r="V312" s="5">
        <v>-4.5180000000000003E-3</v>
      </c>
      <c r="W312" s="5">
        <v>1.0000000000000001E-5</v>
      </c>
      <c r="X312" s="5">
        <v>8.5939999999999992E-3</v>
      </c>
      <c r="Y312" s="5">
        <v>8.9119999999999998E-3</v>
      </c>
      <c r="Z312" s="5">
        <v>9.5239999999999995E-3</v>
      </c>
      <c r="AA312" s="3">
        <f t="shared" si="4"/>
        <v>-1.9075403949730312E-3</v>
      </c>
      <c r="AB312" s="5">
        <v>1.6021000000000001E-2</v>
      </c>
      <c r="AC312" s="5">
        <v>1.4742E-2</v>
      </c>
      <c r="AD312" s="5">
        <v>5.9230000000000003E-3</v>
      </c>
    </row>
    <row r="313" spans="1:30" ht="15.6" x14ac:dyDescent="0.25">
      <c r="A313" s="4">
        <v>19801130</v>
      </c>
      <c r="B313" s="1">
        <v>-1.4834550640074299E-2</v>
      </c>
      <c r="C313" s="1">
        <v>-3.0358734463605399E-2</v>
      </c>
      <c r="D313" s="1">
        <v>-4.2705377921506499E-2</v>
      </c>
      <c r="E313" s="1">
        <v>-4.9682098400858202E-2</v>
      </c>
      <c r="F313" s="1">
        <v>6.1782486838600499E-2</v>
      </c>
      <c r="G313" s="11">
        <v>5.2523403559486502E-2</v>
      </c>
      <c r="H313" s="11">
        <v>5.3081875719041001E-2</v>
      </c>
      <c r="I313" s="11">
        <v>5.0511034353402998E-2</v>
      </c>
      <c r="J313" s="11">
        <v>5.5339525975174497E-2</v>
      </c>
      <c r="K313" s="1">
        <v>4.8433093740097598E-2</v>
      </c>
      <c r="L313" s="1">
        <v>4.6947936198526302E-2</v>
      </c>
      <c r="M313" s="1">
        <v>3.6999219735955297E-2</v>
      </c>
      <c r="N313" s="1">
        <v>4.0735232261139898E-2</v>
      </c>
      <c r="O313" s="1">
        <v>4.3534313874051399E-2</v>
      </c>
      <c r="P313">
        <v>0.1585</v>
      </c>
      <c r="Q313" s="5">
        <v>1.5219E-2</v>
      </c>
      <c r="R313" s="5">
        <v>1.3088000000000001E-2</v>
      </c>
      <c r="S313" s="5">
        <v>9.4800000000000006E-3</v>
      </c>
      <c r="T313" s="5">
        <v>-4.95E-4</v>
      </c>
      <c r="U313" s="5">
        <v>-5.1009999999999996E-3</v>
      </c>
      <c r="V313" s="5">
        <v>-4.1780000000000003E-3</v>
      </c>
      <c r="W313" s="5">
        <v>-1.299E-3</v>
      </c>
      <c r="X313" s="5">
        <v>7.3930000000000003E-3</v>
      </c>
      <c r="Y313" s="5">
        <v>8.8950000000000001E-3</v>
      </c>
      <c r="Z313" s="5">
        <v>8.2550000000000002E-3</v>
      </c>
      <c r="AA313" s="3">
        <f t="shared" si="4"/>
        <v>0.5906689151208544</v>
      </c>
      <c r="AB313" s="5">
        <v>0.102377</v>
      </c>
      <c r="AC313" s="5">
        <v>0.103015</v>
      </c>
      <c r="AD313" s="5">
        <v>5.9359000000000002E-2</v>
      </c>
    </row>
    <row r="314" spans="1:30" ht="15.6" x14ac:dyDescent="0.25">
      <c r="A314" s="4">
        <v>19801231</v>
      </c>
      <c r="B314" s="1">
        <v>-9.9706791897710596E-3</v>
      </c>
      <c r="C314" s="1">
        <v>-2.0934355743956998E-2</v>
      </c>
      <c r="D314" s="1">
        <v>-2.8748233000946598E-2</v>
      </c>
      <c r="E314" s="1">
        <v>-4.0326510977577099E-2</v>
      </c>
      <c r="F314" s="1">
        <v>5.5638882767195703E-2</v>
      </c>
      <c r="G314" s="11">
        <v>5.1995290967639302E-2</v>
      </c>
      <c r="H314" s="11">
        <v>4.8239565301360698E-2</v>
      </c>
      <c r="I314" s="11">
        <v>5.2323567946774001E-2</v>
      </c>
      <c r="J314" s="11">
        <v>4.9889630959509303E-2</v>
      </c>
      <c r="K314" s="1">
        <v>4.8584693549273597E-2</v>
      </c>
      <c r="L314" s="1">
        <v>4.5668203577424703E-2</v>
      </c>
      <c r="M314" s="1">
        <v>4.10316144134533E-2</v>
      </c>
      <c r="N314" s="1">
        <v>4.0425688044371202E-2</v>
      </c>
      <c r="O314" s="1">
        <v>4.0745289970143497E-2</v>
      </c>
      <c r="P314">
        <v>0.18899999999999997</v>
      </c>
      <c r="Q314" s="5">
        <v>3.8261000000000003E-2</v>
      </c>
      <c r="R314" s="5">
        <v>3.4021000000000003E-2</v>
      </c>
      <c r="S314" s="5">
        <v>2.7543999999999999E-2</v>
      </c>
      <c r="T314" s="5">
        <v>2.9051E-2</v>
      </c>
      <c r="U314" s="5">
        <v>3.8364000000000002E-2</v>
      </c>
      <c r="V314" s="5">
        <v>2.3869000000000001E-2</v>
      </c>
      <c r="W314" s="5">
        <v>2.2957000000000002E-2</v>
      </c>
      <c r="X314" s="5">
        <v>1.5145E-2</v>
      </c>
      <c r="Y314" s="5">
        <v>1.4149E-2</v>
      </c>
      <c r="Z314" s="5">
        <v>9.3570000000000007E-3</v>
      </c>
      <c r="AA314" s="3">
        <f t="shared" si="4"/>
        <v>-0.29627535514877373</v>
      </c>
      <c r="AB314" s="5">
        <v>-3.3874000000000001E-2</v>
      </c>
      <c r="AC314" s="5">
        <v>-3.3006000000000001E-2</v>
      </c>
      <c r="AD314" s="5">
        <v>-1.5066E-2</v>
      </c>
    </row>
    <row r="315" spans="1:30" ht="15.6" x14ac:dyDescent="0.25">
      <c r="A315" s="4">
        <v>19810131</v>
      </c>
      <c r="B315" s="1">
        <v>-1.02707986610781E-2</v>
      </c>
      <c r="C315" s="1">
        <v>-1.8931481290103001E-2</v>
      </c>
      <c r="D315" s="1">
        <v>-2.4323038728290901E-2</v>
      </c>
      <c r="E315" s="1">
        <v>-3.2231296694958902E-2</v>
      </c>
      <c r="F315" s="1">
        <v>5.8428147551280701E-2</v>
      </c>
      <c r="G315" s="11">
        <v>5.0617736738284499E-2</v>
      </c>
      <c r="H315" s="11">
        <v>5.0693388443722898E-2</v>
      </c>
      <c r="I315" s="11">
        <v>5.2266392894139702E-2</v>
      </c>
      <c r="J315" s="11">
        <v>5.4502261111712698E-2</v>
      </c>
      <c r="K315" s="1">
        <v>5.0443110360062597E-2</v>
      </c>
      <c r="L315" s="1">
        <v>4.8157348890202602E-2</v>
      </c>
      <c r="M315" s="1">
        <v>4.1957054109259498E-2</v>
      </c>
      <c r="N315" s="1">
        <v>4.5301831005535101E-2</v>
      </c>
      <c r="O315" s="1">
        <v>4.43581349274716E-2</v>
      </c>
      <c r="P315">
        <v>0.19079999999999997</v>
      </c>
      <c r="Q315" s="5">
        <v>-1.3091999999999999E-2</v>
      </c>
      <c r="R315" s="5">
        <v>-1.034E-2</v>
      </c>
      <c r="S315" s="5">
        <v>-4.032E-3</v>
      </c>
      <c r="T315" s="5">
        <v>-6.1659999999999996E-3</v>
      </c>
      <c r="U315" s="5">
        <v>4.0899999999999999E-3</v>
      </c>
      <c r="V315" s="5">
        <v>6.2420000000000002E-3</v>
      </c>
      <c r="W315" s="5">
        <v>6.0769999999999999E-3</v>
      </c>
      <c r="X315" s="5">
        <v>1.1671000000000001E-2</v>
      </c>
      <c r="Y315" s="5">
        <v>9.9570000000000006E-3</v>
      </c>
      <c r="Z315" s="5">
        <v>8.1110000000000002E-3</v>
      </c>
      <c r="AA315" s="3">
        <f t="shared" si="4"/>
        <v>7.3114391885105906E-2</v>
      </c>
      <c r="AB315" s="5">
        <v>-4.5741999999999998E-2</v>
      </c>
      <c r="AC315" s="5">
        <v>-4.5036E-2</v>
      </c>
      <c r="AD315" s="5">
        <v>-1.3365999999999999E-2</v>
      </c>
    </row>
    <row r="316" spans="1:30" ht="15.6" x14ac:dyDescent="0.25">
      <c r="A316" s="4">
        <v>19810228</v>
      </c>
      <c r="B316" s="1">
        <v>-4.6380936044722503E-3</v>
      </c>
      <c r="C316" s="1">
        <v>-4.2478958215576602E-3</v>
      </c>
      <c r="D316" s="1">
        <v>-1.4419988896906599E-2</v>
      </c>
      <c r="E316" s="1">
        <v>-2.4362720518459301E-2</v>
      </c>
      <c r="F316" s="1">
        <v>6.0814248234289998E-2</v>
      </c>
      <c r="G316" s="11">
        <v>5.37347385941239E-2</v>
      </c>
      <c r="H316" s="11">
        <v>5.7859031498700801E-2</v>
      </c>
      <c r="I316" s="11">
        <v>5.4667541813009403E-2</v>
      </c>
      <c r="J316" s="11">
        <v>5.5798581411062802E-2</v>
      </c>
      <c r="K316" s="1">
        <v>6.2310157997166798E-2</v>
      </c>
      <c r="L316" s="1">
        <v>5.6176154629817801E-2</v>
      </c>
      <c r="M316" s="1">
        <v>5.4124936377038503E-2</v>
      </c>
      <c r="N316" s="1">
        <v>4.76869384233519E-2</v>
      </c>
      <c r="O316" s="1">
        <v>4.4724810191456799E-2</v>
      </c>
      <c r="P316">
        <v>0.1593</v>
      </c>
      <c r="Q316" s="5">
        <v>-3.9634999999999997E-2</v>
      </c>
      <c r="R316" s="5">
        <v>-3.9634999999999997E-2</v>
      </c>
      <c r="S316" s="5">
        <v>-2.8979999999999999E-2</v>
      </c>
      <c r="T316" s="5">
        <v>-2.657E-2</v>
      </c>
      <c r="U316" s="5">
        <v>-2.2315999999999999E-2</v>
      </c>
      <c r="V316" s="5">
        <v>-3.7420000000000001E-3</v>
      </c>
      <c r="W316" s="5">
        <v>6.5900000000000004E-3</v>
      </c>
      <c r="X316" s="5">
        <v>1.2154999999999999E-2</v>
      </c>
      <c r="Y316" s="5">
        <v>1.0685E-2</v>
      </c>
      <c r="Z316" s="5">
        <v>1.0345E-2</v>
      </c>
      <c r="AA316" s="3">
        <f t="shared" si="4"/>
        <v>0.23135236312587742</v>
      </c>
      <c r="AB316" s="5">
        <v>1.3277000000000001E-2</v>
      </c>
      <c r="AC316" s="5">
        <v>1.3492000000000001E-2</v>
      </c>
      <c r="AD316" s="5">
        <v>2.2379E-2</v>
      </c>
    </row>
    <row r="317" spans="1:30" ht="15.6" x14ac:dyDescent="0.25">
      <c r="A317" s="4">
        <v>19810331</v>
      </c>
      <c r="B317" s="1">
        <v>2.0924763495378E-3</v>
      </c>
      <c r="C317" s="1">
        <v>-4.6619578323528199E-3</v>
      </c>
      <c r="D317" s="1">
        <v>-1.5910652686009299E-2</v>
      </c>
      <c r="E317" s="1">
        <v>-2.0085400102821199E-2</v>
      </c>
      <c r="F317" s="1">
        <v>5.4734914213875802E-2</v>
      </c>
      <c r="G317" s="11">
        <v>5.4888763843829701E-2</v>
      </c>
      <c r="H317" s="11">
        <v>5.4983270639163702E-2</v>
      </c>
      <c r="I317" s="11">
        <v>5.64110876803939E-2</v>
      </c>
      <c r="J317" s="11">
        <v>5.8264469933534499E-2</v>
      </c>
      <c r="K317" s="1">
        <v>6.46224569193702E-2</v>
      </c>
      <c r="L317" s="1">
        <v>5.6827390563413599E-2</v>
      </c>
      <c r="M317" s="1">
        <v>4.8134329661939097E-2</v>
      </c>
      <c r="N317" s="1">
        <v>4.3734575785507199E-2</v>
      </c>
      <c r="O317" s="1">
        <v>5.22363402635821E-2</v>
      </c>
      <c r="P317">
        <v>0.14699999999999999</v>
      </c>
      <c r="Q317" s="5">
        <v>3.1773999999999997E-2</v>
      </c>
      <c r="R317" s="5">
        <v>3.1773999999999997E-2</v>
      </c>
      <c r="S317" s="5">
        <v>2.7671999999999999E-2</v>
      </c>
      <c r="T317" s="5">
        <v>1.7766000000000001E-2</v>
      </c>
      <c r="U317" s="5">
        <v>2.5659999999999999E-2</v>
      </c>
      <c r="V317" s="5">
        <v>2.1760999999999999E-2</v>
      </c>
      <c r="W317" s="5">
        <v>2.1683999999999998E-2</v>
      </c>
      <c r="X317" s="5">
        <v>1.5866999999999999E-2</v>
      </c>
      <c r="Y317" s="5">
        <v>1.3157E-2</v>
      </c>
      <c r="Z317" s="5">
        <v>6.8259999999999996E-3</v>
      </c>
      <c r="AA317" s="3">
        <f t="shared" si="4"/>
        <v>-0.18248840921182644</v>
      </c>
      <c r="AB317" s="5">
        <v>3.6033000000000003E-2</v>
      </c>
      <c r="AC317" s="5">
        <v>3.5425999999999999E-2</v>
      </c>
      <c r="AD317" s="5">
        <v>7.7859999999999999E-2</v>
      </c>
    </row>
    <row r="318" spans="1:30" ht="15.6" x14ac:dyDescent="0.25">
      <c r="A318" s="4">
        <v>19810430</v>
      </c>
      <c r="B318" s="1">
        <v>-1.6761299714304401E-2</v>
      </c>
      <c r="C318" s="1">
        <v>-3.6393683994821797E-2</v>
      </c>
      <c r="D318" s="1">
        <v>-5.0493702255253799E-2</v>
      </c>
      <c r="E318" s="1">
        <v>-6.5456336917757901E-2</v>
      </c>
      <c r="F318" s="1">
        <v>6.3020231027863596E-2</v>
      </c>
      <c r="G318" s="11">
        <v>6.08448100711447E-2</v>
      </c>
      <c r="H318" s="11">
        <v>5.5680638470310503E-2</v>
      </c>
      <c r="I318" s="11">
        <v>6.1865005462635202E-2</v>
      </c>
      <c r="J318" s="11">
        <v>5.7050061747789399E-2</v>
      </c>
      <c r="K318" s="1">
        <v>4.5056597425886601E-2</v>
      </c>
      <c r="L318" s="1">
        <v>4.6258931313559203E-2</v>
      </c>
      <c r="M318" s="1">
        <v>4.1212425790627297E-2</v>
      </c>
      <c r="N318" s="1">
        <v>4.1580620209878398E-2</v>
      </c>
      <c r="O318" s="1">
        <v>4.6902370800131203E-2</v>
      </c>
      <c r="P318">
        <v>0.15720000000000001</v>
      </c>
      <c r="Q318" s="5">
        <v>-5.287E-2</v>
      </c>
      <c r="R318" s="5">
        <v>-5.287E-2</v>
      </c>
      <c r="S318" s="5">
        <v>-3.8249999999999999E-2</v>
      </c>
      <c r="T318" s="5">
        <v>-3.6624999999999998E-2</v>
      </c>
      <c r="U318" s="5">
        <v>-2.3817000000000001E-2</v>
      </c>
      <c r="V318" s="5">
        <v>-1.5037999999999999E-2</v>
      </c>
      <c r="W318" s="5">
        <v>-7.2230000000000003E-3</v>
      </c>
      <c r="X318" s="5">
        <v>6.8060000000000004E-3</v>
      </c>
      <c r="Y318" s="5">
        <v>1.0756E-2</v>
      </c>
      <c r="Z318" s="5">
        <v>6.7799999999999996E-3</v>
      </c>
      <c r="AA318" s="3">
        <f t="shared" si="4"/>
        <v>-1.0226850130159977E-2</v>
      </c>
      <c r="AB318" s="5">
        <v>-2.3456000000000001E-2</v>
      </c>
      <c r="AC318" s="5">
        <v>-2.1967E-2</v>
      </c>
      <c r="AD318" s="5">
        <v>-1.4270000000000001E-3</v>
      </c>
    </row>
    <row r="319" spans="1:30" ht="15.6" x14ac:dyDescent="0.25">
      <c r="A319" s="4">
        <v>19810531</v>
      </c>
      <c r="B319" s="1">
        <v>-2.3390946599672301E-2</v>
      </c>
      <c r="C319" s="1">
        <v>-3.8759884646683902E-2</v>
      </c>
      <c r="D319" s="1">
        <v>-5.1859341096900102E-2</v>
      </c>
      <c r="E319" s="1">
        <v>-6.12850286652106E-2</v>
      </c>
      <c r="F319" s="1">
        <v>6.2347024042026897E-2</v>
      </c>
      <c r="G319" s="11">
        <v>5.7781306359230997E-2</v>
      </c>
      <c r="H319" s="11">
        <v>5.6133107611099402E-2</v>
      </c>
      <c r="I319" s="11">
        <v>5.6399514424133698E-2</v>
      </c>
      <c r="J319" s="11">
        <v>5.2273313190957002E-2</v>
      </c>
      <c r="K319" s="1">
        <v>3.6921880952205E-2</v>
      </c>
      <c r="L319" s="1">
        <v>3.8956077442354603E-2</v>
      </c>
      <c r="M319" s="1">
        <v>4.2412368312219298E-2</v>
      </c>
      <c r="N319" s="1">
        <v>4.3033651160883202E-2</v>
      </c>
      <c r="O319" s="1">
        <v>4.69738268558232E-2</v>
      </c>
      <c r="P319">
        <v>0.1852</v>
      </c>
      <c r="Q319" s="5">
        <v>4.9836999999999999E-2</v>
      </c>
      <c r="R319" s="5">
        <v>4.9836999999999999E-2</v>
      </c>
      <c r="S319" s="5">
        <v>4.5241000000000003E-2</v>
      </c>
      <c r="T319" s="5">
        <v>4.5955000000000003E-2</v>
      </c>
      <c r="U319" s="5">
        <v>2.7487999999999999E-2</v>
      </c>
      <c r="V319" s="5">
        <v>1.0423E-2</v>
      </c>
      <c r="W319" s="5">
        <v>1.0433E-2</v>
      </c>
      <c r="X319" s="5">
        <v>1.0972000000000001E-2</v>
      </c>
      <c r="Y319" s="5">
        <v>1.0645999999999999E-2</v>
      </c>
      <c r="Z319" s="5">
        <v>7.8560000000000001E-3</v>
      </c>
      <c r="AA319" s="3">
        <f t="shared" si="4"/>
        <v>0.42382115348487703</v>
      </c>
      <c r="AB319" s="5">
        <v>-1.6570000000000001E-3</v>
      </c>
      <c r="AC319" s="5">
        <v>-1.124E-3</v>
      </c>
      <c r="AD319" s="5">
        <v>1.1688E-2</v>
      </c>
    </row>
    <row r="320" spans="1:30" ht="15.6" x14ac:dyDescent="0.25">
      <c r="A320" s="4">
        <v>19810630</v>
      </c>
      <c r="B320" s="1">
        <v>-2.01309458672147E-2</v>
      </c>
      <c r="C320" s="1">
        <v>-3.94417218563093E-2</v>
      </c>
      <c r="D320" s="1">
        <v>-5.3150368893611501E-2</v>
      </c>
      <c r="E320" s="1">
        <v>-7.1400958213944599E-2</v>
      </c>
      <c r="F320" s="1">
        <v>6.0390845474330802E-2</v>
      </c>
      <c r="G320" s="11">
        <v>6.1104625652481002E-2</v>
      </c>
      <c r="H320" s="11">
        <v>5.5100333430447603E-2</v>
      </c>
      <c r="I320" s="11">
        <v>6.3114022372901202E-2</v>
      </c>
      <c r="J320" s="11">
        <v>4.7689314315271701E-2</v>
      </c>
      <c r="K320" s="1">
        <v>3.5674696287122602E-2</v>
      </c>
      <c r="L320" s="1">
        <v>4.0259899607116102E-2</v>
      </c>
      <c r="M320" s="1">
        <v>4.1793849663386298E-2</v>
      </c>
      <c r="N320" s="1">
        <v>4.1391686393145402E-2</v>
      </c>
      <c r="O320" s="1">
        <v>4.4863433052568097E-2</v>
      </c>
      <c r="P320">
        <v>0.191</v>
      </c>
      <c r="Q320" s="5">
        <v>-4.7609999999999996E-3</v>
      </c>
      <c r="R320" s="5">
        <v>-4.7609999999999996E-3</v>
      </c>
      <c r="S320" s="5">
        <v>-6.9760000000000004E-3</v>
      </c>
      <c r="T320" s="5">
        <v>-5.6509999999999998E-3</v>
      </c>
      <c r="U320" s="5">
        <v>5.5649999999999996E-3</v>
      </c>
      <c r="V320" s="5">
        <v>1.1658999999999999E-2</v>
      </c>
      <c r="W320" s="5">
        <v>1.5184E-2</v>
      </c>
      <c r="X320" s="5">
        <v>1.5317000000000001E-2</v>
      </c>
      <c r="Y320" s="5">
        <v>1.5158E-2</v>
      </c>
      <c r="Z320" s="5">
        <v>8.9090000000000003E-3</v>
      </c>
      <c r="AA320" s="3">
        <f t="shared" si="4"/>
        <v>-0.21394643092756296</v>
      </c>
      <c r="AB320" s="5">
        <v>-1.0408000000000001E-2</v>
      </c>
      <c r="AC320" s="5">
        <v>-1.1180000000000001E-2</v>
      </c>
      <c r="AD320" s="5">
        <v>-1.2767000000000001E-2</v>
      </c>
    </row>
    <row r="321" spans="1:30" ht="15.6" x14ac:dyDescent="0.25">
      <c r="A321" s="4">
        <v>19810731</v>
      </c>
      <c r="B321" s="1">
        <v>-2.2993719693056899E-2</v>
      </c>
      <c r="C321" s="1">
        <v>-4.3186166008905201E-2</v>
      </c>
      <c r="D321" s="1">
        <v>-5.7293315988196501E-2</v>
      </c>
      <c r="E321" s="1">
        <v>-6.8622297006666402E-2</v>
      </c>
      <c r="F321" s="1">
        <v>6.6478161390784801E-2</v>
      </c>
      <c r="G321" s="11">
        <v>6.4632250522052195E-2</v>
      </c>
      <c r="H321" s="11">
        <v>5.66734106688725E-2</v>
      </c>
      <c r="I321" s="11">
        <v>6.1088148168647501E-2</v>
      </c>
      <c r="J321" s="11">
        <v>5.5559348246536397E-2</v>
      </c>
      <c r="K321" s="1">
        <v>3.8667112795103702E-2</v>
      </c>
      <c r="L321" s="1">
        <v>4.3484441697727902E-2</v>
      </c>
      <c r="M321" s="1">
        <v>4.4439804206203901E-2</v>
      </c>
      <c r="N321" s="1">
        <v>4.2566260689581199E-2</v>
      </c>
      <c r="O321" s="1">
        <v>4.97591671501776E-2</v>
      </c>
      <c r="P321">
        <v>0.19039999999999999</v>
      </c>
      <c r="Q321" s="5">
        <v>-3.4095E-2</v>
      </c>
      <c r="R321" s="5">
        <v>-3.4095E-2</v>
      </c>
      <c r="S321" s="5">
        <v>-2.8486000000000001E-2</v>
      </c>
      <c r="T321" s="5">
        <v>-2.2565999999999999E-2</v>
      </c>
      <c r="U321" s="5">
        <v>-2.4240000000000001E-2</v>
      </c>
      <c r="V321" s="5">
        <v>-7.927E-3</v>
      </c>
      <c r="W321" s="5">
        <v>-2.1599999999999999E-4</v>
      </c>
      <c r="X321" s="5">
        <v>1.1801000000000001E-2</v>
      </c>
      <c r="Y321" s="5">
        <v>1.1915E-2</v>
      </c>
      <c r="Z321" s="5">
        <v>1.1037999999999999E-2</v>
      </c>
      <c r="AA321" s="3">
        <f t="shared" si="4"/>
        <v>7.4611833822912227E-2</v>
      </c>
      <c r="AB321" s="5">
        <v>-2.2100000000000002E-3</v>
      </c>
      <c r="AC321" s="5">
        <v>-9.4600000000000001E-4</v>
      </c>
      <c r="AD321" s="5">
        <v>-1.9626000000000001E-2</v>
      </c>
    </row>
    <row r="322" spans="1:30" ht="15.6" x14ac:dyDescent="0.25">
      <c r="A322" s="4">
        <v>19810831</v>
      </c>
      <c r="B322" s="1">
        <v>-1.98142323651266E-2</v>
      </c>
      <c r="C322" s="1">
        <v>-3.7341988313495202E-2</v>
      </c>
      <c r="D322" s="1">
        <v>-5.6595348420932397E-2</v>
      </c>
      <c r="E322" s="1">
        <v>-6.1807376782478898E-2</v>
      </c>
      <c r="F322" s="1">
        <v>6.8668757167097999E-2</v>
      </c>
      <c r="G322" s="11">
        <v>6.7172575635906798E-2</v>
      </c>
      <c r="H322" s="11">
        <v>6.70391004917988E-2</v>
      </c>
      <c r="I322" s="11">
        <v>5.5991598293518602E-2</v>
      </c>
      <c r="J322" s="11">
        <v>6.1444372487737701E-2</v>
      </c>
      <c r="K322" s="1">
        <v>4.8095465360164902E-2</v>
      </c>
      <c r="L322" s="1">
        <v>4.8854524801971499E-2</v>
      </c>
      <c r="M322" s="1">
        <v>4.9644819687538103E-2</v>
      </c>
      <c r="N322" s="1">
        <v>4.7785740384361598E-2</v>
      </c>
      <c r="O322" s="1">
        <v>5.07795699319721E-2</v>
      </c>
      <c r="P322">
        <v>0.1782</v>
      </c>
      <c r="Q322" s="5">
        <v>-4.0682000000000003E-2</v>
      </c>
      <c r="R322" s="5">
        <v>-4.0682000000000003E-2</v>
      </c>
      <c r="S322" s="5">
        <v>-2.2596000000000002E-2</v>
      </c>
      <c r="T322" s="5">
        <v>-2.2889E-2</v>
      </c>
      <c r="U322" s="5">
        <v>-1.7160000000000002E-2</v>
      </c>
      <c r="V322" s="5">
        <v>-1.485E-3</v>
      </c>
      <c r="W322" s="5">
        <v>8.1220000000000007E-3</v>
      </c>
      <c r="X322" s="5">
        <v>1.2539E-2</v>
      </c>
      <c r="Y322" s="5">
        <v>1.2803999999999999E-2</v>
      </c>
      <c r="Z322" s="5">
        <v>7.6420000000000004E-3</v>
      </c>
      <c r="AA322" s="3">
        <f t="shared" si="4"/>
        <v>-7.8100593564507908E-4</v>
      </c>
      <c r="AB322" s="5">
        <v>-6.2099000000000001E-2</v>
      </c>
      <c r="AC322" s="5">
        <v>-6.3658999999999993E-2</v>
      </c>
      <c r="AD322" s="5">
        <v>-6.8274000000000001E-2</v>
      </c>
    </row>
    <row r="323" spans="1:30" ht="15.6" x14ac:dyDescent="0.25">
      <c r="A323" s="4">
        <v>19810930</v>
      </c>
      <c r="B323" s="1">
        <v>-1.6396377624261702E-2</v>
      </c>
      <c r="C323" s="1">
        <v>-3.5652737132699099E-2</v>
      </c>
      <c r="D323" s="1">
        <v>-5.1786092739057502E-2</v>
      </c>
      <c r="E323" s="1">
        <v>-7.6209948651007095E-2</v>
      </c>
      <c r="F323" s="1">
        <v>6.7024897676506795E-2</v>
      </c>
      <c r="G323" s="11">
        <v>6.8407440224607804E-2</v>
      </c>
      <c r="H323" s="11">
        <v>6.6709474666719101E-2</v>
      </c>
      <c r="I323" s="11">
        <v>7.2932712656761906E-2</v>
      </c>
      <c r="J323" s="11">
        <v>5.0854518366876697E-2</v>
      </c>
      <c r="K323" s="1">
        <v>5.1036098470715503E-2</v>
      </c>
      <c r="L323" s="1">
        <v>5.0628520052245198E-2</v>
      </c>
      <c r="M323" s="1">
        <v>4.9151080716170401E-2</v>
      </c>
      <c r="N323" s="1">
        <v>5.0576119060360698E-2</v>
      </c>
      <c r="O323" s="1">
        <v>4.8508856744812298E-2</v>
      </c>
      <c r="P323">
        <v>0.15869999999999998</v>
      </c>
      <c r="Q323" s="5">
        <v>-1.7465000000000001E-2</v>
      </c>
      <c r="R323" s="5">
        <v>-1.7465000000000001E-2</v>
      </c>
      <c r="S323" s="5">
        <v>-8.0440000000000008E-3</v>
      </c>
      <c r="T323" s="5">
        <v>7.5310000000000004E-3</v>
      </c>
      <c r="U323" s="5">
        <v>1.361E-3</v>
      </c>
      <c r="V323" s="5">
        <v>1.6036999999999999E-2</v>
      </c>
      <c r="W323" s="5">
        <v>1.6832E-2</v>
      </c>
      <c r="X323" s="5">
        <v>1.6315E-2</v>
      </c>
      <c r="Y323" s="5">
        <v>1.2794E-2</v>
      </c>
      <c r="Z323" s="5">
        <v>9.7509999999999993E-3</v>
      </c>
      <c r="AA323" s="3">
        <f t="shared" si="4"/>
        <v>-8.6681256839143392E-2</v>
      </c>
      <c r="AB323" s="5">
        <v>-5.3831999999999998E-2</v>
      </c>
      <c r="AC323" s="5">
        <v>-5.3499999999999999E-2</v>
      </c>
      <c r="AD323" s="5">
        <v>-5.5579999999999997E-2</v>
      </c>
    </row>
    <row r="324" spans="1:30" ht="15.6" x14ac:dyDescent="0.25">
      <c r="A324" s="4">
        <v>19811031</v>
      </c>
      <c r="B324" s="1">
        <v>-6.56053049067069E-3</v>
      </c>
      <c r="C324" s="1">
        <v>-1.6875063402144199E-2</v>
      </c>
      <c r="D324" s="1">
        <v>-2.9176118966534E-2</v>
      </c>
      <c r="E324" s="1">
        <v>-3.8538023423194699E-2</v>
      </c>
      <c r="F324" s="1">
        <v>5.9766242154210003E-2</v>
      </c>
      <c r="G324" s="11">
        <v>6.1664627922900797E-2</v>
      </c>
      <c r="H324" s="11">
        <v>6.1865877615983798E-2</v>
      </c>
      <c r="I324" s="11">
        <v>6.5297381590452605E-2</v>
      </c>
      <c r="J324" s="11">
        <v>6.1586364925464002E-2</v>
      </c>
      <c r="K324" s="1">
        <v>5.61118660811478E-2</v>
      </c>
      <c r="L324" s="1">
        <v>5.3205711663539303E-2</v>
      </c>
      <c r="M324" s="1">
        <v>5.1350095011427198E-2</v>
      </c>
      <c r="N324" s="1">
        <v>4.9564822051594098E-2</v>
      </c>
      <c r="O324" s="1">
        <v>5.5935477133791899E-2</v>
      </c>
      <c r="P324">
        <v>0.15079999999999999</v>
      </c>
      <c r="Q324" s="5">
        <v>7.9121999999999998E-2</v>
      </c>
      <c r="R324" s="5">
        <v>7.9121999999999998E-2</v>
      </c>
      <c r="S324" s="5">
        <v>7.4287000000000006E-2</v>
      </c>
      <c r="T324" s="5">
        <v>5.8208000000000003E-2</v>
      </c>
      <c r="U324" s="5">
        <v>6.4538999999999999E-2</v>
      </c>
      <c r="V324" s="5">
        <v>4.4498999999999997E-2</v>
      </c>
      <c r="W324" s="5">
        <v>2.9558000000000001E-2</v>
      </c>
      <c r="X324" s="5">
        <v>1.5793999999999999E-2</v>
      </c>
      <c r="Y324" s="5">
        <v>1.1684999999999999E-2</v>
      </c>
      <c r="Z324" s="5">
        <v>2.1459999999999999E-3</v>
      </c>
      <c r="AA324" s="3">
        <f t="shared" ref="AA324:AA387" si="5">(Y325-Y324)/Y324</f>
        <v>-5.6054771074026476E-2</v>
      </c>
      <c r="AB324" s="5">
        <v>4.9147999999999997E-2</v>
      </c>
      <c r="AC324" s="5">
        <v>4.8694000000000001E-2</v>
      </c>
      <c r="AD324" s="5">
        <v>5.5661000000000002E-2</v>
      </c>
    </row>
    <row r="325" spans="1:30" ht="15.6" x14ac:dyDescent="0.25">
      <c r="A325" s="4">
        <v>19811130</v>
      </c>
      <c r="B325" s="1">
        <v>4.52417204408238E-3</v>
      </c>
      <c r="C325" s="1">
        <v>5.0546747250437398E-3</v>
      </c>
      <c r="D325" s="1">
        <v>-7.2200192962686496E-3</v>
      </c>
      <c r="E325" s="1">
        <v>-1.4519316330455E-3</v>
      </c>
      <c r="F325" s="1">
        <v>4.7999231515404098E-2</v>
      </c>
      <c r="G325" s="11">
        <v>5.25513730380796E-2</v>
      </c>
      <c r="H325" s="11">
        <v>6.2785728374715397E-2</v>
      </c>
      <c r="I325" s="11">
        <v>4.9571438311951398E-2</v>
      </c>
      <c r="J325" s="11">
        <v>5.1673679097969799E-2</v>
      </c>
      <c r="K325" s="1">
        <v>6.1782486838600499E-2</v>
      </c>
      <c r="L325" s="1">
        <v>5.2523403559486502E-2</v>
      </c>
      <c r="M325" s="1">
        <v>5.3081875719041001E-2</v>
      </c>
      <c r="N325" s="1">
        <v>5.0511034353402998E-2</v>
      </c>
      <c r="O325" s="1">
        <v>5.5339525975174497E-2</v>
      </c>
      <c r="P325">
        <v>0.1331</v>
      </c>
      <c r="Q325" s="5">
        <v>0.113675</v>
      </c>
      <c r="R325" s="5">
        <v>0.113675</v>
      </c>
      <c r="S325" s="5">
        <v>8.4517999999999996E-2</v>
      </c>
      <c r="T325" s="5">
        <v>0.10213700000000001</v>
      </c>
      <c r="U325" s="5">
        <v>6.7173999999999998E-2</v>
      </c>
      <c r="V325" s="5">
        <v>6.1198000000000002E-2</v>
      </c>
      <c r="W325" s="5">
        <v>3.9116999999999999E-2</v>
      </c>
      <c r="X325" s="5">
        <v>1.5883000000000001E-2</v>
      </c>
      <c r="Y325" s="5">
        <v>1.103E-2</v>
      </c>
      <c r="Z325" s="5">
        <v>3.212E-3</v>
      </c>
      <c r="AA325" s="3">
        <f t="shared" si="5"/>
        <v>-0.20779691749773352</v>
      </c>
      <c r="AB325" s="5">
        <v>3.6589999999999998E-2</v>
      </c>
      <c r="AC325" s="5">
        <v>3.5917999999999999E-2</v>
      </c>
      <c r="AD325" s="5">
        <v>3.6247000000000001E-2</v>
      </c>
    </row>
    <row r="326" spans="1:30" ht="15.6" x14ac:dyDescent="0.25">
      <c r="A326" s="4">
        <v>19811231</v>
      </c>
      <c r="B326" s="1">
        <v>-4.02700665147032E-3</v>
      </c>
      <c r="C326" s="1">
        <v>-1.43270969759309E-2</v>
      </c>
      <c r="D326" s="1">
        <v>-2.3168048702437501E-2</v>
      </c>
      <c r="E326" s="1">
        <v>-3.3207293374809002E-2</v>
      </c>
      <c r="F326" s="1">
        <v>5.6022297619109603E-2</v>
      </c>
      <c r="G326" s="11">
        <v>5.85396556258213E-2</v>
      </c>
      <c r="H326" s="11">
        <v>6.1164519673280598E-2</v>
      </c>
      <c r="I326" s="11">
        <v>5.9928875631880797E-2</v>
      </c>
      <c r="J326" s="11">
        <v>5.6299752351419798E-2</v>
      </c>
      <c r="K326" s="1">
        <v>5.5638882767195703E-2</v>
      </c>
      <c r="L326" s="1">
        <v>5.1995290967639302E-2</v>
      </c>
      <c r="M326" s="1">
        <v>4.8239565301360698E-2</v>
      </c>
      <c r="N326" s="1">
        <v>5.2323567946774001E-2</v>
      </c>
      <c r="O326" s="1">
        <v>4.9889630959509303E-2</v>
      </c>
      <c r="P326">
        <v>0.12369999999999999</v>
      </c>
      <c r="Q326" s="5">
        <v>-4.7237000000000001E-2</v>
      </c>
      <c r="R326" s="5">
        <v>-4.7237000000000001E-2</v>
      </c>
      <c r="S326" s="5">
        <v>-3.2776E-2</v>
      </c>
      <c r="T326" s="5">
        <v>-4.6191999999999997E-2</v>
      </c>
      <c r="U326" s="5">
        <v>-3.8737000000000001E-2</v>
      </c>
      <c r="V326" s="5">
        <v>-2.0742E-2</v>
      </c>
      <c r="W326" s="5">
        <v>-1.493E-3</v>
      </c>
      <c r="X326" s="5">
        <v>8.2869999999999992E-3</v>
      </c>
      <c r="Y326" s="5">
        <v>8.7379999999999992E-3</v>
      </c>
      <c r="Z326" s="5">
        <v>3.202E-3</v>
      </c>
      <c r="AA326" s="3">
        <f t="shared" si="5"/>
        <v>-0.16388189517051949</v>
      </c>
      <c r="AB326" s="5">
        <v>-3.0075000000000001E-2</v>
      </c>
      <c r="AC326" s="5">
        <v>-2.9745000000000001E-2</v>
      </c>
      <c r="AD326" s="5">
        <v>-2.3557000000000002E-2</v>
      </c>
    </row>
    <row r="327" spans="1:30" ht="15.6" x14ac:dyDescent="0.25">
      <c r="A327" s="4">
        <v>19820131</v>
      </c>
      <c r="B327" s="1">
        <v>-8.5958718419772793E-3</v>
      </c>
      <c r="C327" s="1">
        <v>-1.5728872527502699E-2</v>
      </c>
      <c r="D327" s="1">
        <v>-2.5559387749898101E-2</v>
      </c>
      <c r="E327" s="1">
        <v>-3.1790501773407601E-2</v>
      </c>
      <c r="F327" s="1">
        <v>5.9213608580261701E-2</v>
      </c>
      <c r="G327" s="11">
        <v>5.7826389129248298E-2</v>
      </c>
      <c r="H327" s="11">
        <v>6.20969081165351E-2</v>
      </c>
      <c r="I327" s="11">
        <v>6.0733375135222201E-2</v>
      </c>
      <c r="J327" s="11">
        <v>5.6110152979761102E-2</v>
      </c>
      <c r="K327" s="1">
        <v>5.8428147551280701E-2</v>
      </c>
      <c r="L327" s="1">
        <v>5.0617736738284499E-2</v>
      </c>
      <c r="M327" s="1">
        <v>5.0693388443722898E-2</v>
      </c>
      <c r="N327" s="1">
        <v>5.2266392894139702E-2</v>
      </c>
      <c r="O327" s="1">
        <v>5.4502261111712698E-2</v>
      </c>
      <c r="P327">
        <v>0.13220000000000001</v>
      </c>
      <c r="Q327" s="5">
        <v>-1.0250000000000001E-3</v>
      </c>
      <c r="R327" s="5">
        <v>-1.0250000000000001E-3</v>
      </c>
      <c r="S327" s="5">
        <v>2.885E-3</v>
      </c>
      <c r="T327" s="5">
        <v>1.3268E-2</v>
      </c>
      <c r="U327" s="5">
        <v>5.6680000000000003E-3</v>
      </c>
      <c r="V327" s="5">
        <v>4.5399999999999998E-3</v>
      </c>
      <c r="W327" s="5">
        <v>7.2040000000000003E-3</v>
      </c>
      <c r="X327" s="5">
        <v>7.2709999999999997E-3</v>
      </c>
      <c r="Y327" s="5">
        <v>7.306E-3</v>
      </c>
      <c r="Z327" s="5">
        <v>3.1909999999999998E-3</v>
      </c>
      <c r="AA327" s="3">
        <f t="shared" si="5"/>
        <v>0.255954010402409</v>
      </c>
      <c r="AB327" s="5">
        <v>-1.7544000000000001E-2</v>
      </c>
      <c r="AC327" s="5">
        <v>-1.6874E-2</v>
      </c>
      <c r="AD327" s="5">
        <v>-2.1498E-2</v>
      </c>
    </row>
    <row r="328" spans="1:30" ht="15.6" x14ac:dyDescent="0.25">
      <c r="A328" s="4">
        <v>19820228</v>
      </c>
      <c r="B328" s="1">
        <v>-6.23546309430044E-3</v>
      </c>
      <c r="C328" s="1">
        <v>-7.9132648913241999E-3</v>
      </c>
      <c r="D328" s="1">
        <v>-1.09826791949015E-2</v>
      </c>
      <c r="E328" s="1">
        <v>-1.42406964410174E-2</v>
      </c>
      <c r="F328" s="1">
        <v>5.9970201688424297E-2</v>
      </c>
      <c r="G328" s="11">
        <v>5.9536833295724602E-2</v>
      </c>
      <c r="H328" s="11">
        <v>5.7736956116586698E-2</v>
      </c>
      <c r="I328" s="11">
        <v>5.9056598657178702E-2</v>
      </c>
      <c r="J328" s="11">
        <v>5.5555645373564402E-2</v>
      </c>
      <c r="K328" s="1">
        <v>6.0814248234289998E-2</v>
      </c>
      <c r="L328" s="1">
        <v>5.37347385941239E-2</v>
      </c>
      <c r="M328" s="1">
        <v>5.7859031498700801E-2</v>
      </c>
      <c r="N328" s="1">
        <v>5.4667541813009403E-2</v>
      </c>
      <c r="O328" s="1">
        <v>5.5798581411062802E-2</v>
      </c>
      <c r="P328">
        <v>0.14779999999999999</v>
      </c>
      <c r="Q328" s="5">
        <v>1.8873000000000001E-2</v>
      </c>
      <c r="R328" s="5">
        <v>1.8873000000000001E-2</v>
      </c>
      <c r="S328" s="5">
        <v>1.9095999999999998E-2</v>
      </c>
      <c r="T328" s="5">
        <v>1.7454000000000001E-2</v>
      </c>
      <c r="U328" s="5">
        <v>1.3636000000000001E-2</v>
      </c>
      <c r="V328" s="5">
        <v>1.3188999999999999E-2</v>
      </c>
      <c r="W328" s="5">
        <v>1.1353E-2</v>
      </c>
      <c r="X328" s="5">
        <v>1.0972000000000001E-2</v>
      </c>
      <c r="Y328" s="5">
        <v>9.1760000000000001E-3</v>
      </c>
      <c r="Z328" s="5">
        <v>3.1809999999999998E-3</v>
      </c>
      <c r="AA328" s="3">
        <f t="shared" si="5"/>
        <v>0.20717088055797733</v>
      </c>
      <c r="AB328" s="5">
        <v>-6.0547999999999998E-2</v>
      </c>
      <c r="AC328" s="5">
        <v>-5.9588000000000002E-2</v>
      </c>
      <c r="AD328" s="5">
        <v>-4.2848999999999998E-2</v>
      </c>
    </row>
    <row r="329" spans="1:30" ht="15.6" x14ac:dyDescent="0.25">
      <c r="A329" s="4">
        <v>19820331</v>
      </c>
      <c r="B329" s="1">
        <v>-4.4211412189185404E-3</v>
      </c>
      <c r="C329" s="1">
        <v>-1.0188070944316001E-2</v>
      </c>
      <c r="D329" s="1">
        <v>-1.4340618442541701E-2</v>
      </c>
      <c r="E329" s="1">
        <v>-1.72793917331833E-2</v>
      </c>
      <c r="F329" s="1">
        <v>5.9309905062748199E-2</v>
      </c>
      <c r="G329" s="11">
        <v>6.0750200364561101E-2</v>
      </c>
      <c r="H329" s="11">
        <v>6.05636351786197E-2</v>
      </c>
      <c r="I329" s="11">
        <v>6.1203243224176099E-2</v>
      </c>
      <c r="J329" s="11">
        <v>5.24387464693424E-2</v>
      </c>
      <c r="K329" s="1">
        <v>5.4734914213875802E-2</v>
      </c>
      <c r="L329" s="1">
        <v>5.4888763843829701E-2</v>
      </c>
      <c r="M329" s="1">
        <v>5.4983270639163702E-2</v>
      </c>
      <c r="N329" s="1">
        <v>5.64110876803939E-2</v>
      </c>
      <c r="O329" s="1">
        <v>5.8264469933534499E-2</v>
      </c>
      <c r="P329">
        <v>0.14679999999999999</v>
      </c>
      <c r="Q329" s="5">
        <v>2.4664999999999999E-2</v>
      </c>
      <c r="R329" s="5">
        <v>2.4664999999999999E-2</v>
      </c>
      <c r="S329" s="5">
        <v>5.6299999999999996E-3</v>
      </c>
      <c r="T329" s="5">
        <v>4.9319999999999998E-3</v>
      </c>
      <c r="U329" s="5">
        <v>4.7629999999999999E-3</v>
      </c>
      <c r="V329" s="5">
        <v>1.1891000000000001E-2</v>
      </c>
      <c r="W329" s="5">
        <v>1.2555999999999999E-2</v>
      </c>
      <c r="X329" s="5">
        <v>1.0538E-2</v>
      </c>
      <c r="Y329" s="5">
        <v>1.1077E-2</v>
      </c>
      <c r="Z329" s="5">
        <v>-1.057E-3</v>
      </c>
      <c r="AA329" s="3">
        <f t="shared" si="5"/>
        <v>1.922903313171433E-2</v>
      </c>
      <c r="AB329" s="5">
        <v>-1.0167000000000001E-2</v>
      </c>
      <c r="AC329" s="5">
        <v>-1.0463E-2</v>
      </c>
      <c r="AD329" s="5">
        <v>-8.0960000000000008E-3</v>
      </c>
    </row>
    <row r="330" spans="1:30" ht="15.6" x14ac:dyDescent="0.25">
      <c r="A330" s="4">
        <v>19820430</v>
      </c>
      <c r="B330" s="1">
        <v>3.0626858575384902E-3</v>
      </c>
      <c r="C330" s="1">
        <v>-6.9220174919594501E-4</v>
      </c>
      <c r="D330" s="1">
        <v>3.6355506477371599E-3</v>
      </c>
      <c r="E330" s="1">
        <v>4.5344758200928899E-3</v>
      </c>
      <c r="F330" s="1">
        <v>5.7782124213606199E-2</v>
      </c>
      <c r="G330" s="11">
        <v>5.9435526077044901E-2</v>
      </c>
      <c r="H330" s="11">
        <v>5.75372530657021E-2</v>
      </c>
      <c r="I330" s="11">
        <v>5.6151136575433698E-2</v>
      </c>
      <c r="J330" s="11">
        <v>5.4337156937141202E-2</v>
      </c>
      <c r="K330" s="1">
        <v>6.3020231027863596E-2</v>
      </c>
      <c r="L330" s="1">
        <v>6.08448100711447E-2</v>
      </c>
      <c r="M330" s="1">
        <v>5.5680638470310503E-2</v>
      </c>
      <c r="N330" s="1">
        <v>6.1865005462635202E-2</v>
      </c>
      <c r="O330" s="1">
        <v>5.7050061747789399E-2</v>
      </c>
      <c r="P330">
        <v>0.14940000000000001</v>
      </c>
      <c r="Q330" s="5">
        <v>3.2416E-2</v>
      </c>
      <c r="R330" s="5">
        <v>3.2416E-2</v>
      </c>
      <c r="S330" s="5">
        <v>2.6932999999999999E-2</v>
      </c>
      <c r="T330" s="5">
        <v>3.0065999999999999E-2</v>
      </c>
      <c r="U330" s="5">
        <v>3.0877999999999999E-2</v>
      </c>
      <c r="V330" s="5">
        <v>1.6670000000000001E-2</v>
      </c>
      <c r="W330" s="5">
        <v>1.6625999999999998E-2</v>
      </c>
      <c r="X330" s="5">
        <v>1.3211000000000001E-2</v>
      </c>
      <c r="Y330" s="5">
        <v>1.129E-2</v>
      </c>
      <c r="Z330" s="5">
        <v>4.2329999999999998E-3</v>
      </c>
      <c r="AA330" s="3">
        <f t="shared" si="5"/>
        <v>-0.15039858281665189</v>
      </c>
      <c r="AB330" s="5">
        <v>4.0014000000000001E-2</v>
      </c>
      <c r="AC330" s="5">
        <v>4.0063000000000001E-2</v>
      </c>
      <c r="AD330" s="5">
        <v>4.5501E-2</v>
      </c>
    </row>
    <row r="331" spans="1:30" ht="15.6" x14ac:dyDescent="0.25">
      <c r="A331" s="4">
        <v>19820531</v>
      </c>
      <c r="B331" s="1">
        <v>2.1389427059136899E-3</v>
      </c>
      <c r="C331" s="1">
        <v>5.76456935396916E-4</v>
      </c>
      <c r="D331" s="1">
        <v>-1.90293246842393E-3</v>
      </c>
      <c r="E331" s="1">
        <v>-5.3737491796609404E-3</v>
      </c>
      <c r="F331" s="1">
        <v>5.5642363653317303E-2</v>
      </c>
      <c r="G331" s="11">
        <v>5.7695593381616103E-2</v>
      </c>
      <c r="H331" s="11">
        <v>5.8878903827954597E-2</v>
      </c>
      <c r="I331" s="11">
        <v>5.5744129902194003E-2</v>
      </c>
      <c r="J331" s="11">
        <v>5.74222264477161E-2</v>
      </c>
      <c r="K331" s="1">
        <v>6.2347024042026897E-2</v>
      </c>
      <c r="L331" s="1">
        <v>5.7781306359230997E-2</v>
      </c>
      <c r="M331" s="1">
        <v>5.6133107611099402E-2</v>
      </c>
      <c r="N331" s="1">
        <v>5.6399514424133698E-2</v>
      </c>
      <c r="O331" s="1">
        <v>5.2273313190957002E-2</v>
      </c>
      <c r="P331">
        <v>0.14449999999999999</v>
      </c>
      <c r="Q331" s="5">
        <v>6.6319999999999999E-3</v>
      </c>
      <c r="R331" s="5">
        <v>6.6319999999999999E-3</v>
      </c>
      <c r="S331" s="5">
        <v>2.0608000000000001E-2</v>
      </c>
      <c r="T331" s="5">
        <v>2.3386000000000001E-2</v>
      </c>
      <c r="U331" s="5">
        <v>1.1001E-2</v>
      </c>
      <c r="V331" s="5">
        <v>1.9779999999999999E-2</v>
      </c>
      <c r="W331" s="5">
        <v>1.7476999999999999E-2</v>
      </c>
      <c r="X331" s="5">
        <v>1.1445E-2</v>
      </c>
      <c r="Y331" s="5">
        <v>9.5919999999999998E-3</v>
      </c>
      <c r="Z331" s="5">
        <v>9.4839999999999994E-3</v>
      </c>
      <c r="AA331" s="3">
        <f t="shared" si="5"/>
        <v>0.11655546288573822</v>
      </c>
      <c r="AB331" s="5">
        <v>-3.9162000000000002E-2</v>
      </c>
      <c r="AC331" s="5">
        <v>-3.9834000000000001E-2</v>
      </c>
      <c r="AD331" s="5">
        <v>-5.0999999999999997E-2</v>
      </c>
    </row>
    <row r="332" spans="1:30" ht="15.6" x14ac:dyDescent="0.25">
      <c r="A332" s="4">
        <v>19820630</v>
      </c>
      <c r="B332" s="1">
        <v>4.6461231396392001E-4</v>
      </c>
      <c r="C332" s="1">
        <v>-5.95320021865122E-3</v>
      </c>
      <c r="D332" s="1">
        <v>-5.5900218320823099E-3</v>
      </c>
      <c r="E332" s="1">
        <v>-1.3368863737110799E-2</v>
      </c>
      <c r="F332" s="1">
        <v>6.0640013338517103E-2</v>
      </c>
      <c r="G332" s="11">
        <v>6.1518145963062702E-2</v>
      </c>
      <c r="H332" s="11">
        <v>6.2750843986332294E-2</v>
      </c>
      <c r="I332" s="11">
        <v>5.5468156220300199E-2</v>
      </c>
      <c r="J332" s="11">
        <v>6.4275587939000303E-2</v>
      </c>
      <c r="K332" s="1">
        <v>6.0390845474330802E-2</v>
      </c>
      <c r="L332" s="1">
        <v>6.1104625652481002E-2</v>
      </c>
      <c r="M332" s="1">
        <v>5.5100333430447603E-2</v>
      </c>
      <c r="N332" s="1">
        <v>6.3114022372901202E-2</v>
      </c>
      <c r="O332" s="1">
        <v>4.7689314315271701E-2</v>
      </c>
      <c r="P332">
        <v>0.14150000000000001</v>
      </c>
      <c r="Q332" s="5">
        <v>-2.1770999999999999E-2</v>
      </c>
      <c r="R332" s="5">
        <v>-2.1770999999999999E-2</v>
      </c>
      <c r="S332" s="5">
        <v>-2.4989000000000001E-2</v>
      </c>
      <c r="T332" s="5">
        <v>-2.3275000000000001E-2</v>
      </c>
      <c r="U332" s="5">
        <v>-1.6702000000000002E-2</v>
      </c>
      <c r="V332" s="5">
        <v>-6.901E-3</v>
      </c>
      <c r="W332" s="5">
        <v>4.84E-4</v>
      </c>
      <c r="X332" s="5">
        <v>1.0179000000000001E-2</v>
      </c>
      <c r="Y332" s="5">
        <v>1.0710000000000001E-2</v>
      </c>
      <c r="Z332" s="5">
        <v>1.2526000000000001E-2</v>
      </c>
      <c r="AA332" s="3">
        <f t="shared" si="5"/>
        <v>-4.6685340802987897E-2</v>
      </c>
      <c r="AB332" s="5">
        <v>-2.0289999999999999E-2</v>
      </c>
      <c r="AC332" s="5">
        <v>-1.8933999999999999E-2</v>
      </c>
      <c r="AD332" s="5">
        <v>-1.1401E-2</v>
      </c>
    </row>
    <row r="333" spans="1:30" ht="15.6" x14ac:dyDescent="0.25">
      <c r="A333" s="4">
        <v>19820731</v>
      </c>
      <c r="B333" s="1">
        <v>1.14792946051846E-2</v>
      </c>
      <c r="C333" s="1">
        <v>9.8780849200849202E-3</v>
      </c>
      <c r="D333" s="1">
        <v>1.2724193255175599E-2</v>
      </c>
      <c r="E333" s="1">
        <v>1.55706580011845E-2</v>
      </c>
      <c r="F333" s="1">
        <v>5.3152955916867597E-2</v>
      </c>
      <c r="G333" s="11">
        <v>5.8274620353972198E-2</v>
      </c>
      <c r="H333" s="11">
        <v>5.82420398335569E-2</v>
      </c>
      <c r="I333" s="11">
        <v>5.2712883500527399E-2</v>
      </c>
      <c r="J333" s="11">
        <v>6.4355446650524104E-2</v>
      </c>
      <c r="K333" s="1">
        <v>6.6478161390784801E-2</v>
      </c>
      <c r="L333" s="1">
        <v>6.4632250522052195E-2</v>
      </c>
      <c r="M333" s="1">
        <v>5.66734106688725E-2</v>
      </c>
      <c r="N333" s="1">
        <v>6.1088148168647501E-2</v>
      </c>
      <c r="O333" s="1">
        <v>5.5559348246536397E-2</v>
      </c>
      <c r="P333">
        <v>0.12590000000000001</v>
      </c>
      <c r="Q333" s="5">
        <v>4.5258E-2</v>
      </c>
      <c r="R333" s="5">
        <v>4.5258E-2</v>
      </c>
      <c r="S333" s="5">
        <v>4.1457000000000001E-2</v>
      </c>
      <c r="T333" s="5">
        <v>5.4335000000000001E-2</v>
      </c>
      <c r="U333" s="5">
        <v>4.8837999999999999E-2</v>
      </c>
      <c r="V333" s="5">
        <v>3.5733000000000001E-2</v>
      </c>
      <c r="W333" s="5">
        <v>2.6425000000000001E-2</v>
      </c>
      <c r="X333" s="5">
        <v>1.6875000000000001E-2</v>
      </c>
      <c r="Y333" s="5">
        <v>1.021E-2</v>
      </c>
      <c r="Z333" s="5">
        <v>5.1549999999999999E-3</v>
      </c>
      <c r="AA333" s="3">
        <f t="shared" si="5"/>
        <v>-0.18295788442703231</v>
      </c>
      <c r="AB333" s="5">
        <v>-2.2991000000000001E-2</v>
      </c>
      <c r="AC333" s="5">
        <v>-2.2058000000000001E-2</v>
      </c>
      <c r="AD333" s="5">
        <v>-1.7267999999999999E-2</v>
      </c>
    </row>
    <row r="334" spans="1:30" ht="15.6" x14ac:dyDescent="0.25">
      <c r="A334" s="4">
        <v>19820831</v>
      </c>
      <c r="B334" s="1">
        <v>1.8381689297151602E-2</v>
      </c>
      <c r="C334" s="1">
        <v>3.3144764368094201E-2</v>
      </c>
      <c r="D334" s="1">
        <v>3.1912821172743203E-2</v>
      </c>
      <c r="E334" s="1">
        <v>3.5563534834335303E-2</v>
      </c>
      <c r="F334" s="1">
        <v>4.8790886338755203E-2</v>
      </c>
      <c r="G334" s="11">
        <v>5.2276025420856201E-2</v>
      </c>
      <c r="H334" s="11">
        <v>5.72235414888696E-2</v>
      </c>
      <c r="I334" s="11">
        <v>5.7793658826145698E-2</v>
      </c>
      <c r="J334" s="11">
        <v>5.3047497190547403E-2</v>
      </c>
      <c r="K334" s="1">
        <v>6.8668757167097999E-2</v>
      </c>
      <c r="L334" s="1">
        <v>6.7172575635906798E-2</v>
      </c>
      <c r="M334" s="1">
        <v>6.70391004917988E-2</v>
      </c>
      <c r="N334" s="1">
        <v>5.5991598293518602E-2</v>
      </c>
      <c r="O334" s="1">
        <v>6.1444372487737701E-2</v>
      </c>
      <c r="P334">
        <v>0.1012</v>
      </c>
      <c r="Q334" s="5">
        <v>8.2304000000000002E-2</v>
      </c>
      <c r="R334" s="5">
        <v>8.2304000000000002E-2</v>
      </c>
      <c r="S334" s="5">
        <v>7.6073000000000002E-2</v>
      </c>
      <c r="T334" s="5">
        <v>5.0174999999999997E-2</v>
      </c>
      <c r="U334" s="5">
        <v>4.2426999999999999E-2</v>
      </c>
      <c r="V334" s="5">
        <v>2.9798999999999999E-2</v>
      </c>
      <c r="W334" s="5">
        <v>2.512E-2</v>
      </c>
      <c r="X334" s="5">
        <v>1.3868999999999999E-2</v>
      </c>
      <c r="Y334" s="5">
        <v>8.3420000000000005E-3</v>
      </c>
      <c r="Z334" s="5">
        <v>2.0509999999999999E-3</v>
      </c>
      <c r="AA334" s="3">
        <f t="shared" si="5"/>
        <v>-0.38647806281467273</v>
      </c>
      <c r="AB334" s="5">
        <v>0.115977</v>
      </c>
      <c r="AC334" s="5">
        <v>0.116647</v>
      </c>
      <c r="AD334" s="5">
        <v>0.12173100000000001</v>
      </c>
    </row>
    <row r="335" spans="1:30" ht="15.6" x14ac:dyDescent="0.25">
      <c r="A335" s="4">
        <v>19820930</v>
      </c>
      <c r="B335" s="1">
        <v>2.4098357293236099E-2</v>
      </c>
      <c r="C335" s="1">
        <v>4.0071928798522401E-2</v>
      </c>
      <c r="D335" s="1">
        <v>6.2450478617173698E-2</v>
      </c>
      <c r="E335" s="1">
        <v>6.5364956250044903E-2</v>
      </c>
      <c r="F335" s="1">
        <v>4.4309082931371598E-2</v>
      </c>
      <c r="G335" s="11">
        <v>5.0735903161432901E-2</v>
      </c>
      <c r="H335" s="11">
        <v>5.0554162838110497E-2</v>
      </c>
      <c r="I335" s="11">
        <v>4.7940040734005498E-2</v>
      </c>
      <c r="J335" s="11">
        <v>5.4377150439541201E-2</v>
      </c>
      <c r="K335" s="1">
        <v>6.7024897676506795E-2</v>
      </c>
      <c r="L335" s="1">
        <v>6.8407440224607804E-2</v>
      </c>
      <c r="M335" s="1">
        <v>6.6709474666719101E-2</v>
      </c>
      <c r="N335" s="1">
        <v>7.2932712656761906E-2</v>
      </c>
      <c r="O335" s="1">
        <v>5.0854518366876697E-2</v>
      </c>
      <c r="P335">
        <v>0.10310000000000001</v>
      </c>
      <c r="Q335" s="5">
        <v>5.9264999999999998E-2</v>
      </c>
      <c r="R335" s="5">
        <v>5.9264999999999998E-2</v>
      </c>
      <c r="S335" s="5">
        <v>3.9536000000000002E-2</v>
      </c>
      <c r="T335" s="5">
        <v>4.1262E-2</v>
      </c>
      <c r="U335" s="5">
        <v>3.6720000000000003E-2</v>
      </c>
      <c r="V335" s="5">
        <v>1.9479E-2</v>
      </c>
      <c r="W335" s="5">
        <v>1.8572000000000002E-2</v>
      </c>
      <c r="X335" s="5">
        <v>9.2840000000000006E-3</v>
      </c>
      <c r="Y335" s="5">
        <v>5.1180000000000002E-3</v>
      </c>
      <c r="Z335" s="5">
        <v>2.0470000000000002E-3</v>
      </c>
      <c r="AA335" s="3">
        <f t="shared" si="5"/>
        <v>6.9753810082063245E-2</v>
      </c>
      <c r="AB335" s="5">
        <v>7.6140000000000001E-3</v>
      </c>
      <c r="AC335" s="5">
        <v>7.7169999999999999E-3</v>
      </c>
      <c r="AD335" s="5">
        <v>1.2506E-2</v>
      </c>
    </row>
    <row r="336" spans="1:30" ht="15.6" x14ac:dyDescent="0.25">
      <c r="A336" s="4">
        <v>19821031</v>
      </c>
      <c r="B336" s="1">
        <v>2.0742775030320001E-2</v>
      </c>
      <c r="C336" s="1">
        <v>3.7003259403809698E-2</v>
      </c>
      <c r="D336" s="1">
        <v>5.1210049058428499E-2</v>
      </c>
      <c r="E336" s="1">
        <v>7.1625820105350596E-2</v>
      </c>
      <c r="F336" s="1">
        <v>4.0921852892580803E-2</v>
      </c>
      <c r="G336" s="11">
        <v>4.5605393242494102E-2</v>
      </c>
      <c r="H336" s="11">
        <v>5.1090591935833797E-2</v>
      </c>
      <c r="I336" s="11">
        <v>4.1170593878541897E-2</v>
      </c>
      <c r="J336" s="11">
        <v>4.6181679414638403E-2</v>
      </c>
      <c r="K336" s="1">
        <v>5.9766242154210003E-2</v>
      </c>
      <c r="L336" s="1">
        <v>6.1664627922900797E-2</v>
      </c>
      <c r="M336" s="1">
        <v>6.1865877615983798E-2</v>
      </c>
      <c r="N336" s="1">
        <v>6.5297381590452605E-2</v>
      </c>
      <c r="O336" s="1">
        <v>6.1586364925464002E-2</v>
      </c>
      <c r="P336">
        <v>9.7100000000000006E-2</v>
      </c>
      <c r="Q336" s="5">
        <v>7.9354999999999995E-2</v>
      </c>
      <c r="R336" s="5">
        <v>7.9354999999999995E-2</v>
      </c>
      <c r="S336" s="5">
        <v>9.9992999999999999E-2</v>
      </c>
      <c r="T336" s="5">
        <v>5.9907000000000002E-2</v>
      </c>
      <c r="U336" s="5">
        <v>5.2641E-2</v>
      </c>
      <c r="V336" s="5">
        <v>3.1294000000000002E-2</v>
      </c>
      <c r="W336" s="5">
        <v>1.6577999999999999E-2</v>
      </c>
      <c r="X336" s="5">
        <v>6.1890000000000001E-3</v>
      </c>
      <c r="Y336" s="5">
        <v>5.4749999999999998E-3</v>
      </c>
      <c r="Z336" s="5">
        <v>3.0639999999999999E-3</v>
      </c>
      <c r="AA336" s="3">
        <f t="shared" si="5"/>
        <v>0.31525114155251144</v>
      </c>
      <c r="AB336" s="5">
        <v>0.110364</v>
      </c>
      <c r="AC336" s="5">
        <v>0.111235</v>
      </c>
      <c r="AD336" s="5">
        <v>0.14135900000000001</v>
      </c>
    </row>
    <row r="337" spans="1:30" ht="15.6" x14ac:dyDescent="0.25">
      <c r="A337" s="4">
        <v>19821130</v>
      </c>
      <c r="B337" s="1">
        <v>1.25488034301374E-2</v>
      </c>
      <c r="C337" s="1">
        <v>3.0967092679307699E-2</v>
      </c>
      <c r="D337" s="1">
        <v>3.2369236974081603E-2</v>
      </c>
      <c r="E337" s="1">
        <v>3.2467323302170399E-2</v>
      </c>
      <c r="F337" s="1">
        <v>4.0002569607942198E-2</v>
      </c>
      <c r="G337" s="11">
        <v>4.4367439125545097E-2</v>
      </c>
      <c r="H337" s="11">
        <v>4.81692940171774E-2</v>
      </c>
      <c r="I337" s="11">
        <v>5.15755927698811E-2</v>
      </c>
      <c r="J337" s="11">
        <v>4.3060894906121597E-2</v>
      </c>
      <c r="K337" s="1">
        <v>4.7999231515404098E-2</v>
      </c>
      <c r="L337" s="1">
        <v>5.25513730380796E-2</v>
      </c>
      <c r="M337" s="1">
        <v>6.2785728374715397E-2</v>
      </c>
      <c r="N337" s="1">
        <v>4.9571438311951398E-2</v>
      </c>
      <c r="O337" s="1">
        <v>5.1673679097969799E-2</v>
      </c>
      <c r="P337">
        <v>9.1999999999999998E-2</v>
      </c>
      <c r="Q337" s="5">
        <v>-1.1946999999999999E-2</v>
      </c>
      <c r="R337" s="5">
        <v>-1.1946999999999999E-2</v>
      </c>
      <c r="S337" s="5">
        <v>-1.0137999999999999E-2</v>
      </c>
      <c r="T337" s="5">
        <v>-1.431E-3</v>
      </c>
      <c r="U337" s="5">
        <v>6.7219999999999997E-3</v>
      </c>
      <c r="V337" s="5">
        <v>1.0845E-2</v>
      </c>
      <c r="W337" s="5">
        <v>1.0152E-2</v>
      </c>
      <c r="X337" s="5">
        <v>7.1029999999999999E-3</v>
      </c>
      <c r="Y337" s="5">
        <v>7.2009999999999999E-3</v>
      </c>
      <c r="Z337" s="5">
        <v>-2.0370000000000002E-3</v>
      </c>
      <c r="AA337" s="3">
        <f t="shared" si="5"/>
        <v>-0.12664907651715035</v>
      </c>
      <c r="AB337" s="5">
        <v>3.6123000000000002E-2</v>
      </c>
      <c r="AC337" s="5">
        <v>3.7553999999999997E-2</v>
      </c>
      <c r="AD337" s="5">
        <v>5.4567999999999998E-2</v>
      </c>
    </row>
    <row r="338" spans="1:30" ht="15.6" x14ac:dyDescent="0.25">
      <c r="A338" s="4">
        <v>19821231</v>
      </c>
      <c r="B338" s="1">
        <v>2.17656244346341E-2</v>
      </c>
      <c r="C338" s="1">
        <v>3.9079480448607297E-2</v>
      </c>
      <c r="D338" s="1">
        <v>5.1385775804534697E-2</v>
      </c>
      <c r="E338" s="1">
        <v>5.9444940500489901E-2</v>
      </c>
      <c r="F338" s="1">
        <v>3.6774031191187197E-2</v>
      </c>
      <c r="G338" s="11">
        <v>4.3850663659307502E-2</v>
      </c>
      <c r="H338" s="11">
        <v>4.7622580275953397E-2</v>
      </c>
      <c r="I338" s="11">
        <v>4.8240587655464601E-2</v>
      </c>
      <c r="J338" s="11">
        <v>4.6582811747880502E-2</v>
      </c>
      <c r="K338" s="1">
        <v>5.6022297619109603E-2</v>
      </c>
      <c r="L338" s="1">
        <v>5.85396556258213E-2</v>
      </c>
      <c r="M338" s="1">
        <v>6.1164519673280598E-2</v>
      </c>
      <c r="N338" s="1">
        <v>5.9928875631880797E-2</v>
      </c>
      <c r="O338" s="1">
        <v>5.6299752351419798E-2</v>
      </c>
      <c r="P338">
        <v>8.9499999999999996E-2</v>
      </c>
      <c r="Q338" s="5">
        <v>3.1308999999999997E-2</v>
      </c>
      <c r="R338" s="5">
        <v>3.1308999999999997E-2</v>
      </c>
      <c r="S338" s="5">
        <v>3.6298999999999998E-2</v>
      </c>
      <c r="T338" s="5">
        <v>2.6882E-2</v>
      </c>
      <c r="U338" s="5">
        <v>1.7805000000000001E-2</v>
      </c>
      <c r="V338" s="5">
        <v>1.7062999999999998E-2</v>
      </c>
      <c r="W338" s="5">
        <v>1.2635E-2</v>
      </c>
      <c r="X338" s="5">
        <v>7.7340000000000004E-3</v>
      </c>
      <c r="Y338" s="5">
        <v>6.2890000000000003E-3</v>
      </c>
      <c r="Z338" s="5">
        <v>-4.0819999999999997E-3</v>
      </c>
      <c r="AA338" s="3">
        <f t="shared" si="5"/>
        <v>9.1429480044522171E-2</v>
      </c>
      <c r="AB338" s="5">
        <v>1.5158E-2</v>
      </c>
      <c r="AC338" s="5">
        <v>1.4676E-2</v>
      </c>
      <c r="AD338" s="5">
        <v>1.2345999999999999E-2</v>
      </c>
    </row>
    <row r="339" spans="1:30" ht="15.6" x14ac:dyDescent="0.25">
      <c r="A339" s="4">
        <v>19830131</v>
      </c>
      <c r="B339" s="1">
        <v>1.9991255852777601E-2</v>
      </c>
      <c r="C339" s="1">
        <v>3.8532179864455701E-2</v>
      </c>
      <c r="D339" s="1">
        <v>4.9987502279088901E-2</v>
      </c>
      <c r="E339" s="1">
        <v>6.3043666157311204E-2</v>
      </c>
      <c r="F339" s="1">
        <v>3.78351332764707E-2</v>
      </c>
      <c r="G339" s="11">
        <v>4.3555984104856997E-2</v>
      </c>
      <c r="H339" s="11">
        <v>4.9278052720589098E-2</v>
      </c>
      <c r="I339" s="11">
        <v>4.3053989101538799E-2</v>
      </c>
      <c r="J339" s="11">
        <v>5.3380807816180098E-2</v>
      </c>
      <c r="K339" s="1">
        <v>5.9213608580261701E-2</v>
      </c>
      <c r="L339" s="1">
        <v>5.7826389129248298E-2</v>
      </c>
      <c r="M339" s="1">
        <v>6.20969081165351E-2</v>
      </c>
      <c r="N339" s="1">
        <v>6.0733375135222201E-2</v>
      </c>
      <c r="O339" s="1">
        <v>5.6110152979761102E-2</v>
      </c>
      <c r="P339">
        <v>8.6800000000000002E-2</v>
      </c>
      <c r="Q339" s="5">
        <v>-2.8511000000000002E-2</v>
      </c>
      <c r="R339" s="5">
        <v>-2.8511000000000002E-2</v>
      </c>
      <c r="S339" s="5">
        <v>-2.0403000000000001E-2</v>
      </c>
      <c r="T339" s="5">
        <v>-7.7330000000000003E-3</v>
      </c>
      <c r="U339" s="5">
        <v>-1.2E-4</v>
      </c>
      <c r="V339" s="5">
        <v>6.3730000000000002E-3</v>
      </c>
      <c r="W339" s="5">
        <v>7.358E-3</v>
      </c>
      <c r="X339" s="5">
        <v>6.9309999999999997E-3</v>
      </c>
      <c r="Y339" s="5">
        <v>6.8640000000000003E-3</v>
      </c>
      <c r="Z339" s="5">
        <v>2.049E-3</v>
      </c>
      <c r="AA339" s="3">
        <f t="shared" si="5"/>
        <v>-9.8776223776223873E-2</v>
      </c>
      <c r="AB339" s="5">
        <v>3.3133999999999997E-2</v>
      </c>
      <c r="AC339" s="5">
        <v>3.3316999999999999E-2</v>
      </c>
      <c r="AD339" s="5">
        <v>3.3168000000000003E-2</v>
      </c>
    </row>
    <row r="340" spans="1:30" ht="15.6" x14ac:dyDescent="0.25">
      <c r="A340" s="4">
        <v>19830228</v>
      </c>
      <c r="B340" s="1">
        <v>2.2722887614277501E-2</v>
      </c>
      <c r="C340" s="1">
        <v>3.7823561929367602E-2</v>
      </c>
      <c r="D340" s="1">
        <v>5.2102862083348599E-2</v>
      </c>
      <c r="E340" s="1">
        <v>5.9492415487919802E-2</v>
      </c>
      <c r="F340" s="1">
        <v>3.6813945681447101E-2</v>
      </c>
      <c r="G340" s="11">
        <v>4.2636281801496603E-2</v>
      </c>
      <c r="H340" s="11">
        <v>4.4777298503197602E-2</v>
      </c>
      <c r="I340" s="11">
        <v>4.8166091968993303E-2</v>
      </c>
      <c r="J340" s="11">
        <v>4.5923999312205102E-2</v>
      </c>
      <c r="K340" s="1">
        <v>5.9970201688424297E-2</v>
      </c>
      <c r="L340" s="1">
        <v>5.9536833295724602E-2</v>
      </c>
      <c r="M340" s="1">
        <v>5.7736956116586698E-2</v>
      </c>
      <c r="N340" s="1">
        <v>5.9056598657178702E-2</v>
      </c>
      <c r="O340" s="1">
        <v>5.5555645373564402E-2</v>
      </c>
      <c r="P340">
        <v>8.5099999999999995E-2</v>
      </c>
      <c r="Q340" s="5">
        <v>5.1292999999999998E-2</v>
      </c>
      <c r="R340" s="5">
        <v>5.1292999999999998E-2</v>
      </c>
      <c r="S340" s="5">
        <v>4.2297000000000001E-2</v>
      </c>
      <c r="T340" s="5">
        <v>3.3133999999999997E-2</v>
      </c>
      <c r="U340" s="5">
        <v>2.5364999999999999E-2</v>
      </c>
      <c r="V340" s="5">
        <v>1.2675000000000001E-2</v>
      </c>
      <c r="W340" s="5">
        <v>1.0684000000000001E-2</v>
      </c>
      <c r="X340" s="5">
        <v>6.816E-3</v>
      </c>
      <c r="Y340" s="5">
        <v>6.1859999999999997E-3</v>
      </c>
      <c r="Z340" s="5">
        <v>1.0219999999999999E-3</v>
      </c>
      <c r="AA340" s="3">
        <f t="shared" si="5"/>
        <v>2.2631749110895633E-2</v>
      </c>
      <c r="AB340" s="5">
        <v>1.8995000000000001E-2</v>
      </c>
      <c r="AC340" s="5">
        <v>1.8539E-2</v>
      </c>
      <c r="AD340" s="5">
        <v>3.6144000000000003E-2</v>
      </c>
    </row>
    <row r="341" spans="1:30" ht="15.6" x14ac:dyDescent="0.25">
      <c r="A341" s="4">
        <v>19830331</v>
      </c>
      <c r="B341" s="1">
        <v>2.1145003097818901E-2</v>
      </c>
      <c r="C341" s="1">
        <v>3.7446035256997502E-2</v>
      </c>
      <c r="D341" s="1">
        <v>5.2018885755257302E-2</v>
      </c>
      <c r="E341" s="1">
        <v>6.1875547348936598E-2</v>
      </c>
      <c r="F341" s="1">
        <v>3.9605197266742199E-2</v>
      </c>
      <c r="G341" s="11">
        <v>4.4262603019441099E-2</v>
      </c>
      <c r="H341" s="11">
        <v>4.6630392725916299E-2</v>
      </c>
      <c r="I341" s="11">
        <v>4.2582084875663097E-2</v>
      </c>
      <c r="J341" s="11">
        <v>5.2806886755705398E-2</v>
      </c>
      <c r="K341" s="1">
        <v>5.9309905062748199E-2</v>
      </c>
      <c r="L341" s="1">
        <v>6.0750200364561101E-2</v>
      </c>
      <c r="M341" s="1">
        <v>6.05636351786197E-2</v>
      </c>
      <c r="N341" s="1">
        <v>6.1203243224176099E-2</v>
      </c>
      <c r="O341" s="1">
        <v>5.24387464693424E-2</v>
      </c>
      <c r="P341">
        <v>8.77E-2</v>
      </c>
      <c r="Q341" s="5">
        <v>-9.3100000000000006E-3</v>
      </c>
      <c r="R341" s="5">
        <v>-9.3100000000000006E-3</v>
      </c>
      <c r="S341" s="5">
        <v>-1.1169E-2</v>
      </c>
      <c r="T341" s="5">
        <v>-6.0749999999999997E-3</v>
      </c>
      <c r="U341" s="5">
        <v>-3.4489999999999998E-3</v>
      </c>
      <c r="V341" s="5">
        <v>4.0200000000000001E-4</v>
      </c>
      <c r="W341" s="5">
        <v>2.196E-3</v>
      </c>
      <c r="X341" s="5">
        <v>5.8830000000000002E-3</v>
      </c>
      <c r="Y341" s="5">
        <v>6.326E-3</v>
      </c>
      <c r="Z341" s="5">
        <v>0</v>
      </c>
      <c r="AA341" s="3">
        <f t="shared" si="5"/>
        <v>9.3582042364843451E-2</v>
      </c>
      <c r="AB341" s="5">
        <v>3.3094999999999999E-2</v>
      </c>
      <c r="AC341" s="5">
        <v>3.2459000000000002E-2</v>
      </c>
      <c r="AD341" s="5">
        <v>4.8001000000000002E-2</v>
      </c>
    </row>
    <row r="342" spans="1:30" ht="15.6" x14ac:dyDescent="0.25">
      <c r="A342" s="4">
        <v>19830430</v>
      </c>
      <c r="B342" s="1">
        <v>2.1814326815098799E-2</v>
      </c>
      <c r="C342" s="1">
        <v>3.6798424006030103E-2</v>
      </c>
      <c r="D342" s="1">
        <v>4.83778894007965E-2</v>
      </c>
      <c r="E342" s="1">
        <v>5.8347022300161401E-2</v>
      </c>
      <c r="F342" s="1">
        <v>3.7621199261946098E-2</v>
      </c>
      <c r="G342" s="11">
        <v>4.2553155874770897E-2</v>
      </c>
      <c r="H342" s="11">
        <v>4.4571671180667197E-2</v>
      </c>
      <c r="I342" s="11">
        <v>4.4368024037776302E-2</v>
      </c>
      <c r="J342" s="11">
        <v>4.8755874006627099E-2</v>
      </c>
      <c r="K342" s="1">
        <v>5.7782124213606199E-2</v>
      </c>
      <c r="L342" s="1">
        <v>5.9435526077044901E-2</v>
      </c>
      <c r="M342" s="1">
        <v>5.75372530657021E-2</v>
      </c>
      <c r="N342" s="1">
        <v>5.6151136575433698E-2</v>
      </c>
      <c r="O342" s="1">
        <v>5.4337156937141202E-2</v>
      </c>
      <c r="P342">
        <v>8.8000000000000009E-2</v>
      </c>
      <c r="Q342" s="5">
        <v>3.4507000000000003E-2</v>
      </c>
      <c r="R342" s="5">
        <v>3.4507000000000003E-2</v>
      </c>
      <c r="S342" s="5">
        <v>3.0023999999999999E-2</v>
      </c>
      <c r="T342" s="5">
        <v>2.0985E-2</v>
      </c>
      <c r="U342" s="5">
        <v>2.3276000000000002E-2</v>
      </c>
      <c r="V342" s="5">
        <v>1.6456999999999999E-2</v>
      </c>
      <c r="W342" s="5">
        <v>1.2345E-2</v>
      </c>
      <c r="X342" s="5">
        <v>8.2249999999999997E-3</v>
      </c>
      <c r="Y342" s="5">
        <v>6.9179999999999997E-3</v>
      </c>
      <c r="Z342" s="5">
        <v>7.1500000000000001E-3</v>
      </c>
      <c r="AA342" s="3">
        <f t="shared" si="5"/>
        <v>9.6270598438855159E-2</v>
      </c>
      <c r="AB342" s="5">
        <v>7.4922000000000002E-2</v>
      </c>
      <c r="AC342" s="5">
        <v>7.4654999999999999E-2</v>
      </c>
      <c r="AD342" s="5">
        <v>6.7364999999999994E-2</v>
      </c>
    </row>
    <row r="343" spans="1:30" ht="15.6" x14ac:dyDescent="0.25">
      <c r="A343" s="4">
        <v>19830531</v>
      </c>
      <c r="B343" s="1">
        <v>1.7507520810238701E-2</v>
      </c>
      <c r="C343" s="1">
        <v>3.1415283453506603E-2</v>
      </c>
      <c r="D343" s="1">
        <v>4.1513912913844202E-2</v>
      </c>
      <c r="E343" s="1">
        <v>5.0316387275679102E-2</v>
      </c>
      <c r="F343" s="1">
        <v>4.0188072571377402E-2</v>
      </c>
      <c r="G343" s="11">
        <v>4.4971141184686703E-2</v>
      </c>
      <c r="H343" s="11">
        <v>4.5645500441856397E-2</v>
      </c>
      <c r="I343" s="11">
        <v>4.86197520858812E-2</v>
      </c>
      <c r="J343" s="11">
        <v>5.0051731877689201E-2</v>
      </c>
      <c r="K343" s="1">
        <v>5.5642363653317303E-2</v>
      </c>
      <c r="L343" s="1">
        <v>5.7695593381616103E-2</v>
      </c>
      <c r="M343" s="1">
        <v>5.8878903827954597E-2</v>
      </c>
      <c r="N343" s="1">
        <v>5.5744129902194003E-2</v>
      </c>
      <c r="O343" s="1">
        <v>5.74222264477161E-2</v>
      </c>
      <c r="P343">
        <v>8.6300000000000002E-2</v>
      </c>
      <c r="Q343" s="5">
        <v>-3.8327E-2</v>
      </c>
      <c r="R343" s="5">
        <v>-3.8327E-2</v>
      </c>
      <c r="S343" s="5">
        <v>-2.9760000000000002E-2</v>
      </c>
      <c r="T343" s="5">
        <v>-1.9480999999999998E-2</v>
      </c>
      <c r="U343" s="5">
        <v>-1.3962E-2</v>
      </c>
      <c r="V343" s="5">
        <v>-1.8100000000000001E-4</v>
      </c>
      <c r="W343" s="5">
        <v>2.4529999999999999E-3</v>
      </c>
      <c r="X343" s="5">
        <v>6.6870000000000002E-3</v>
      </c>
      <c r="Y343" s="5">
        <v>7.5839999999999996E-3</v>
      </c>
      <c r="Z343" s="5">
        <v>6.0850000000000001E-3</v>
      </c>
      <c r="AA343" s="3">
        <f t="shared" si="5"/>
        <v>-0.12170358649789022</v>
      </c>
      <c r="AB343" s="5">
        <v>-1.2345999999999999E-2</v>
      </c>
      <c r="AC343" s="5">
        <v>-1.21E-2</v>
      </c>
      <c r="AD343" s="5">
        <v>2.0797E-2</v>
      </c>
    </row>
    <row r="344" spans="1:30" ht="15.6" x14ac:dyDescent="0.25">
      <c r="A344" s="4">
        <v>19830630</v>
      </c>
      <c r="B344" s="1">
        <v>2.0699332672228999E-2</v>
      </c>
      <c r="C344" s="1">
        <v>3.7216090804179001E-2</v>
      </c>
      <c r="D344" s="1">
        <v>4.7132427329007902E-2</v>
      </c>
      <c r="E344" s="1">
        <v>6.2986662815929406E-2</v>
      </c>
      <c r="F344" s="1">
        <v>4.08188132908337E-2</v>
      </c>
      <c r="G344" s="11">
        <v>4.6234085854382302E-2</v>
      </c>
      <c r="H344" s="11">
        <v>4.5551819695471299E-2</v>
      </c>
      <c r="I344" s="11">
        <v>4.8421352452078903E-2</v>
      </c>
      <c r="J344" s="11">
        <v>5.2642271851020203E-2</v>
      </c>
      <c r="K344" s="1">
        <v>6.0640013338517103E-2</v>
      </c>
      <c r="L344" s="1">
        <v>6.1518145963062702E-2</v>
      </c>
      <c r="M344" s="1">
        <v>6.2750843986332294E-2</v>
      </c>
      <c r="N344" s="1">
        <v>5.5468156220300199E-2</v>
      </c>
      <c r="O344" s="1">
        <v>6.4275587939000303E-2</v>
      </c>
      <c r="P344">
        <v>8.9800000000000005E-2</v>
      </c>
      <c r="Q344" s="5">
        <v>3.2039999999999998E-3</v>
      </c>
      <c r="R344" s="5">
        <v>3.2039999999999998E-3</v>
      </c>
      <c r="S344" s="5">
        <v>7.8200000000000003E-4</v>
      </c>
      <c r="T344" s="5">
        <v>7.6000000000000004E-4</v>
      </c>
      <c r="U344" s="5">
        <v>2.6849999999999999E-3</v>
      </c>
      <c r="V344" s="5">
        <v>2.7959999999999999E-3</v>
      </c>
      <c r="W344" s="5">
        <v>5.1060000000000003E-3</v>
      </c>
      <c r="X344" s="5">
        <v>7.4720000000000003E-3</v>
      </c>
      <c r="Y344" s="5">
        <v>6.6610000000000003E-3</v>
      </c>
      <c r="Z344" s="5">
        <v>3.0240000000000002E-3</v>
      </c>
      <c r="AA344" s="3">
        <f t="shared" si="5"/>
        <v>3.8432667767602485E-2</v>
      </c>
      <c r="AB344" s="5">
        <v>3.5223999999999998E-2</v>
      </c>
      <c r="AC344" s="5">
        <v>3.3718999999999999E-2</v>
      </c>
      <c r="AD344" s="5">
        <v>2.8802000000000001E-2</v>
      </c>
    </row>
    <row r="345" spans="1:30" ht="15.6" x14ac:dyDescent="0.25">
      <c r="A345" s="4">
        <v>19830731</v>
      </c>
      <c r="B345" s="1">
        <v>1.36498907550727E-2</v>
      </c>
      <c r="C345" s="1">
        <v>2.3289092997123801E-2</v>
      </c>
      <c r="D345" s="1">
        <v>2.6185647359337198E-2</v>
      </c>
      <c r="E345" s="1">
        <v>3.5331390580332203E-2</v>
      </c>
      <c r="F345" s="1">
        <v>4.4624729598899397E-2</v>
      </c>
      <c r="G345" s="11">
        <v>4.8602837591505799E-2</v>
      </c>
      <c r="H345" s="11">
        <v>4.9816329138314103E-2</v>
      </c>
      <c r="I345" s="11">
        <v>5.5209703429529099E-2</v>
      </c>
      <c r="J345" s="11">
        <v>5.2225381816543202E-2</v>
      </c>
      <c r="K345" s="1">
        <v>5.3152955916867597E-2</v>
      </c>
      <c r="L345" s="1">
        <v>5.8274620353972198E-2</v>
      </c>
      <c r="M345" s="1">
        <v>5.82420398335569E-2</v>
      </c>
      <c r="N345" s="1">
        <v>5.2712883500527399E-2</v>
      </c>
      <c r="O345" s="1">
        <v>6.4355446650524104E-2</v>
      </c>
      <c r="P345">
        <v>9.3699999999999992E-2</v>
      </c>
      <c r="Q345" s="5">
        <v>-4.7865999999999999E-2</v>
      </c>
      <c r="R345" s="5">
        <v>-4.7865999999999999E-2</v>
      </c>
      <c r="S345" s="5">
        <v>-4.4003E-2</v>
      </c>
      <c r="T345" s="5">
        <v>-2.4965000000000001E-2</v>
      </c>
      <c r="U345" s="5">
        <v>-1.8615E-2</v>
      </c>
      <c r="V345" s="5">
        <v>-4.0720000000000001E-3</v>
      </c>
      <c r="W345" s="5">
        <v>2.1979999999999999E-3</v>
      </c>
      <c r="X345" s="5">
        <v>7.0759999999999998E-3</v>
      </c>
      <c r="Y345" s="5">
        <v>6.9170000000000004E-3</v>
      </c>
      <c r="Z345" s="5">
        <v>4.0200000000000001E-3</v>
      </c>
      <c r="AA345" s="3">
        <f t="shared" si="5"/>
        <v>0.206014167991904</v>
      </c>
      <c r="AB345" s="5">
        <v>-3.3014000000000002E-2</v>
      </c>
      <c r="AC345" s="5">
        <v>-3.2321000000000003E-2</v>
      </c>
      <c r="AD345" s="5">
        <v>-2.7889000000000001E-2</v>
      </c>
    </row>
    <row r="346" spans="1:30" ht="15.6" x14ac:dyDescent="0.25">
      <c r="A346" s="4">
        <v>19830831</v>
      </c>
      <c r="B346" s="1">
        <v>7.4501122875123803E-3</v>
      </c>
      <c r="C346" s="1">
        <v>1.5311214098410599E-2</v>
      </c>
      <c r="D346" s="1">
        <v>2.2378916252610501E-2</v>
      </c>
      <c r="E346" s="1">
        <v>2.03878711827001E-2</v>
      </c>
      <c r="F346" s="1">
        <v>4.4825913133343803E-2</v>
      </c>
      <c r="G346" s="11">
        <v>4.9362439677971298E-2</v>
      </c>
      <c r="H346" s="11">
        <v>5.07259566719458E-2</v>
      </c>
      <c r="I346" s="11">
        <v>5.5038542260457797E-2</v>
      </c>
      <c r="J346" s="11">
        <v>5.5284699851303597E-2</v>
      </c>
      <c r="K346" s="1">
        <v>4.8790886338755203E-2</v>
      </c>
      <c r="L346" s="1">
        <v>5.2276025420856201E-2</v>
      </c>
      <c r="M346" s="1">
        <v>5.72235414888696E-2</v>
      </c>
      <c r="N346" s="1">
        <v>5.7793658826145698E-2</v>
      </c>
      <c r="O346" s="1">
        <v>5.3047497190547403E-2</v>
      </c>
      <c r="P346">
        <v>9.5600000000000004E-2</v>
      </c>
      <c r="Q346" s="5">
        <v>2.6649999999999998E-3</v>
      </c>
      <c r="R346" s="5">
        <v>2.6649999999999998E-3</v>
      </c>
      <c r="S346" s="5">
        <v>1.2782999999999999E-2</v>
      </c>
      <c r="T346" s="5">
        <v>-2.1389999999999998E-3</v>
      </c>
      <c r="U346" s="5">
        <v>3.9319999999999997E-3</v>
      </c>
      <c r="V346" s="5">
        <v>7.6870000000000003E-3</v>
      </c>
      <c r="W346" s="5">
        <v>8.9639999999999997E-3</v>
      </c>
      <c r="X346" s="5">
        <v>8.9169999999999996E-3</v>
      </c>
      <c r="Y346" s="5">
        <v>8.3420000000000005E-3</v>
      </c>
      <c r="Z346" s="5">
        <v>3.003E-3</v>
      </c>
      <c r="AA346" s="3">
        <f t="shared" si="5"/>
        <v>-8.810836729801011E-2</v>
      </c>
      <c r="AB346" s="5">
        <v>1.1318999999999999E-2</v>
      </c>
      <c r="AC346" s="5">
        <v>9.4839999999999994E-3</v>
      </c>
      <c r="AD346" s="5">
        <v>-3.5100000000000002E-4</v>
      </c>
    </row>
    <row r="347" spans="1:30" ht="15.6" x14ac:dyDescent="0.25">
      <c r="A347" s="4">
        <v>19830930</v>
      </c>
      <c r="B347" s="1">
        <v>8.9456330672673702E-3</v>
      </c>
      <c r="C347" s="1">
        <v>1.19414906344195E-2</v>
      </c>
      <c r="D347" s="1">
        <v>1.02543171433354E-2</v>
      </c>
      <c r="E347" s="1">
        <v>1.6378852711137998E-2</v>
      </c>
      <c r="F347" s="1">
        <v>4.1790270094165499E-2</v>
      </c>
      <c r="G347" s="11">
        <v>4.7558305270958397E-2</v>
      </c>
      <c r="H347" s="11">
        <v>4.9627214225089498E-2</v>
      </c>
      <c r="I347" s="11">
        <v>4.8252614871738701E-2</v>
      </c>
      <c r="J347" s="11">
        <v>5.7920521464693502E-2</v>
      </c>
      <c r="K347" s="1">
        <v>4.4309082931371598E-2</v>
      </c>
      <c r="L347" s="1">
        <v>5.0735903161432901E-2</v>
      </c>
      <c r="M347" s="1">
        <v>5.0554162838110497E-2</v>
      </c>
      <c r="N347" s="1">
        <v>4.7940040734005498E-2</v>
      </c>
      <c r="O347" s="1">
        <v>5.4377150439541201E-2</v>
      </c>
      <c r="P347">
        <v>9.4499999999999987E-2</v>
      </c>
      <c r="Q347" s="5">
        <v>5.0743999999999997E-2</v>
      </c>
      <c r="R347" s="5">
        <v>5.0743999999999997E-2</v>
      </c>
      <c r="S347" s="5">
        <v>4.2486000000000003E-2</v>
      </c>
      <c r="T347" s="5">
        <v>3.1061999999999999E-2</v>
      </c>
      <c r="U347" s="5">
        <v>2.8285000000000001E-2</v>
      </c>
      <c r="V347" s="5">
        <v>1.9716000000000001E-2</v>
      </c>
      <c r="W347" s="5">
        <v>1.4604000000000001E-2</v>
      </c>
      <c r="X347" s="5">
        <v>8.9449999999999998E-3</v>
      </c>
      <c r="Y347" s="5">
        <v>7.607E-3</v>
      </c>
      <c r="Z347" s="5">
        <v>4.9899999999999996E-3</v>
      </c>
      <c r="AA347" s="3">
        <f t="shared" si="5"/>
        <v>-2.2873668989088953E-2</v>
      </c>
      <c r="AB347" s="5">
        <v>1.0158E-2</v>
      </c>
      <c r="AC347" s="5">
        <v>1.0885000000000001E-2</v>
      </c>
      <c r="AD347" s="5">
        <v>2.3373000000000001E-2</v>
      </c>
    </row>
    <row r="348" spans="1:30" ht="15.6" x14ac:dyDescent="0.25">
      <c r="A348" s="4">
        <v>19831031</v>
      </c>
      <c r="B348" s="1">
        <v>4.2098014201821E-3</v>
      </c>
      <c r="C348" s="1">
        <v>6.9034212816245603E-3</v>
      </c>
      <c r="D348" s="1">
        <v>-2.4945565622647502E-3</v>
      </c>
      <c r="E348" s="1">
        <v>-8.0389346599936493E-3</v>
      </c>
      <c r="F348" s="1">
        <v>4.1395591822311999E-2</v>
      </c>
      <c r="G348" s="11">
        <v>4.8396972074391399E-2</v>
      </c>
      <c r="H348" s="11">
        <v>5.0568571722431198E-2</v>
      </c>
      <c r="I348" s="11">
        <v>5.17260575123673E-2</v>
      </c>
      <c r="J348" s="11">
        <v>5.1918861768555903E-2</v>
      </c>
      <c r="K348" s="1">
        <v>4.0921852892580803E-2</v>
      </c>
      <c r="L348" s="1">
        <v>4.5605393242494102E-2</v>
      </c>
      <c r="M348" s="1">
        <v>5.1090591935833797E-2</v>
      </c>
      <c r="N348" s="1">
        <v>4.1170593878541897E-2</v>
      </c>
      <c r="O348" s="1">
        <v>4.6181679414638403E-2</v>
      </c>
      <c r="P348">
        <v>9.4800000000000009E-2</v>
      </c>
      <c r="Q348" s="5">
        <v>-1.3853000000000001E-2</v>
      </c>
      <c r="R348" s="5">
        <v>-1.3853000000000001E-2</v>
      </c>
      <c r="S348" s="5">
        <v>-1.0992E-2</v>
      </c>
      <c r="T348" s="5">
        <v>3.362E-3</v>
      </c>
      <c r="U348" s="5">
        <v>8.3739999999999995E-3</v>
      </c>
      <c r="V348" s="5">
        <v>7.8059999999999996E-3</v>
      </c>
      <c r="W348" s="5">
        <v>9.7129999999999994E-3</v>
      </c>
      <c r="X348" s="5">
        <v>8.1349999999999999E-3</v>
      </c>
      <c r="Y348" s="5">
        <v>7.4330000000000004E-3</v>
      </c>
      <c r="Z348" s="5">
        <v>2.9789999999999999E-3</v>
      </c>
      <c r="AA348" s="3">
        <f t="shared" si="5"/>
        <v>-3.1481232342257595E-2</v>
      </c>
      <c r="AB348" s="5">
        <v>-1.5174E-2</v>
      </c>
      <c r="AC348" s="5">
        <v>-1.4695E-2</v>
      </c>
      <c r="AD348" s="5">
        <v>-2.0632999999999999E-2</v>
      </c>
    </row>
    <row r="349" spans="1:30" ht="15.6" x14ac:dyDescent="0.25">
      <c r="A349" s="4">
        <v>19831130</v>
      </c>
      <c r="B349" s="1">
        <v>2.3361260974944999E-3</v>
      </c>
      <c r="C349" s="1">
        <v>2.2509027722981099E-3</v>
      </c>
      <c r="D349" s="1">
        <v>5.2439089578105403E-3</v>
      </c>
      <c r="E349" s="1">
        <v>-5.5057567414602904E-3</v>
      </c>
      <c r="F349" s="1">
        <v>4.2031313028050597E-2</v>
      </c>
      <c r="G349" s="11">
        <v>4.82545173423738E-2</v>
      </c>
      <c r="H349" s="11">
        <v>4.8582586584368599E-2</v>
      </c>
      <c r="I349" s="11">
        <v>5.3810560605392403E-2</v>
      </c>
      <c r="J349" s="11">
        <v>4.8932568289053902E-2</v>
      </c>
      <c r="K349" s="1">
        <v>4.0002569607942198E-2</v>
      </c>
      <c r="L349" s="1">
        <v>4.4367439125545097E-2</v>
      </c>
      <c r="M349" s="1">
        <v>4.81692940171774E-2</v>
      </c>
      <c r="N349" s="1">
        <v>5.15755927698811E-2</v>
      </c>
      <c r="O349" s="1">
        <v>4.3060894906121597E-2</v>
      </c>
      <c r="P349">
        <v>9.3399999999999997E-2</v>
      </c>
      <c r="Q349" s="5">
        <v>1.8419000000000001E-2</v>
      </c>
      <c r="R349" s="5">
        <v>1.8419000000000001E-2</v>
      </c>
      <c r="S349" s="5">
        <v>1.6129000000000001E-2</v>
      </c>
      <c r="T349" s="5">
        <v>1.2548E-2</v>
      </c>
      <c r="U349" s="5">
        <v>9.6629999999999997E-3</v>
      </c>
      <c r="V349" s="5">
        <v>8.0789999999999994E-3</v>
      </c>
      <c r="W349" s="5">
        <v>6.8690000000000001E-3</v>
      </c>
      <c r="X349" s="5">
        <v>6.7450000000000001E-3</v>
      </c>
      <c r="Y349" s="5">
        <v>7.1989999999999997E-3</v>
      </c>
      <c r="Z349" s="5">
        <v>1.98E-3</v>
      </c>
      <c r="AA349" s="3">
        <f t="shared" si="5"/>
        <v>-2.2225309070704205E-2</v>
      </c>
      <c r="AB349" s="5">
        <v>1.7426000000000001E-2</v>
      </c>
      <c r="AC349" s="5">
        <v>1.7363E-2</v>
      </c>
      <c r="AD349" s="5">
        <v>4.2411999999999998E-2</v>
      </c>
    </row>
    <row r="350" spans="1:30" ht="15.6" x14ac:dyDescent="0.25">
      <c r="A350" s="4">
        <v>19831231</v>
      </c>
      <c r="B350" s="1">
        <v>1.04399656356446E-3</v>
      </c>
      <c r="C350" s="1">
        <v>-2.2712094627874699E-4</v>
      </c>
      <c r="D350" s="1">
        <v>-5.2243056760486995E-4</v>
      </c>
      <c r="E350" s="1">
        <v>-7.9556667417369498E-3</v>
      </c>
      <c r="F350" s="1">
        <v>4.2806667095743003E-2</v>
      </c>
      <c r="G350" s="11">
        <v>4.8893697785796601E-2</v>
      </c>
      <c r="H350" s="11">
        <v>4.8535897276790703E-2</v>
      </c>
      <c r="I350" s="11">
        <v>5.4016047922012603E-2</v>
      </c>
      <c r="J350" s="11">
        <v>5.2707785979636303E-2</v>
      </c>
      <c r="K350" s="1">
        <v>3.6774031191187197E-2</v>
      </c>
      <c r="L350" s="1">
        <v>4.3850663659307502E-2</v>
      </c>
      <c r="M350" s="1">
        <v>4.7622580275953397E-2</v>
      </c>
      <c r="N350" s="1">
        <v>4.8240587655464601E-2</v>
      </c>
      <c r="O350" s="1">
        <v>4.6582811747880502E-2</v>
      </c>
      <c r="P350">
        <v>9.4700000000000006E-2</v>
      </c>
      <c r="Q350" s="5">
        <v>-4.4999999999999997E-3</v>
      </c>
      <c r="R350" s="5">
        <v>-4.4999999999999997E-3</v>
      </c>
      <c r="S350" s="5">
        <v>-3.1199999999999999E-4</v>
      </c>
      <c r="T350" s="5">
        <v>8.2999999999999998E-5</v>
      </c>
      <c r="U350" s="5">
        <v>3.493E-3</v>
      </c>
      <c r="V350" s="5">
        <v>4.9630000000000004E-3</v>
      </c>
      <c r="W350" s="5">
        <v>7.2579999999999997E-3</v>
      </c>
      <c r="X350" s="5">
        <v>7.7219999999999997E-3</v>
      </c>
      <c r="Y350" s="5">
        <v>7.0390000000000001E-3</v>
      </c>
      <c r="Z350" s="5">
        <v>9.8799999999999995E-4</v>
      </c>
      <c r="AA350" s="3">
        <f t="shared" si="5"/>
        <v>0.14831652223327174</v>
      </c>
      <c r="AB350" s="5">
        <v>-8.8339999999999998E-3</v>
      </c>
      <c r="AC350" s="5">
        <v>-8.6990000000000001E-3</v>
      </c>
      <c r="AD350" s="5">
        <v>-1.1391999999999999E-2</v>
      </c>
    </row>
    <row r="351" spans="1:30" ht="15.6" x14ac:dyDescent="0.25">
      <c r="A351" s="4">
        <v>19840131</v>
      </c>
      <c r="B351" s="1">
        <v>2.02988036272353E-3</v>
      </c>
      <c r="C351" s="1">
        <v>2.9226620911379001E-3</v>
      </c>
      <c r="D351" s="1">
        <v>-2.1481506565643699E-3</v>
      </c>
      <c r="E351" s="1">
        <v>-5.9008291175840404E-4</v>
      </c>
      <c r="F351" s="1">
        <v>4.1526103742133502E-2</v>
      </c>
      <c r="G351" s="11">
        <v>4.8385270992174698E-2</v>
      </c>
      <c r="H351" s="11">
        <v>4.8124801849241103E-2</v>
      </c>
      <c r="I351" s="11">
        <v>5.18227400713741E-2</v>
      </c>
      <c r="J351" s="11">
        <v>5.2681274928885503E-2</v>
      </c>
      <c r="K351" s="1">
        <v>3.78351332764707E-2</v>
      </c>
      <c r="L351" s="1">
        <v>4.3555984104856997E-2</v>
      </c>
      <c r="M351" s="1">
        <v>4.9278052720589098E-2</v>
      </c>
      <c r="N351" s="1">
        <v>4.3053989101538799E-2</v>
      </c>
      <c r="O351" s="1">
        <v>5.3380807816180098E-2</v>
      </c>
      <c r="P351">
        <v>9.5600000000000004E-2</v>
      </c>
      <c r="Q351" s="5">
        <v>2.4018999999999999E-2</v>
      </c>
      <c r="R351" s="5">
        <v>2.4018999999999999E-2</v>
      </c>
      <c r="S351" s="5">
        <v>1.7864999999999999E-2</v>
      </c>
      <c r="T351" s="5">
        <v>2.0566000000000001E-2</v>
      </c>
      <c r="U351" s="5">
        <v>1.6916E-2</v>
      </c>
      <c r="V351" s="5">
        <v>1.4382000000000001E-2</v>
      </c>
      <c r="W351" s="5">
        <v>1.2070000000000001E-2</v>
      </c>
      <c r="X351" s="5">
        <v>8.4340000000000005E-3</v>
      </c>
      <c r="Y351" s="5">
        <v>8.0829999999999999E-3</v>
      </c>
      <c r="Z351" s="5">
        <v>5.9230000000000003E-3</v>
      </c>
      <c r="AA351" s="3">
        <f t="shared" si="5"/>
        <v>-9.3405913645923488E-2</v>
      </c>
      <c r="AB351" s="5">
        <v>-9.2160000000000002E-3</v>
      </c>
      <c r="AC351" s="5">
        <v>-5.6569999999999997E-3</v>
      </c>
      <c r="AD351" s="5">
        <v>-1.5610000000000001E-2</v>
      </c>
    </row>
    <row r="352" spans="1:30" ht="15.6" x14ac:dyDescent="0.25">
      <c r="A352" s="4">
        <v>19840229</v>
      </c>
      <c r="B352" s="1">
        <v>-4.3596665418563202E-4</v>
      </c>
      <c r="C352" s="1">
        <v>-5.8525314030597802E-3</v>
      </c>
      <c r="D352" s="1">
        <v>-7.5897926854219698E-3</v>
      </c>
      <c r="E352" s="1">
        <v>-1.53502962646304E-2</v>
      </c>
      <c r="F352" s="1">
        <v>4.3072248455682201E-2</v>
      </c>
      <c r="G352" s="11">
        <v>5.0193863252071702E-2</v>
      </c>
      <c r="H352" s="11">
        <v>4.9903353251355503E-2</v>
      </c>
      <c r="I352" s="11">
        <v>5.3684502891413501E-2</v>
      </c>
      <c r="J352" s="11">
        <v>5.2889813391976598E-2</v>
      </c>
      <c r="K352" s="1">
        <v>3.6813945681447101E-2</v>
      </c>
      <c r="L352" s="1">
        <v>4.2636281801496603E-2</v>
      </c>
      <c r="M352" s="1">
        <v>4.4777298503197602E-2</v>
      </c>
      <c r="N352" s="1">
        <v>4.8166091968993303E-2</v>
      </c>
      <c r="O352" s="1">
        <v>4.5923999312205102E-2</v>
      </c>
      <c r="P352">
        <v>9.5899999999999999E-2</v>
      </c>
      <c r="Q352" s="5">
        <v>-1.7600999999999999E-2</v>
      </c>
      <c r="R352" s="5">
        <v>-1.7600999999999999E-2</v>
      </c>
      <c r="S352" s="5">
        <v>-1.3391999999999999E-2</v>
      </c>
      <c r="T352" s="5">
        <v>-9.2280000000000001E-3</v>
      </c>
      <c r="U352" s="5">
        <v>-4.9290000000000002E-3</v>
      </c>
      <c r="V352" s="5">
        <v>2.026E-3</v>
      </c>
      <c r="W352" s="5">
        <v>4.6769999999999997E-3</v>
      </c>
      <c r="X352" s="5">
        <v>7.0670000000000004E-3</v>
      </c>
      <c r="Y352" s="5">
        <v>7.3280000000000003E-3</v>
      </c>
      <c r="Z352" s="5">
        <v>4.9069999999999999E-3</v>
      </c>
      <c r="AA352" s="3">
        <f t="shared" si="5"/>
        <v>-6.5502183406113941E-3</v>
      </c>
      <c r="AB352" s="5">
        <v>-3.8858999999999998E-2</v>
      </c>
      <c r="AC352" s="5">
        <v>-3.9504999999999998E-2</v>
      </c>
      <c r="AD352" s="5">
        <v>-5.1678000000000002E-2</v>
      </c>
    </row>
    <row r="353" spans="1:30" ht="15.6" x14ac:dyDescent="0.25">
      <c r="A353" s="4">
        <v>19840331</v>
      </c>
      <c r="B353" s="1">
        <v>-1.80935608418283E-3</v>
      </c>
      <c r="C353" s="1">
        <v>-7.1556002985905002E-3</v>
      </c>
      <c r="D353" s="1">
        <v>-1.7184513661983099E-2</v>
      </c>
      <c r="E353" s="1">
        <v>-2.02607643924783E-2</v>
      </c>
      <c r="F353" s="1">
        <v>4.6071959103623897E-2</v>
      </c>
      <c r="G353" s="11">
        <v>5.1976636940323999E-2</v>
      </c>
      <c r="H353" s="11">
        <v>5.2610998239055698E-2</v>
      </c>
      <c r="I353" s="11">
        <v>5.58831374862006E-2</v>
      </c>
      <c r="J353" s="11">
        <v>5.48110460670009E-2</v>
      </c>
      <c r="K353" s="1">
        <v>3.9605197266742199E-2</v>
      </c>
      <c r="L353" s="1">
        <v>4.4262603019441099E-2</v>
      </c>
      <c r="M353" s="1">
        <v>4.6630392725916299E-2</v>
      </c>
      <c r="N353" s="1">
        <v>4.2582084875663097E-2</v>
      </c>
      <c r="O353" s="1">
        <v>5.2806886755705398E-2</v>
      </c>
      <c r="P353">
        <v>9.9100000000000008E-2</v>
      </c>
      <c r="Q353" s="5">
        <v>-1.5465E-2</v>
      </c>
      <c r="R353" s="5">
        <v>-1.5465E-2</v>
      </c>
      <c r="S353" s="5">
        <v>-2.1080000000000002E-2</v>
      </c>
      <c r="T353" s="5">
        <v>-1.2586E-2</v>
      </c>
      <c r="U353" s="5">
        <v>-8.2190000000000006E-3</v>
      </c>
      <c r="V353" s="5">
        <v>-3.59E-4</v>
      </c>
      <c r="W353" s="5">
        <v>2.3249999999999998E-3</v>
      </c>
      <c r="X353" s="5">
        <v>7.2430000000000003E-3</v>
      </c>
      <c r="Y353" s="5">
        <v>7.28E-3</v>
      </c>
      <c r="Z353" s="5">
        <v>1.9530000000000001E-3</v>
      </c>
      <c r="AA353" s="3">
        <f t="shared" si="5"/>
        <v>0.11675824175824176</v>
      </c>
      <c r="AB353" s="5">
        <v>1.3498E-2</v>
      </c>
      <c r="AC353" s="5">
        <v>1.3714E-2</v>
      </c>
      <c r="AD353" s="5">
        <v>1.9238999999999999E-2</v>
      </c>
    </row>
    <row r="354" spans="1:30" ht="15.6" x14ac:dyDescent="0.25">
      <c r="A354" s="4">
        <v>19840430</v>
      </c>
      <c r="B354" s="1">
        <v>-3.9424953468724204E-3</v>
      </c>
      <c r="C354" s="1">
        <v>-1.34845266841467E-2</v>
      </c>
      <c r="D354" s="1">
        <v>-2.1874568888694101E-2</v>
      </c>
      <c r="E354" s="1">
        <v>-2.9018940923052201E-2</v>
      </c>
      <c r="F354" s="1">
        <v>4.64956512216433E-2</v>
      </c>
      <c r="G354" s="11">
        <v>5.4113702517941502E-2</v>
      </c>
      <c r="H354" s="11">
        <v>5.2758066242323799E-2</v>
      </c>
      <c r="I354" s="11">
        <v>5.5900246040985202E-2</v>
      </c>
      <c r="J354" s="11">
        <v>5.7519611802234701E-2</v>
      </c>
      <c r="K354" s="1">
        <v>3.7621199261946098E-2</v>
      </c>
      <c r="L354" s="1">
        <v>4.2553155874770897E-2</v>
      </c>
      <c r="M354" s="1">
        <v>4.4571671180667197E-2</v>
      </c>
      <c r="N354" s="1">
        <v>4.4368024037776302E-2</v>
      </c>
      <c r="O354" s="1">
        <v>4.8755874006627099E-2</v>
      </c>
      <c r="P354">
        <v>0.10289999999999999</v>
      </c>
      <c r="Q354" s="5">
        <v>-7.6470000000000002E-3</v>
      </c>
      <c r="R354" s="5">
        <v>-7.6470000000000002E-3</v>
      </c>
      <c r="S354" s="5">
        <v>-5.156E-3</v>
      </c>
      <c r="T354" s="5">
        <v>-2.0400000000000001E-3</v>
      </c>
      <c r="U354" s="5">
        <v>1.8259999999999999E-3</v>
      </c>
      <c r="V354" s="5">
        <v>5.5799999999999999E-3</v>
      </c>
      <c r="W354" s="5">
        <v>8.5030000000000001E-3</v>
      </c>
      <c r="X354" s="5">
        <v>9.2750000000000003E-3</v>
      </c>
      <c r="Y354" s="5">
        <v>8.1300000000000001E-3</v>
      </c>
      <c r="Z354" s="5">
        <v>4.8729999999999997E-3</v>
      </c>
      <c r="AA354" s="3">
        <f t="shared" si="5"/>
        <v>-2.8536285362853575E-2</v>
      </c>
      <c r="AB354" s="5">
        <v>5.4660000000000004E-3</v>
      </c>
      <c r="AC354" s="5">
        <v>5.2290000000000001E-3</v>
      </c>
      <c r="AD354" s="5">
        <v>-1.0725999999999999E-2</v>
      </c>
    </row>
    <row r="355" spans="1:30" ht="15.6" x14ac:dyDescent="0.25">
      <c r="A355" s="4">
        <v>19840531</v>
      </c>
      <c r="B355" s="1">
        <v>-6.6774615730342997E-3</v>
      </c>
      <c r="C355" s="1">
        <v>-1.8915953111156601E-2</v>
      </c>
      <c r="D355" s="1">
        <v>-2.91241262032788E-2</v>
      </c>
      <c r="E355" s="1">
        <v>-3.8743051889544501E-2</v>
      </c>
      <c r="F355" s="1">
        <v>5.1648602757720999E-2</v>
      </c>
      <c r="G355" s="11">
        <v>5.7883991979978698E-2</v>
      </c>
      <c r="H355" s="11">
        <v>5.88279251780034E-2</v>
      </c>
      <c r="I355" s="11">
        <v>5.9670657563954899E-2</v>
      </c>
      <c r="J355" s="11">
        <v>6.3112964993711898E-2</v>
      </c>
      <c r="K355" s="1">
        <v>4.0188072571377402E-2</v>
      </c>
      <c r="L355" s="1">
        <v>4.4971141184686703E-2</v>
      </c>
      <c r="M355" s="1">
        <v>4.5645500441856397E-2</v>
      </c>
      <c r="N355" s="1">
        <v>4.86197520858812E-2</v>
      </c>
      <c r="O355" s="1">
        <v>5.0051731877689201E-2</v>
      </c>
      <c r="P355">
        <v>0.1032</v>
      </c>
      <c r="Q355" s="5">
        <v>-5.3997000000000003E-2</v>
      </c>
      <c r="R355" s="5">
        <v>-5.3997000000000003E-2</v>
      </c>
      <c r="S355" s="5">
        <v>-5.0560000000000001E-2</v>
      </c>
      <c r="T355" s="5">
        <v>-3.1060000000000001E-2</v>
      </c>
      <c r="U355" s="5">
        <v>-3.0707000000000002E-2</v>
      </c>
      <c r="V355" s="5">
        <v>-7.0499999999999998E-3</v>
      </c>
      <c r="W355" s="5">
        <v>-6.7900000000000002E-4</v>
      </c>
      <c r="X355" s="5">
        <v>8.5159999999999993E-3</v>
      </c>
      <c r="Y355" s="5">
        <v>7.8980000000000005E-3</v>
      </c>
      <c r="Z355" s="5">
        <v>2.9099999999999998E-3</v>
      </c>
      <c r="AA355" s="3">
        <f t="shared" si="5"/>
        <v>-4.6087617118257859E-2</v>
      </c>
      <c r="AB355" s="5">
        <v>-5.9355999999999999E-2</v>
      </c>
      <c r="AC355" s="5">
        <v>-5.9544E-2</v>
      </c>
      <c r="AD355" s="5">
        <v>-6.3506999999999994E-2</v>
      </c>
    </row>
    <row r="356" spans="1:30" ht="15.6" x14ac:dyDescent="0.25">
      <c r="A356" s="4">
        <v>19840630</v>
      </c>
      <c r="B356" s="1">
        <v>-5.38921373446482E-3</v>
      </c>
      <c r="C356" s="1">
        <v>-1.9288239772704299E-2</v>
      </c>
      <c r="D356" s="1">
        <v>-3.0734691429171599E-2</v>
      </c>
      <c r="E356" s="1">
        <v>-3.69595713750012E-2</v>
      </c>
      <c r="F356" s="1">
        <v>5.1623299588847101E-2</v>
      </c>
      <c r="G356" s="11">
        <v>5.9450845733710699E-2</v>
      </c>
      <c r="H356" s="11">
        <v>5.9867804108546301E-2</v>
      </c>
      <c r="I356" s="11">
        <v>5.8867151796849697E-2</v>
      </c>
      <c r="J356" s="11">
        <v>6.04042727762037E-2</v>
      </c>
      <c r="K356" s="1">
        <v>4.08188132908337E-2</v>
      </c>
      <c r="L356" s="1">
        <v>4.6234085854382302E-2</v>
      </c>
      <c r="M356" s="1">
        <v>4.5551819695471299E-2</v>
      </c>
      <c r="N356" s="1">
        <v>4.8421352452078903E-2</v>
      </c>
      <c r="O356" s="1">
        <v>5.2642271851020203E-2</v>
      </c>
      <c r="P356">
        <v>0.1106</v>
      </c>
      <c r="Q356" s="5">
        <v>1.3634E-2</v>
      </c>
      <c r="R356" s="5">
        <v>1.3634E-2</v>
      </c>
      <c r="S356" s="5">
        <v>1.4940999999999999E-2</v>
      </c>
      <c r="T356" s="5">
        <v>1.2311000000000001E-2</v>
      </c>
      <c r="U356" s="5">
        <v>1.2716E-2</v>
      </c>
      <c r="V356" s="5">
        <v>7.1029999999999999E-3</v>
      </c>
      <c r="W356" s="5">
        <v>1.0671999999999999E-2</v>
      </c>
      <c r="X356" s="5">
        <v>8.4860000000000005E-3</v>
      </c>
      <c r="Y356" s="5">
        <v>7.5339999999999999E-3</v>
      </c>
      <c r="Z356" s="5">
        <v>2.9009999999999999E-3</v>
      </c>
      <c r="AA356" s="3">
        <f t="shared" si="5"/>
        <v>0.16206530395540228</v>
      </c>
      <c r="AB356" s="5">
        <v>1.7468999999999998E-2</v>
      </c>
      <c r="AC356" s="5">
        <v>1.8709E-2</v>
      </c>
      <c r="AD356" s="5">
        <v>2.7845999999999999E-2</v>
      </c>
    </row>
    <row r="357" spans="1:30" ht="15.6" x14ac:dyDescent="0.25">
      <c r="A357" s="4">
        <v>19840731</v>
      </c>
      <c r="B357" s="1">
        <v>-1.58454141339676E-3</v>
      </c>
      <c r="C357" s="1">
        <v>-7.7937043575771097E-3</v>
      </c>
      <c r="D357" s="1">
        <v>-6.7993378651009804E-3</v>
      </c>
      <c r="E357" s="1">
        <v>-9.4384399386271706E-3</v>
      </c>
      <c r="F357" s="1">
        <v>5.0187379004902603E-2</v>
      </c>
      <c r="G357" s="11">
        <v>5.6025492082494403E-2</v>
      </c>
      <c r="H357" s="11">
        <v>5.4215336937053001E-2</v>
      </c>
      <c r="I357" s="11">
        <v>5.4864483890069302E-2</v>
      </c>
      <c r="J357" s="11">
        <v>5.6922850281789297E-2</v>
      </c>
      <c r="K357" s="1">
        <v>4.4624729598899397E-2</v>
      </c>
      <c r="L357" s="1">
        <v>4.8602837591505799E-2</v>
      </c>
      <c r="M357" s="1">
        <v>4.9816329138314103E-2</v>
      </c>
      <c r="N357" s="1">
        <v>5.5209703429529099E-2</v>
      </c>
      <c r="O357" s="1">
        <v>5.2225381816543202E-2</v>
      </c>
      <c r="P357">
        <v>0.11230000000000001</v>
      </c>
      <c r="Q357" s="5">
        <v>6.8645999999999999E-2</v>
      </c>
      <c r="R357" s="5">
        <v>6.8645999999999999E-2</v>
      </c>
      <c r="S357" s="5">
        <v>6.4574000000000006E-2</v>
      </c>
      <c r="T357" s="5">
        <v>4.8404999999999997E-2</v>
      </c>
      <c r="U357" s="5">
        <v>4.3931999999999999E-2</v>
      </c>
      <c r="V357" s="5">
        <v>2.1652000000000001E-2</v>
      </c>
      <c r="W357" s="5">
        <v>1.5195999999999999E-2</v>
      </c>
      <c r="X357" s="5">
        <v>9.3130000000000001E-3</v>
      </c>
      <c r="Y357" s="5">
        <v>8.7550000000000006E-3</v>
      </c>
      <c r="Z357" s="5">
        <v>3.8570000000000002E-3</v>
      </c>
      <c r="AA357" s="3">
        <f t="shared" si="5"/>
        <v>-9.0462592804112049E-2</v>
      </c>
      <c r="AB357" s="5">
        <v>-1.6451E-2</v>
      </c>
      <c r="AC357" s="5">
        <v>-1.5640999999999999E-2</v>
      </c>
      <c r="AD357" s="5">
        <v>-3.1390000000000001E-2</v>
      </c>
    </row>
    <row r="358" spans="1:30" ht="15.6" x14ac:dyDescent="0.25">
      <c r="A358" s="4">
        <v>19840831</v>
      </c>
      <c r="B358" s="1">
        <v>-1.5220139402278201E-3</v>
      </c>
      <c r="C358" s="1">
        <v>-5.3114033577032803E-3</v>
      </c>
      <c r="D358" s="1">
        <v>-4.4682328971912301E-3</v>
      </c>
      <c r="E358" s="1">
        <v>-5.0051145272656302E-3</v>
      </c>
      <c r="F358" s="1">
        <v>5.0884453618199203E-2</v>
      </c>
      <c r="G358" s="11">
        <v>5.4515346089421199E-2</v>
      </c>
      <c r="H358" s="11">
        <v>5.4195371799945803E-2</v>
      </c>
      <c r="I358" s="11">
        <v>5.5821581481378002E-2</v>
      </c>
      <c r="J358" s="11">
        <v>5.5359619125628298E-2</v>
      </c>
      <c r="K358" s="1">
        <v>4.4825913133343803E-2</v>
      </c>
      <c r="L358" s="1">
        <v>4.9362439677971298E-2</v>
      </c>
      <c r="M358" s="1">
        <v>5.07259566719458E-2</v>
      </c>
      <c r="N358" s="1">
        <v>5.5038542260457797E-2</v>
      </c>
      <c r="O358" s="1">
        <v>5.5284699851303597E-2</v>
      </c>
      <c r="P358">
        <v>0.1164</v>
      </c>
      <c r="Q358" s="5">
        <v>2.9078E-2</v>
      </c>
      <c r="R358" s="5">
        <v>2.9078E-2</v>
      </c>
      <c r="S358" s="5">
        <v>1.4128999999999999E-2</v>
      </c>
      <c r="T358" s="5">
        <v>1.3866E-2</v>
      </c>
      <c r="U358" s="5">
        <v>1.0768E-2</v>
      </c>
      <c r="V358" s="5">
        <v>1.2057999999999999E-2</v>
      </c>
      <c r="W358" s="5">
        <v>9.2960000000000004E-3</v>
      </c>
      <c r="X358" s="5">
        <v>8.8039999999999993E-3</v>
      </c>
      <c r="Y358" s="5">
        <v>7.9629999999999996E-3</v>
      </c>
      <c r="Z358" s="5">
        <v>3.8419999999999999E-3</v>
      </c>
      <c r="AA358" s="3">
        <f t="shared" si="5"/>
        <v>4.144166771317348E-2</v>
      </c>
      <c r="AB358" s="5">
        <v>0.106332</v>
      </c>
      <c r="AC358" s="5">
        <v>0.105753</v>
      </c>
      <c r="AD358" s="5">
        <v>0.12306400000000001</v>
      </c>
    </row>
    <row r="359" spans="1:30" ht="15.6" x14ac:dyDescent="0.25">
      <c r="A359" s="4">
        <v>19840930</v>
      </c>
      <c r="B359" s="1">
        <v>-6.8293579797980297E-4</v>
      </c>
      <c r="C359" s="1">
        <v>-4.98004724114973E-3</v>
      </c>
      <c r="D359" s="1">
        <v>-1.0026093789367301E-2</v>
      </c>
      <c r="E359" s="1">
        <v>-7.2929544397600096E-3</v>
      </c>
      <c r="F359" s="1">
        <v>4.82412410689382E-2</v>
      </c>
      <c r="G359" s="11">
        <v>5.3924325668259498E-2</v>
      </c>
      <c r="H359" s="11">
        <v>5.3298661419956199E-2</v>
      </c>
      <c r="I359" s="11">
        <v>5.5187382115086198E-2</v>
      </c>
      <c r="J359" s="11">
        <v>5.3725189633972999E-2</v>
      </c>
      <c r="K359" s="1">
        <v>4.1790270094165499E-2</v>
      </c>
      <c r="L359" s="1">
        <v>4.7558305270958397E-2</v>
      </c>
      <c r="M359" s="1">
        <v>4.9627214225089498E-2</v>
      </c>
      <c r="N359" s="1">
        <v>4.8252614871738701E-2</v>
      </c>
      <c r="O359" s="1">
        <v>5.7920521464693502E-2</v>
      </c>
      <c r="P359">
        <v>0.113</v>
      </c>
      <c r="Q359" s="5">
        <v>3.3217999999999998E-2</v>
      </c>
      <c r="R359" s="5">
        <v>3.3217999999999998E-2</v>
      </c>
      <c r="S359" s="5">
        <v>2.7822E-2</v>
      </c>
      <c r="T359" s="5">
        <v>2.3684E-2</v>
      </c>
      <c r="U359" s="5">
        <v>1.9767E-2</v>
      </c>
      <c r="V359" s="5">
        <v>1.7017000000000001E-2</v>
      </c>
      <c r="W359" s="5">
        <v>1.4104E-2</v>
      </c>
      <c r="X359" s="5">
        <v>9.1669999999999998E-3</v>
      </c>
      <c r="Y359" s="5">
        <v>8.293E-3</v>
      </c>
      <c r="Z359" s="5">
        <v>4.7850000000000002E-3</v>
      </c>
      <c r="AA359" s="3">
        <f t="shared" si="5"/>
        <v>0.17761967924755823</v>
      </c>
      <c r="AB359" s="5">
        <v>-3.48E-3</v>
      </c>
      <c r="AC359" s="5">
        <v>-3.2919999999999998E-3</v>
      </c>
      <c r="AD359" s="5">
        <v>5.5000000000000003E-4</v>
      </c>
    </row>
    <row r="360" spans="1:30" ht="15.6" x14ac:dyDescent="0.25">
      <c r="A360" s="4">
        <v>19841031</v>
      </c>
      <c r="B360" s="1">
        <v>4.4456198939398896E-3</v>
      </c>
      <c r="C360" s="1">
        <v>4.9687391008150401E-3</v>
      </c>
      <c r="D360" s="1">
        <v>6.2933346068323199E-3</v>
      </c>
      <c r="E360" s="1">
        <v>7.6415892191614198E-3</v>
      </c>
      <c r="F360" s="1">
        <v>4.39513521804515E-2</v>
      </c>
      <c r="G360" s="11">
        <v>5.0045452515556102E-2</v>
      </c>
      <c r="H360" s="11">
        <v>5.0401462006350102E-2</v>
      </c>
      <c r="I360" s="11">
        <v>5.0570607156226799E-2</v>
      </c>
      <c r="J360" s="11">
        <v>4.9908210121372198E-2</v>
      </c>
      <c r="K360" s="1">
        <v>4.1395591822311999E-2</v>
      </c>
      <c r="L360" s="1">
        <v>4.8396972074391399E-2</v>
      </c>
      <c r="M360" s="1">
        <v>5.0568571722431198E-2</v>
      </c>
      <c r="N360" s="1">
        <v>5.17260575123673E-2</v>
      </c>
      <c r="O360" s="1">
        <v>5.1918861768555903E-2</v>
      </c>
      <c r="P360">
        <v>9.9900000000000003E-2</v>
      </c>
      <c r="Q360" s="5">
        <v>5.8907000000000001E-2</v>
      </c>
      <c r="R360" s="5">
        <v>5.8907000000000001E-2</v>
      </c>
      <c r="S360" s="5">
        <v>5.3938E-2</v>
      </c>
      <c r="T360" s="5">
        <v>4.3561999999999997E-2</v>
      </c>
      <c r="U360" s="5">
        <v>4.4833999999999999E-2</v>
      </c>
      <c r="V360" s="5">
        <v>2.7394999999999999E-2</v>
      </c>
      <c r="W360" s="5">
        <v>1.9387000000000001E-2</v>
      </c>
      <c r="X360" s="5">
        <v>1.1934999999999999E-2</v>
      </c>
      <c r="Y360" s="5">
        <v>9.7660000000000004E-3</v>
      </c>
      <c r="Z360" s="5">
        <v>2.8570000000000002E-3</v>
      </c>
      <c r="AA360" s="3">
        <f t="shared" si="5"/>
        <v>-0.24902723735408561</v>
      </c>
      <c r="AB360" s="5">
        <v>-6.0000000000000002E-5</v>
      </c>
      <c r="AC360" s="5">
        <v>2.1599999999999999E-4</v>
      </c>
      <c r="AD360" s="5">
        <v>-1.619E-3</v>
      </c>
    </row>
    <row r="361" spans="1:30" ht="15.6" x14ac:dyDescent="0.25">
      <c r="A361" s="4">
        <v>19841130</v>
      </c>
      <c r="B361" s="1">
        <v>7.2046903494152699E-3</v>
      </c>
      <c r="C361" s="1">
        <v>8.2196451825774803E-3</v>
      </c>
      <c r="D361" s="1">
        <v>1.2569005966010601E-2</v>
      </c>
      <c r="E361" s="1">
        <v>8.6557964214505605E-3</v>
      </c>
      <c r="F361" s="1">
        <v>4.1049826992958498E-2</v>
      </c>
      <c r="G361" s="11">
        <v>4.7567631751206402E-2</v>
      </c>
      <c r="H361" s="11">
        <v>4.9461199821959297E-2</v>
      </c>
      <c r="I361" s="11">
        <v>5.2845777833613897E-2</v>
      </c>
      <c r="J361" s="11">
        <v>4.89152690832775E-2</v>
      </c>
      <c r="K361" s="1">
        <v>4.2031313028050597E-2</v>
      </c>
      <c r="L361" s="1">
        <v>4.82545173423738E-2</v>
      </c>
      <c r="M361" s="1">
        <v>4.8582586584368599E-2</v>
      </c>
      <c r="N361" s="1">
        <v>5.3810560605392403E-2</v>
      </c>
      <c r="O361" s="1">
        <v>4.8932568289053902E-2</v>
      </c>
      <c r="P361">
        <v>9.4299999999999995E-2</v>
      </c>
      <c r="Q361" s="5">
        <v>9.9900000000000006E-3</v>
      </c>
      <c r="R361" s="5">
        <v>9.9900000000000006E-3</v>
      </c>
      <c r="S361" s="5">
        <v>1.8127999999999998E-2</v>
      </c>
      <c r="T361" s="5">
        <v>1.4404E-2</v>
      </c>
      <c r="U361" s="5">
        <v>1.8117999999999999E-2</v>
      </c>
      <c r="V361" s="5">
        <v>1.9182000000000001E-2</v>
      </c>
      <c r="W361" s="5">
        <v>1.6028000000000001E-2</v>
      </c>
      <c r="X361" s="5">
        <v>9.0600000000000003E-3</v>
      </c>
      <c r="Y361" s="5">
        <v>7.3340000000000002E-3</v>
      </c>
      <c r="Z361" s="5">
        <v>0</v>
      </c>
      <c r="AA361" s="3">
        <f t="shared" si="5"/>
        <v>-5.6040359967275688E-2</v>
      </c>
      <c r="AB361" s="5">
        <v>-1.5112E-2</v>
      </c>
      <c r="AC361" s="5">
        <v>-1.495E-2</v>
      </c>
      <c r="AD361" s="5">
        <v>-7.2659999999999999E-3</v>
      </c>
    </row>
    <row r="362" spans="1:30" ht="15.6" x14ac:dyDescent="0.25">
      <c r="A362" s="4">
        <v>19841231</v>
      </c>
      <c r="B362" s="1">
        <v>9.7293619725599707E-3</v>
      </c>
      <c r="C362" s="1">
        <v>1.24266244584462E-2</v>
      </c>
      <c r="D362" s="1">
        <v>1.61258864151895E-2</v>
      </c>
      <c r="E362" s="1">
        <v>1.9125214584765699E-2</v>
      </c>
      <c r="F362" s="1">
        <v>3.9164335813236598E-2</v>
      </c>
      <c r="G362" s="11">
        <v>4.5838634790904401E-2</v>
      </c>
      <c r="H362" s="11">
        <v>5.0316785965269298E-2</v>
      </c>
      <c r="I362" s="11">
        <v>4.97084578100601E-2</v>
      </c>
      <c r="J362" s="11">
        <v>5.3115488997335397E-2</v>
      </c>
      <c r="K362" s="1">
        <v>4.2806667095743003E-2</v>
      </c>
      <c r="L362" s="1">
        <v>4.8893697785796601E-2</v>
      </c>
      <c r="M362" s="1">
        <v>4.8535897276790703E-2</v>
      </c>
      <c r="N362" s="1">
        <v>5.4016047922012603E-2</v>
      </c>
      <c r="O362" s="1">
        <v>5.2707785979636303E-2</v>
      </c>
      <c r="P362">
        <v>8.3800000000000013E-2</v>
      </c>
      <c r="Q362" s="5">
        <v>1.1143999999999999E-2</v>
      </c>
      <c r="R362" s="5">
        <v>1.1143999999999999E-2</v>
      </c>
      <c r="S362" s="5">
        <v>8.7609999999999997E-3</v>
      </c>
      <c r="T362" s="5">
        <v>1.2775999999999999E-2</v>
      </c>
      <c r="U362" s="5">
        <v>1.6844000000000001E-2</v>
      </c>
      <c r="V362" s="5">
        <v>1.6004000000000001E-2</v>
      </c>
      <c r="W362" s="5">
        <v>1.192E-2</v>
      </c>
      <c r="X362" s="5">
        <v>8.5710000000000005E-3</v>
      </c>
      <c r="Y362" s="5">
        <v>6.9230000000000003E-3</v>
      </c>
      <c r="Z362" s="5">
        <v>0</v>
      </c>
      <c r="AA362" s="3">
        <f t="shared" si="5"/>
        <v>-6.4856276180846537E-2</v>
      </c>
      <c r="AB362" s="5">
        <v>2.2374000000000002E-2</v>
      </c>
      <c r="AC362" s="5">
        <v>2.1843000000000001E-2</v>
      </c>
      <c r="AD362" s="5">
        <v>2.1253000000000001E-2</v>
      </c>
    </row>
    <row r="363" spans="1:30" ht="15.6" x14ac:dyDescent="0.25">
      <c r="A363" s="4">
        <v>19850131</v>
      </c>
      <c r="B363" s="1">
        <v>1.00043855822821E-2</v>
      </c>
      <c r="C363" s="1">
        <v>1.25450414291511E-2</v>
      </c>
      <c r="D363" s="1">
        <v>1.68323215828553E-2</v>
      </c>
      <c r="E363" s="1">
        <v>1.7652611290127199E-2</v>
      </c>
      <c r="F363" s="1">
        <v>3.8380885409892603E-2</v>
      </c>
      <c r="G363" s="11">
        <v>4.5584146002372102E-2</v>
      </c>
      <c r="H363" s="11">
        <v>4.7535459917669901E-2</v>
      </c>
      <c r="I363" s="11">
        <v>5.1860985221613601E-2</v>
      </c>
      <c r="J363" s="11">
        <v>4.6564103439450701E-2</v>
      </c>
      <c r="K363" s="1">
        <v>4.1526103742133502E-2</v>
      </c>
      <c r="L363" s="1">
        <v>4.8385270992174698E-2</v>
      </c>
      <c r="M363" s="1">
        <v>4.8124801849241103E-2</v>
      </c>
      <c r="N363" s="1">
        <v>5.18227400713741E-2</v>
      </c>
      <c r="O363" s="1">
        <v>5.2681274928885503E-2</v>
      </c>
      <c r="P363">
        <v>8.3499999999999991E-2</v>
      </c>
      <c r="Q363" s="5">
        <v>3.9640000000000002E-2</v>
      </c>
      <c r="R363" s="5">
        <v>3.9640000000000002E-2</v>
      </c>
      <c r="S363" s="5">
        <v>3.3175999999999997E-2</v>
      </c>
      <c r="T363" s="5">
        <v>2.8507000000000001E-2</v>
      </c>
      <c r="U363" s="5">
        <v>2.2408999999999998E-2</v>
      </c>
      <c r="V363" s="5">
        <v>1.2081E-2</v>
      </c>
      <c r="W363" s="5">
        <v>1.0536999999999999E-2</v>
      </c>
      <c r="X363" s="5">
        <v>6.9100000000000003E-3</v>
      </c>
      <c r="Y363" s="5">
        <v>6.4739999999999997E-3</v>
      </c>
      <c r="Z363" s="5">
        <v>1.8990000000000001E-3</v>
      </c>
      <c r="AA363" s="3">
        <f t="shared" si="5"/>
        <v>-6.8118628359592148E-2</v>
      </c>
      <c r="AB363" s="5">
        <v>7.4084999999999998E-2</v>
      </c>
      <c r="AC363" s="5">
        <v>7.4736999999999998E-2</v>
      </c>
      <c r="AD363" s="5">
        <v>9.2789999999999997E-2</v>
      </c>
    </row>
    <row r="364" spans="1:30" ht="15.6" x14ac:dyDescent="0.25">
      <c r="A364" s="4">
        <v>19850228</v>
      </c>
      <c r="B364" s="1">
        <v>8.1702475907261905E-3</v>
      </c>
      <c r="C364" s="1">
        <v>9.8654545911070306E-3</v>
      </c>
      <c r="D364" s="1">
        <v>1.31627980672384E-2</v>
      </c>
      <c r="E364" s="1">
        <v>1.09041039032283E-2</v>
      </c>
      <c r="F364" s="1">
        <v>4.2023615661345499E-2</v>
      </c>
      <c r="G364" s="11">
        <v>4.8208146250974603E-2</v>
      </c>
      <c r="H364" s="11">
        <v>5.0387159415282101E-2</v>
      </c>
      <c r="I364" s="11">
        <v>5.5148507555986701E-2</v>
      </c>
      <c r="J364" s="11">
        <v>4.9846937709550003E-2</v>
      </c>
      <c r="K364" s="1">
        <v>4.3072248455682201E-2</v>
      </c>
      <c r="L364" s="1">
        <v>5.0193863252071702E-2</v>
      </c>
      <c r="M364" s="1">
        <v>4.9903353251355503E-2</v>
      </c>
      <c r="N364" s="1">
        <v>5.3684502891413501E-2</v>
      </c>
      <c r="O364" s="1">
        <v>5.2889813391976598E-2</v>
      </c>
      <c r="P364">
        <v>8.5000000000000006E-2</v>
      </c>
      <c r="Q364" s="5">
        <v>-5.0693000000000002E-2</v>
      </c>
      <c r="R364" s="5">
        <v>-5.0693000000000002E-2</v>
      </c>
      <c r="S364" s="5">
        <v>-3.4553E-2</v>
      </c>
      <c r="T364" s="5">
        <v>-2.3333E-2</v>
      </c>
      <c r="U364" s="5">
        <v>-1.9757E-2</v>
      </c>
      <c r="V364" s="5">
        <v>-4.4279999999999996E-3</v>
      </c>
      <c r="W364" s="5">
        <v>-2.4000000000000001E-5</v>
      </c>
      <c r="X364" s="5">
        <v>5.8830000000000002E-3</v>
      </c>
      <c r="Y364" s="5">
        <v>6.0330000000000002E-3</v>
      </c>
      <c r="Z364" s="5">
        <v>4.7390000000000002E-3</v>
      </c>
      <c r="AA364" s="3">
        <f t="shared" si="5"/>
        <v>2.1050886789325294E-2</v>
      </c>
      <c r="AB364" s="5">
        <v>8.685E-3</v>
      </c>
      <c r="AC364" s="5">
        <v>8.8859999999999998E-3</v>
      </c>
      <c r="AD364" s="5">
        <v>5.8770000000000003E-3</v>
      </c>
    </row>
    <row r="365" spans="1:30" ht="15.6" x14ac:dyDescent="0.25">
      <c r="A365" s="4">
        <v>19850331</v>
      </c>
      <c r="B365" s="1">
        <v>1.0341563285460299E-2</v>
      </c>
      <c r="C365" s="1">
        <v>1.5854473314109701E-2</v>
      </c>
      <c r="D365" s="1">
        <v>2.1569557795931699E-2</v>
      </c>
      <c r="E365" s="1">
        <v>2.1764266581846499E-2</v>
      </c>
      <c r="F365" s="1">
        <v>4.16350736548637E-2</v>
      </c>
      <c r="G365" s="11">
        <v>4.70980882104063E-2</v>
      </c>
      <c r="H365" s="11">
        <v>5.0168053004378599E-2</v>
      </c>
      <c r="I365" s="11">
        <v>5.46163372810861E-2</v>
      </c>
      <c r="J365" s="11">
        <v>4.8015801791626303E-2</v>
      </c>
      <c r="K365" s="1">
        <v>4.6071959103623897E-2</v>
      </c>
      <c r="L365" s="1">
        <v>5.1976636940323999E-2</v>
      </c>
      <c r="M365" s="1">
        <v>5.2610998239055698E-2</v>
      </c>
      <c r="N365" s="1">
        <v>5.58831374862006E-2</v>
      </c>
      <c r="O365" s="1">
        <v>5.48110460670009E-2</v>
      </c>
      <c r="P365">
        <v>8.5800000000000001E-2</v>
      </c>
      <c r="Q365" s="5">
        <v>3.048E-2</v>
      </c>
      <c r="R365" s="5">
        <v>2.8923000000000001E-2</v>
      </c>
      <c r="S365" s="5">
        <v>2.4851999999999999E-2</v>
      </c>
      <c r="T365" s="5">
        <v>1.7253999999999999E-2</v>
      </c>
      <c r="U365" s="5">
        <v>1.6816000000000001E-2</v>
      </c>
      <c r="V365" s="5">
        <v>1.2113000000000001E-2</v>
      </c>
      <c r="W365" s="5">
        <v>9.3010000000000002E-3</v>
      </c>
      <c r="X365" s="5">
        <v>7.6049999999999998E-3</v>
      </c>
      <c r="Y365" s="5">
        <v>6.1599999999999997E-3</v>
      </c>
      <c r="Z365" s="5">
        <v>3.774E-3</v>
      </c>
      <c r="AA365" s="3">
        <f t="shared" si="5"/>
        <v>0.22808441558441558</v>
      </c>
      <c r="AB365" s="5">
        <v>-2.9250000000000001E-3</v>
      </c>
      <c r="AC365" s="5">
        <v>-3.98E-3</v>
      </c>
      <c r="AD365" s="5">
        <v>-6.6559999999999996E-3</v>
      </c>
    </row>
    <row r="366" spans="1:30" ht="15.6" x14ac:dyDescent="0.25">
      <c r="A366" s="4">
        <v>19850430</v>
      </c>
      <c r="B366" s="1">
        <v>1.5364188428602699E-2</v>
      </c>
      <c r="C366" s="1">
        <v>2.2051334789366099E-2</v>
      </c>
      <c r="D366" s="1">
        <v>2.9765180724995802E-2</v>
      </c>
      <c r="E366" s="1">
        <v>3.4198226634580199E-2</v>
      </c>
      <c r="F366" s="1">
        <v>3.8749514089338799E-2</v>
      </c>
      <c r="G366" s="11">
        <v>4.6070919881560299E-2</v>
      </c>
      <c r="H366" s="11">
        <v>4.8186400105355499E-2</v>
      </c>
      <c r="I366" s="11">
        <v>5.3086565892650199E-2</v>
      </c>
      <c r="J366" s="11">
        <v>4.7909051813576901E-2</v>
      </c>
      <c r="K366" s="1">
        <v>4.64956512216433E-2</v>
      </c>
      <c r="L366" s="1">
        <v>5.4113702517941502E-2</v>
      </c>
      <c r="M366" s="1">
        <v>5.2758066242323799E-2</v>
      </c>
      <c r="N366" s="1">
        <v>5.5900246040985202E-2</v>
      </c>
      <c r="O366" s="1">
        <v>5.7519611802234701E-2</v>
      </c>
      <c r="P366">
        <v>8.2699999999999996E-2</v>
      </c>
      <c r="Q366" s="5">
        <v>1.9059E-2</v>
      </c>
      <c r="R366" s="5">
        <v>1.9952000000000001E-2</v>
      </c>
      <c r="S366" s="5">
        <v>2.3987000000000001E-2</v>
      </c>
      <c r="T366" s="5">
        <v>2.5648000000000001E-2</v>
      </c>
      <c r="U366" s="5">
        <v>2.3125E-2</v>
      </c>
      <c r="V366" s="5">
        <v>1.8092E-2</v>
      </c>
      <c r="W366" s="5">
        <v>1.4406E-2</v>
      </c>
      <c r="X366" s="5">
        <v>8.7039999999999999E-3</v>
      </c>
      <c r="Y366" s="5">
        <v>7.5649999999999997E-3</v>
      </c>
      <c r="Z366" s="5">
        <v>4.6990000000000001E-3</v>
      </c>
      <c r="AA366" s="3">
        <f t="shared" si="5"/>
        <v>-0.1986781229345671</v>
      </c>
      <c r="AB366" s="5">
        <v>-4.594E-3</v>
      </c>
      <c r="AC366" s="5">
        <v>-5.4130000000000003E-3</v>
      </c>
      <c r="AD366" s="5">
        <v>-1.3323E-2</v>
      </c>
    </row>
    <row r="367" spans="1:30" ht="15.6" x14ac:dyDescent="0.25">
      <c r="A367" s="4">
        <v>19850531</v>
      </c>
      <c r="B367" s="1">
        <v>2.3023662765351199E-2</v>
      </c>
      <c r="C367" s="1">
        <v>4.0968157526581499E-2</v>
      </c>
      <c r="D367" s="1">
        <v>5.6227931600013902E-2</v>
      </c>
      <c r="E367" s="1">
        <v>7.0633897742568993E-2</v>
      </c>
      <c r="F367" s="1">
        <v>3.4860329214627499E-2</v>
      </c>
      <c r="G367" s="11">
        <v>4.0883430416773101E-2</v>
      </c>
      <c r="H367" s="11">
        <v>4.4410883490522503E-2</v>
      </c>
      <c r="I367" s="11">
        <v>4.8706998851156702E-2</v>
      </c>
      <c r="J367" s="11">
        <v>4.2448853809265899E-2</v>
      </c>
      <c r="K367" s="1">
        <v>5.1648602757720999E-2</v>
      </c>
      <c r="L367" s="1">
        <v>5.7883991979978698E-2</v>
      </c>
      <c r="M367" s="1">
        <v>5.88279251780034E-2</v>
      </c>
      <c r="N367" s="1">
        <v>5.9670657563954899E-2</v>
      </c>
      <c r="O367" s="1">
        <v>6.3112964993711898E-2</v>
      </c>
      <c r="P367">
        <v>7.9699999999999993E-2</v>
      </c>
      <c r="Q367" s="5">
        <v>9.3738000000000002E-2</v>
      </c>
      <c r="R367" s="5">
        <v>9.7206000000000001E-2</v>
      </c>
      <c r="S367" s="5">
        <v>6.7834000000000005E-2</v>
      </c>
      <c r="T367" s="5">
        <v>5.8955E-2</v>
      </c>
      <c r="U367" s="5">
        <v>5.0703999999999999E-2</v>
      </c>
      <c r="V367" s="5">
        <v>2.6418000000000001E-2</v>
      </c>
      <c r="W367" s="5">
        <v>1.6507999999999998E-2</v>
      </c>
      <c r="X367" s="5">
        <v>8.2179999999999996E-3</v>
      </c>
      <c r="Y367" s="5">
        <v>6.0619999999999997E-3</v>
      </c>
      <c r="Z367" s="5">
        <v>3.7420000000000001E-3</v>
      </c>
      <c r="AA367" s="3">
        <f t="shared" si="5"/>
        <v>-8.5120422302870341E-2</v>
      </c>
      <c r="AB367" s="5">
        <v>5.4051000000000002E-2</v>
      </c>
      <c r="AC367" s="5">
        <v>5.6847000000000002E-2</v>
      </c>
      <c r="AD367" s="5">
        <v>6.2521999999999994E-2</v>
      </c>
    </row>
    <row r="368" spans="1:30" ht="15.6" x14ac:dyDescent="0.25">
      <c r="A368" s="4">
        <v>19850630</v>
      </c>
      <c r="B368" s="1">
        <v>2.5917404099401398E-2</v>
      </c>
      <c r="C368" s="1">
        <v>4.4561603801497297E-2</v>
      </c>
      <c r="D368" s="1">
        <v>5.7436204491453001E-2</v>
      </c>
      <c r="E368" s="1">
        <v>7.0776848384660696E-2</v>
      </c>
      <c r="F368" s="1">
        <v>3.3533441634309297E-2</v>
      </c>
      <c r="G368" s="11">
        <v>4.1223604406450398E-2</v>
      </c>
      <c r="H368" s="11">
        <v>4.5992551106894E-2</v>
      </c>
      <c r="I368" s="11">
        <v>4.7063628882995999E-2</v>
      </c>
      <c r="J368" s="11">
        <v>4.3267663750256001E-2</v>
      </c>
      <c r="K368" s="1">
        <v>5.1623299588847101E-2</v>
      </c>
      <c r="L368" s="1">
        <v>5.9450845733710699E-2</v>
      </c>
      <c r="M368" s="1">
        <v>5.9867804108546301E-2</v>
      </c>
      <c r="N368" s="1">
        <v>5.8867151796849697E-2</v>
      </c>
      <c r="O368" s="1">
        <v>6.04042727762037E-2</v>
      </c>
      <c r="P368">
        <v>7.5300000000000006E-2</v>
      </c>
      <c r="Q368" s="5">
        <v>1.7964000000000001E-2</v>
      </c>
      <c r="R368" s="5">
        <v>1.1734E-2</v>
      </c>
      <c r="S368" s="5">
        <v>9.7990000000000004E-3</v>
      </c>
      <c r="T368" s="5">
        <v>7.0489999999999997E-3</v>
      </c>
      <c r="U368" s="5">
        <v>9.1850000000000005E-3</v>
      </c>
      <c r="V368" s="5">
        <v>1.1072E-2</v>
      </c>
      <c r="W368" s="5">
        <v>1.0744999999999999E-2</v>
      </c>
      <c r="X368" s="5">
        <v>6.2519999999999997E-3</v>
      </c>
      <c r="Y368" s="5">
        <v>5.5459999999999997E-3</v>
      </c>
      <c r="Z368" s="5">
        <v>2.7959999999999999E-3</v>
      </c>
      <c r="AA368" s="3">
        <f t="shared" si="5"/>
        <v>0.11720158672917426</v>
      </c>
      <c r="AB368" s="5">
        <v>1.2134000000000001E-2</v>
      </c>
      <c r="AC368" s="5">
        <v>1.2925000000000001E-2</v>
      </c>
      <c r="AD368" s="5">
        <v>1.1597E-2</v>
      </c>
    </row>
    <row r="369" spans="1:30" ht="15.6" x14ac:dyDescent="0.25">
      <c r="A369" s="4">
        <v>19850731</v>
      </c>
      <c r="B369" s="1">
        <v>2.0621779477859301E-2</v>
      </c>
      <c r="C369" s="1">
        <v>3.3498275677317599E-2</v>
      </c>
      <c r="D369" s="1">
        <v>4.1794548994732297E-2</v>
      </c>
      <c r="E369" s="1">
        <v>4.8088907707891003E-2</v>
      </c>
      <c r="F369" s="1">
        <v>3.5403712604635103E-2</v>
      </c>
      <c r="G369" s="11">
        <v>4.1338840737594702E-2</v>
      </c>
      <c r="H369" s="11">
        <v>4.6568210572654603E-2</v>
      </c>
      <c r="I369" s="11">
        <v>5.0628491568630599E-2</v>
      </c>
      <c r="J369" s="11">
        <v>4.1569948017537703E-2</v>
      </c>
      <c r="K369" s="1">
        <v>5.0187379004902603E-2</v>
      </c>
      <c r="L369" s="1">
        <v>5.6025492082494403E-2</v>
      </c>
      <c r="M369" s="1">
        <v>5.4215336937053001E-2</v>
      </c>
      <c r="N369" s="1">
        <v>5.4864483890069302E-2</v>
      </c>
      <c r="O369" s="1">
        <v>5.6922850281789297E-2</v>
      </c>
      <c r="P369">
        <v>7.8799999999999995E-2</v>
      </c>
      <c r="Q369" s="5">
        <v>-1.0441000000000001E-2</v>
      </c>
      <c r="R369" s="5">
        <v>-1.6024E-2</v>
      </c>
      <c r="S369" s="5">
        <v>-9.5080000000000008E-3</v>
      </c>
      <c r="T369" s="5">
        <v>-6.6E-3</v>
      </c>
      <c r="U369" s="5">
        <v>-2.5070000000000001E-3</v>
      </c>
      <c r="V369" s="5">
        <v>5.2290000000000001E-3</v>
      </c>
      <c r="W369" s="5">
        <v>4.5019999999999999E-3</v>
      </c>
      <c r="X369" s="5">
        <v>6.215E-3</v>
      </c>
      <c r="Y369" s="5">
        <v>6.1960000000000001E-3</v>
      </c>
      <c r="Z369" s="5">
        <v>1.859E-3</v>
      </c>
      <c r="AA369" s="3">
        <f t="shared" si="5"/>
        <v>-6.5203357004519014E-2</v>
      </c>
      <c r="AB369" s="5">
        <v>-4.8479999999999999E-3</v>
      </c>
      <c r="AC369" s="5">
        <v>-5.2350000000000001E-3</v>
      </c>
      <c r="AD369" s="5">
        <v>7.4570000000000001E-3</v>
      </c>
    </row>
    <row r="370" spans="1:30" ht="15.6" x14ac:dyDescent="0.25">
      <c r="A370" s="4">
        <v>19850831</v>
      </c>
      <c r="B370" s="1">
        <v>1.9723359010419501E-2</v>
      </c>
      <c r="C370" s="1">
        <v>3.1808239169414602E-2</v>
      </c>
      <c r="D370" s="1">
        <v>4.4361182427258998E-2</v>
      </c>
      <c r="E370" s="1">
        <v>5.0650740162779602E-2</v>
      </c>
      <c r="F370" s="1">
        <v>3.4791987079001697E-2</v>
      </c>
      <c r="G370" s="11">
        <v>4.2110491640950702E-2</v>
      </c>
      <c r="H370" s="11">
        <v>4.32686382235336E-2</v>
      </c>
      <c r="I370" s="11">
        <v>4.9070061390107597E-2</v>
      </c>
      <c r="J370" s="11">
        <v>4.1843902528455899E-2</v>
      </c>
      <c r="K370" s="1">
        <v>5.0884453618199203E-2</v>
      </c>
      <c r="L370" s="1">
        <v>5.4515346089421199E-2</v>
      </c>
      <c r="M370" s="1">
        <v>5.4195371799945803E-2</v>
      </c>
      <c r="N370" s="1">
        <v>5.5821581481378002E-2</v>
      </c>
      <c r="O370" s="1">
        <v>5.5359619125628298E-2</v>
      </c>
      <c r="P370">
        <v>7.9000000000000001E-2</v>
      </c>
      <c r="Q370" s="5">
        <v>2.1166000000000001E-2</v>
      </c>
      <c r="R370" s="5">
        <v>2.7286999999999999E-2</v>
      </c>
      <c r="S370" s="5">
        <v>2.5767000000000002E-2</v>
      </c>
      <c r="T370" s="5">
        <v>2.5752000000000001E-2</v>
      </c>
      <c r="U370" s="5">
        <v>1.7243000000000001E-2</v>
      </c>
      <c r="V370" s="5">
        <v>9.0279999999999996E-3</v>
      </c>
      <c r="W370" s="5">
        <v>8.9589999999999999E-3</v>
      </c>
      <c r="X370" s="5">
        <v>6.5859999999999998E-3</v>
      </c>
      <c r="Y370" s="5">
        <v>5.7920000000000003E-3</v>
      </c>
      <c r="Z370" s="5">
        <v>1.8550000000000001E-3</v>
      </c>
      <c r="AA370" s="3">
        <f t="shared" si="5"/>
        <v>4.4371546961325864E-2</v>
      </c>
      <c r="AB370" s="5">
        <v>-1.1995E-2</v>
      </c>
      <c r="AC370" s="5">
        <v>-1.1871E-2</v>
      </c>
      <c r="AD370" s="5">
        <v>-1.2437E-2</v>
      </c>
    </row>
    <row r="371" spans="1:30" ht="15.6" x14ac:dyDescent="0.25">
      <c r="A371" s="4">
        <v>19850930</v>
      </c>
      <c r="B371" s="1">
        <v>1.9082642973880799E-2</v>
      </c>
      <c r="C371" s="1">
        <v>3.1604766170132401E-2</v>
      </c>
      <c r="D371" s="1">
        <v>4.2850186314421203E-2</v>
      </c>
      <c r="E371" s="1">
        <v>4.8404191494804898E-2</v>
      </c>
      <c r="F371" s="1">
        <v>3.4841682694378699E-2</v>
      </c>
      <c r="G371" s="11">
        <v>4.0776538223704598E-2</v>
      </c>
      <c r="H371" s="11">
        <v>4.3941961970797402E-2</v>
      </c>
      <c r="I371" s="11">
        <v>4.8171184453589401E-2</v>
      </c>
      <c r="J371" s="11">
        <v>4.4674439548006602E-2</v>
      </c>
      <c r="K371" s="1">
        <v>4.82412410689382E-2</v>
      </c>
      <c r="L371" s="1">
        <v>5.3924325668259498E-2</v>
      </c>
      <c r="M371" s="1">
        <v>5.3298661419956199E-2</v>
      </c>
      <c r="N371" s="1">
        <v>5.5187382115086198E-2</v>
      </c>
      <c r="O371" s="1">
        <v>5.3725189633972999E-2</v>
      </c>
      <c r="P371">
        <v>7.9199999999999993E-2</v>
      </c>
      <c r="Q371" s="5">
        <v>8.0999999999999996E-4</v>
      </c>
      <c r="R371" s="5">
        <v>2.4599999999999999E-3</v>
      </c>
      <c r="S371" s="5">
        <v>4.7980000000000002E-3</v>
      </c>
      <c r="T371" s="5">
        <v>8.43E-3</v>
      </c>
      <c r="U371" s="5">
        <v>8.8199999999999997E-3</v>
      </c>
      <c r="V371" s="5">
        <v>9.2479999999999993E-3</v>
      </c>
      <c r="W371" s="5">
        <v>7.502E-3</v>
      </c>
      <c r="X371" s="5">
        <v>6.3200000000000001E-3</v>
      </c>
      <c r="Y371" s="5">
        <v>6.0489999999999997E-3</v>
      </c>
      <c r="Z371" s="5">
        <v>2.7780000000000001E-3</v>
      </c>
      <c r="AA371" s="3">
        <f t="shared" si="5"/>
        <v>-4.6288642750866886E-3</v>
      </c>
      <c r="AB371" s="5">
        <v>-3.4723999999999998E-2</v>
      </c>
      <c r="AC371" s="5">
        <v>-3.6197E-2</v>
      </c>
      <c r="AD371" s="5">
        <v>-4.7550000000000002E-2</v>
      </c>
    </row>
    <row r="372" spans="1:30" ht="15.6" x14ac:dyDescent="0.25">
      <c r="A372" s="4">
        <v>19851031</v>
      </c>
      <c r="B372" s="1">
        <v>1.6298889973886298E-2</v>
      </c>
      <c r="C372" s="1">
        <v>2.64020087204886E-2</v>
      </c>
      <c r="D372" s="1">
        <v>3.5077145091286697E-2</v>
      </c>
      <c r="E372" s="1">
        <v>3.9213148306745299E-2</v>
      </c>
      <c r="F372" s="1">
        <v>3.37465625416698E-2</v>
      </c>
      <c r="G372" s="11">
        <v>4.02983432597478E-2</v>
      </c>
      <c r="H372" s="11">
        <v>4.1895470785428601E-2</v>
      </c>
      <c r="I372" s="11">
        <v>4.5772206905913701E-2</v>
      </c>
      <c r="J372" s="11">
        <v>4.4709304692874E-2</v>
      </c>
      <c r="K372" s="1">
        <v>4.39513521804515E-2</v>
      </c>
      <c r="L372" s="1">
        <v>5.0045452515556102E-2</v>
      </c>
      <c r="M372" s="1">
        <v>5.0401462006350102E-2</v>
      </c>
      <c r="N372" s="1">
        <v>5.0570607156226799E-2</v>
      </c>
      <c r="O372" s="1">
        <v>4.9908210121372198E-2</v>
      </c>
      <c r="P372">
        <v>7.9899999999999999E-2</v>
      </c>
      <c r="Q372" s="5">
        <v>3.4842999999999999E-2</v>
      </c>
      <c r="R372" s="5">
        <v>3.2256E-2</v>
      </c>
      <c r="S372" s="5">
        <v>2.6404E-2</v>
      </c>
      <c r="T372" s="5">
        <v>2.0173E-2</v>
      </c>
      <c r="U372" s="5">
        <v>1.8742999999999999E-2</v>
      </c>
      <c r="V372" s="5">
        <v>1.1771999999999999E-2</v>
      </c>
      <c r="W372" s="5">
        <v>9.0469999999999995E-3</v>
      </c>
      <c r="X372" s="5">
        <v>6.0419999999999996E-3</v>
      </c>
      <c r="Y372" s="5">
        <v>6.0210000000000003E-3</v>
      </c>
      <c r="Z372" s="5">
        <v>3.6930000000000001E-3</v>
      </c>
      <c r="AA372" s="3">
        <f t="shared" si="5"/>
        <v>2.242152466367708E-2</v>
      </c>
      <c r="AB372" s="5">
        <v>4.2508999999999998E-2</v>
      </c>
      <c r="AC372" s="5">
        <v>4.2653000000000003E-2</v>
      </c>
      <c r="AD372" s="5">
        <v>4.0654000000000003E-2</v>
      </c>
    </row>
    <row r="373" spans="1:30" ht="15.6" x14ac:dyDescent="0.25">
      <c r="A373" s="4">
        <v>19851130</v>
      </c>
      <c r="B373" s="1">
        <v>1.42671981053828E-2</v>
      </c>
      <c r="C373" s="1">
        <v>2.4878357582888401E-2</v>
      </c>
      <c r="D373" s="1">
        <v>3.7904499675566201E-2</v>
      </c>
      <c r="E373" s="1">
        <v>4.2460055198607898E-2</v>
      </c>
      <c r="F373" s="1">
        <v>3.33004336458236E-2</v>
      </c>
      <c r="G373" s="11">
        <v>3.8850040344453697E-2</v>
      </c>
      <c r="H373" s="11">
        <v>3.98196357409362E-2</v>
      </c>
      <c r="I373" s="11">
        <v>4.43597135602357E-2</v>
      </c>
      <c r="J373" s="11">
        <v>4.3264950695771999E-2</v>
      </c>
      <c r="K373" s="1">
        <v>4.1049826992958498E-2</v>
      </c>
      <c r="L373" s="1">
        <v>4.7567631751206402E-2</v>
      </c>
      <c r="M373" s="1">
        <v>4.9461199821959297E-2</v>
      </c>
      <c r="N373" s="1">
        <v>5.2845777833613897E-2</v>
      </c>
      <c r="O373" s="1">
        <v>4.89152690832775E-2</v>
      </c>
      <c r="P373">
        <v>8.0500000000000002E-2</v>
      </c>
      <c r="Q373" s="5">
        <v>4.3492999999999997E-2</v>
      </c>
      <c r="R373" s="5">
        <v>3.8943999999999999E-2</v>
      </c>
      <c r="S373" s="5">
        <v>2.7977999999999999E-2</v>
      </c>
      <c r="T373" s="5">
        <v>2.6254E-2</v>
      </c>
      <c r="U373" s="5">
        <v>1.8924E-2</v>
      </c>
      <c r="V373" s="5">
        <v>1.1651999999999999E-2</v>
      </c>
      <c r="W373" s="5">
        <v>8.5950000000000002E-3</v>
      </c>
      <c r="X373" s="5">
        <v>6.0660000000000002E-3</v>
      </c>
      <c r="Y373" s="5">
        <v>6.156E-3</v>
      </c>
      <c r="Z373" s="5">
        <v>2.7599999999999999E-3</v>
      </c>
      <c r="AA373" s="3">
        <f t="shared" si="5"/>
        <v>-2.7615334632877932E-3</v>
      </c>
      <c r="AB373" s="5">
        <v>6.5061999999999995E-2</v>
      </c>
      <c r="AC373" s="5">
        <v>6.6629999999999995E-2</v>
      </c>
      <c r="AD373" s="5">
        <v>7.0386000000000004E-2</v>
      </c>
    </row>
    <row r="374" spans="1:30" ht="15.6" x14ac:dyDescent="0.25">
      <c r="A374" s="4">
        <v>19851231</v>
      </c>
      <c r="B374" s="1">
        <v>1.33589801052773E-2</v>
      </c>
      <c r="C374" s="1">
        <v>2.79551422607353E-2</v>
      </c>
      <c r="D374" s="1">
        <v>3.9555488146458997E-2</v>
      </c>
      <c r="E374" s="1">
        <v>5.2542895040166501E-2</v>
      </c>
      <c r="F374" s="1">
        <v>3.24796546856271E-2</v>
      </c>
      <c r="G374" s="11">
        <v>3.5720623809811301E-2</v>
      </c>
      <c r="H374" s="11">
        <v>3.8108111924336302E-2</v>
      </c>
      <c r="I374" s="11">
        <v>4.01280821036279E-2</v>
      </c>
      <c r="J374" s="11">
        <v>4.0921238176018497E-2</v>
      </c>
      <c r="K374" s="1">
        <v>3.9164335813236598E-2</v>
      </c>
      <c r="L374" s="1">
        <v>4.5838634790904401E-2</v>
      </c>
      <c r="M374" s="1">
        <v>5.0316785965269298E-2</v>
      </c>
      <c r="N374" s="1">
        <v>4.97084578100601E-2</v>
      </c>
      <c r="O374" s="1">
        <v>5.3115488997335397E-2</v>
      </c>
      <c r="P374">
        <v>8.2699999999999996E-2</v>
      </c>
      <c r="Q374" s="5">
        <v>6.7332000000000003E-2</v>
      </c>
      <c r="R374" s="5">
        <v>5.6146000000000001E-2</v>
      </c>
      <c r="S374" s="5">
        <v>4.6272000000000001E-2</v>
      </c>
      <c r="T374" s="5">
        <v>4.0481000000000003E-2</v>
      </c>
      <c r="U374" s="5">
        <v>3.1467000000000002E-2</v>
      </c>
      <c r="V374" s="5">
        <v>1.43E-2</v>
      </c>
      <c r="W374" s="5">
        <v>8.7720000000000003E-3</v>
      </c>
      <c r="X374" s="5">
        <v>7.3080000000000003E-3</v>
      </c>
      <c r="Y374" s="5">
        <v>6.1390000000000004E-3</v>
      </c>
      <c r="Z374" s="5">
        <v>2.7520000000000001E-3</v>
      </c>
      <c r="AA374" s="3">
        <f t="shared" si="5"/>
        <v>-0.20752565564424172</v>
      </c>
      <c r="AB374" s="5">
        <v>4.5060999999999997E-2</v>
      </c>
      <c r="AC374" s="5">
        <v>4.5156000000000002E-2</v>
      </c>
      <c r="AD374" s="5">
        <v>4.0813000000000002E-2</v>
      </c>
    </row>
    <row r="375" spans="1:30" ht="15.6" x14ac:dyDescent="0.25">
      <c r="A375" s="4">
        <v>19860131</v>
      </c>
      <c r="B375" s="1">
        <v>1.2768517598315E-2</v>
      </c>
      <c r="C375" s="1">
        <v>2.5312883186541901E-2</v>
      </c>
      <c r="D375" s="1">
        <v>3.78444735990007E-2</v>
      </c>
      <c r="E375" s="1">
        <v>4.4435318139513298E-2</v>
      </c>
      <c r="F375" s="1">
        <v>3.28156284040571E-2</v>
      </c>
      <c r="G375" s="11">
        <v>3.4991094329443001E-2</v>
      </c>
      <c r="H375" s="11">
        <v>3.9329394809154899E-2</v>
      </c>
      <c r="I375" s="11">
        <v>3.9973258898938102E-2</v>
      </c>
      <c r="J375" s="11">
        <v>4.0686634097180402E-2</v>
      </c>
      <c r="K375" s="1">
        <v>3.8380885409892603E-2</v>
      </c>
      <c r="L375" s="1">
        <v>4.5584146002372102E-2</v>
      </c>
      <c r="M375" s="1">
        <v>4.7535459917669901E-2</v>
      </c>
      <c r="N375" s="1">
        <v>5.1860985221613601E-2</v>
      </c>
      <c r="O375" s="1">
        <v>4.6564103439450701E-2</v>
      </c>
      <c r="P375">
        <v>8.14E-2</v>
      </c>
      <c r="Q375" s="5">
        <v>1.771E-3</v>
      </c>
      <c r="R375" s="5">
        <v>4.0460000000000001E-3</v>
      </c>
      <c r="S375" s="5">
        <v>3.898E-3</v>
      </c>
      <c r="T375" s="5">
        <v>2.5479999999999999E-3</v>
      </c>
      <c r="U375" s="5">
        <v>6.6280000000000002E-3</v>
      </c>
      <c r="V375" s="5">
        <v>6.6259999999999999E-3</v>
      </c>
      <c r="W375" s="5">
        <v>7.1570000000000002E-3</v>
      </c>
      <c r="X375" s="5">
        <v>6.2969999999999996E-3</v>
      </c>
      <c r="Y375" s="5">
        <v>4.8650000000000004E-3</v>
      </c>
      <c r="Z375" s="5">
        <v>2.745E-3</v>
      </c>
      <c r="AA375" s="3">
        <f t="shared" si="5"/>
        <v>8.8591983556012319E-2</v>
      </c>
      <c r="AB375" s="5">
        <v>2.3670000000000002E-3</v>
      </c>
      <c r="AC375" s="5">
        <v>2.9619999999999998E-3</v>
      </c>
      <c r="AD375" s="5">
        <v>1.5342E-2</v>
      </c>
    </row>
    <row r="376" spans="1:30" ht="15.6" x14ac:dyDescent="0.25">
      <c r="A376" s="4">
        <v>19860228</v>
      </c>
      <c r="B376" s="1">
        <v>1.6256592562213099E-2</v>
      </c>
      <c r="C376" s="1">
        <v>3.2971383699595798E-2</v>
      </c>
      <c r="D376" s="1">
        <v>5.3025902340885202E-2</v>
      </c>
      <c r="E376" s="1">
        <v>6.6548920002359693E-2</v>
      </c>
      <c r="F376" s="1">
        <v>3.19515536887615E-2</v>
      </c>
      <c r="G376" s="11">
        <v>3.3672368277899399E-2</v>
      </c>
      <c r="H376" s="11">
        <v>3.5093988914697297E-2</v>
      </c>
      <c r="I376" s="11">
        <v>3.6323920048075498E-2</v>
      </c>
      <c r="J376" s="11">
        <v>3.7422640618042201E-2</v>
      </c>
      <c r="K376" s="1">
        <v>4.2023615661345499E-2</v>
      </c>
      <c r="L376" s="1">
        <v>4.8208146250974603E-2</v>
      </c>
      <c r="M376" s="1">
        <v>5.0387159415282101E-2</v>
      </c>
      <c r="N376" s="1">
        <v>5.5148507555986701E-2</v>
      </c>
      <c r="O376" s="1">
        <v>4.9846937709550003E-2</v>
      </c>
      <c r="P376">
        <v>7.8600000000000003E-2</v>
      </c>
      <c r="Q376" s="5">
        <v>0.103075</v>
      </c>
      <c r="R376" s="5">
        <v>0.116172</v>
      </c>
      <c r="S376" s="5">
        <v>6.4800999999999997E-2</v>
      </c>
      <c r="T376" s="5">
        <v>4.6833E-2</v>
      </c>
      <c r="U376" s="5">
        <v>2.8119000000000002E-2</v>
      </c>
      <c r="V376" s="5">
        <v>1.0161E-2</v>
      </c>
      <c r="W376" s="5">
        <v>8.737E-3</v>
      </c>
      <c r="X376" s="5">
        <v>5.3870000000000003E-3</v>
      </c>
      <c r="Y376" s="5">
        <v>5.2960000000000004E-3</v>
      </c>
      <c r="Z376" s="5">
        <v>-2.7369999999999998E-3</v>
      </c>
      <c r="AA376" s="3">
        <f t="shared" si="5"/>
        <v>0.1259441087613293</v>
      </c>
      <c r="AB376" s="5">
        <v>7.1488999999999997E-2</v>
      </c>
      <c r="AC376" s="5">
        <v>7.1555999999999995E-2</v>
      </c>
      <c r="AD376" s="5">
        <v>7.7508999999999995E-2</v>
      </c>
    </row>
    <row r="377" spans="1:30" ht="15.6" x14ac:dyDescent="0.25">
      <c r="A377" s="4">
        <v>19860331</v>
      </c>
      <c r="B377" s="1">
        <v>1.76049277764283E-2</v>
      </c>
      <c r="C377" s="1">
        <v>3.78847526753247E-2</v>
      </c>
      <c r="D377" s="1">
        <v>5.9498650363503498E-2</v>
      </c>
      <c r="E377" s="1">
        <v>7.3347739354795799E-2</v>
      </c>
      <c r="F377" s="1">
        <v>2.9493160433978E-2</v>
      </c>
      <c r="G377" s="11">
        <v>2.9888228105482199E-2</v>
      </c>
      <c r="H377" s="11">
        <v>3.3002439592907197E-2</v>
      </c>
      <c r="I377" s="11">
        <v>3.4166712800334099E-2</v>
      </c>
      <c r="J377" s="11">
        <v>3.3443532075126799E-2</v>
      </c>
      <c r="K377" s="1">
        <v>4.16350736548637E-2</v>
      </c>
      <c r="L377" s="1">
        <v>4.70980882104063E-2</v>
      </c>
      <c r="M377" s="1">
        <v>5.0168053004378599E-2</v>
      </c>
      <c r="N377" s="1">
        <v>5.46163372810861E-2</v>
      </c>
      <c r="O377" s="1">
        <v>4.8015801791626303E-2</v>
      </c>
      <c r="P377">
        <v>7.4800000000000005E-2</v>
      </c>
      <c r="Q377" s="5">
        <v>0.10473399999999999</v>
      </c>
      <c r="R377" s="5">
        <v>9.5499000000000001E-2</v>
      </c>
      <c r="S377" s="5">
        <v>5.7311000000000001E-2</v>
      </c>
      <c r="T377" s="5">
        <v>4.4438999999999999E-2</v>
      </c>
      <c r="U377" s="5">
        <v>3.2452000000000002E-2</v>
      </c>
      <c r="V377" s="5">
        <v>1.9838999999999999E-2</v>
      </c>
      <c r="W377" s="5">
        <v>1.1684999999999999E-2</v>
      </c>
      <c r="X377" s="5">
        <v>7.228E-3</v>
      </c>
      <c r="Y377" s="5">
        <v>5.9630000000000004E-3</v>
      </c>
      <c r="Z377" s="5">
        <v>-4.5750000000000001E-3</v>
      </c>
      <c r="AA377" s="3">
        <f t="shared" si="5"/>
        <v>-0.1043099111185645</v>
      </c>
      <c r="AB377" s="5">
        <v>5.2794000000000001E-2</v>
      </c>
      <c r="AC377" s="5">
        <v>5.3319999999999999E-2</v>
      </c>
      <c r="AD377" s="5">
        <v>5.8049000000000003E-2</v>
      </c>
    </row>
    <row r="378" spans="1:30" ht="15.6" x14ac:dyDescent="0.25">
      <c r="A378" s="4">
        <v>19860430</v>
      </c>
      <c r="B378" s="1">
        <v>1.78552557482148E-2</v>
      </c>
      <c r="C378" s="1">
        <v>3.6046578902921102E-2</v>
      </c>
      <c r="D378" s="1">
        <v>5.44512342539651E-2</v>
      </c>
      <c r="E378" s="1">
        <v>6.8909723636711606E-2</v>
      </c>
      <c r="F378" s="1">
        <v>2.82156641333456E-2</v>
      </c>
      <c r="G378" s="11">
        <v>2.9995076950649201E-2</v>
      </c>
      <c r="H378" s="11">
        <v>3.4681910541606298E-2</v>
      </c>
      <c r="I378" s="11">
        <v>3.3450562430830402E-2</v>
      </c>
      <c r="J378" s="11">
        <v>3.44057894950121E-2</v>
      </c>
      <c r="K378" s="1">
        <v>3.8749514089338799E-2</v>
      </c>
      <c r="L378" s="1">
        <v>4.6070919881560299E-2</v>
      </c>
      <c r="M378" s="1">
        <v>4.8186400105355499E-2</v>
      </c>
      <c r="N378" s="1">
        <v>5.3086565892650199E-2</v>
      </c>
      <c r="O378" s="1">
        <v>4.7909051813576901E-2</v>
      </c>
      <c r="P378">
        <v>6.9900000000000004E-2</v>
      </c>
      <c r="Q378" s="5">
        <v>2.6809999999999998E-3</v>
      </c>
      <c r="R378" s="5">
        <v>-2.104E-3</v>
      </c>
      <c r="S378" s="5">
        <v>6.5989999999999998E-3</v>
      </c>
      <c r="T378" s="5">
        <v>7.5199999999999996E-4</v>
      </c>
      <c r="U378" s="5">
        <v>6.5919999999999998E-3</v>
      </c>
      <c r="V378" s="5">
        <v>6.8609999999999999E-3</v>
      </c>
      <c r="W378" s="5">
        <v>8.7240000000000009E-3</v>
      </c>
      <c r="X378" s="5">
        <v>5.9420000000000002E-3</v>
      </c>
      <c r="Y378" s="5">
        <v>5.3410000000000003E-3</v>
      </c>
      <c r="Z378" s="5">
        <v>-1.838E-3</v>
      </c>
      <c r="AA378" s="3">
        <f t="shared" si="5"/>
        <v>-7.6202958247519229E-2</v>
      </c>
      <c r="AB378" s="5">
        <v>-1.4148000000000001E-2</v>
      </c>
      <c r="AC378" s="5">
        <v>-1.5054E-2</v>
      </c>
      <c r="AD378" s="5">
        <v>-2.138E-2</v>
      </c>
    </row>
    <row r="379" spans="1:30" ht="15.6" x14ac:dyDescent="0.25">
      <c r="A379" s="4">
        <v>19860531</v>
      </c>
      <c r="B379" s="1">
        <v>1.1280999027272301E-2</v>
      </c>
      <c r="C379" s="1">
        <v>2.1652926863324699E-2</v>
      </c>
      <c r="D379" s="1">
        <v>3.4314768887776903E-2</v>
      </c>
      <c r="E379" s="1">
        <v>3.6617944637851702E-2</v>
      </c>
      <c r="F379" s="1">
        <v>2.9602431389500899E-2</v>
      </c>
      <c r="G379" s="11">
        <v>3.4038955654470099E-2</v>
      </c>
      <c r="H379" s="11">
        <v>3.6045156826704602E-2</v>
      </c>
      <c r="I379" s="11">
        <v>4.0145678059191003E-2</v>
      </c>
      <c r="J379" s="11">
        <v>3.6223956924937101E-2</v>
      </c>
      <c r="K379" s="1">
        <v>3.4860329214627499E-2</v>
      </c>
      <c r="L379" s="1">
        <v>4.0883430416773101E-2</v>
      </c>
      <c r="M379" s="1">
        <v>4.4410883490522503E-2</v>
      </c>
      <c r="N379" s="1">
        <v>4.8706998851156702E-2</v>
      </c>
      <c r="O379" s="1">
        <v>4.2448853809265899E-2</v>
      </c>
      <c r="P379">
        <v>6.8499999999999991E-2</v>
      </c>
      <c r="Q379" s="5">
        <v>-3.6939E-2</v>
      </c>
      <c r="R379" s="5">
        <v>-7.0527000000000006E-2</v>
      </c>
      <c r="S379" s="5">
        <v>-3.8011999999999997E-2</v>
      </c>
      <c r="T379" s="5">
        <v>-2.7768000000000001E-2</v>
      </c>
      <c r="U379" s="5">
        <v>-1.746E-2</v>
      </c>
      <c r="V379" s="5">
        <v>-1.333E-3</v>
      </c>
      <c r="W379" s="5">
        <v>3.2550000000000001E-3</v>
      </c>
      <c r="X379" s="5">
        <v>4.9979999999999998E-3</v>
      </c>
      <c r="Y379" s="5">
        <v>4.934E-3</v>
      </c>
      <c r="Z379" s="5">
        <v>2.7620000000000001E-3</v>
      </c>
      <c r="AA379" s="3">
        <f t="shared" si="5"/>
        <v>6.323469801378187E-2</v>
      </c>
      <c r="AB379" s="5">
        <v>5.0229000000000003E-2</v>
      </c>
      <c r="AC379" s="5">
        <v>5.0804000000000002E-2</v>
      </c>
      <c r="AD379" s="5">
        <v>5.4503999999999997E-2</v>
      </c>
    </row>
    <row r="380" spans="1:30" ht="15.6" x14ac:dyDescent="0.25">
      <c r="A380" s="4">
        <v>19860630</v>
      </c>
      <c r="B380" s="1">
        <v>1.33484391726446E-2</v>
      </c>
      <c r="C380" s="1">
        <v>2.8302541966928201E-2</v>
      </c>
      <c r="D380" s="1">
        <v>4.1451375891860098E-2</v>
      </c>
      <c r="E380" s="1">
        <v>4.8171392656330102E-2</v>
      </c>
      <c r="F380" s="1">
        <v>2.7875165233805801E-2</v>
      </c>
      <c r="G380" s="11">
        <v>3.10384483126105E-2</v>
      </c>
      <c r="H380" s="11">
        <v>3.3914794958064098E-2</v>
      </c>
      <c r="I380" s="11">
        <v>3.6547646985785998E-2</v>
      </c>
      <c r="J380" s="11">
        <v>3.3533809779323902E-2</v>
      </c>
      <c r="K380" s="1">
        <v>3.3533441634309297E-2</v>
      </c>
      <c r="L380" s="1">
        <v>4.1223604406450398E-2</v>
      </c>
      <c r="M380" s="1">
        <v>4.5992551106894E-2</v>
      </c>
      <c r="N380" s="1">
        <v>4.7063628882995999E-2</v>
      </c>
      <c r="O380" s="1">
        <v>4.3267663750256001E-2</v>
      </c>
      <c r="P380">
        <v>6.9199999999999998E-2</v>
      </c>
      <c r="Q380" s="5">
        <v>6.7540000000000003E-2</v>
      </c>
      <c r="R380" s="5">
        <v>6.3269000000000006E-2</v>
      </c>
      <c r="S380" s="5">
        <v>5.6066999999999999E-2</v>
      </c>
      <c r="T380" s="5">
        <v>3.7872000000000003E-2</v>
      </c>
      <c r="U380" s="5">
        <v>2.9246999999999999E-2</v>
      </c>
      <c r="V380" s="5">
        <v>1.6091000000000001E-2</v>
      </c>
      <c r="W380" s="5">
        <v>1.0356000000000001E-2</v>
      </c>
      <c r="X380" s="5">
        <v>6.0520000000000001E-3</v>
      </c>
      <c r="Y380" s="5">
        <v>5.2459999999999998E-3</v>
      </c>
      <c r="Z380" s="5">
        <v>5.5100000000000001E-3</v>
      </c>
      <c r="AA380" s="3">
        <f t="shared" si="5"/>
        <v>-4.479603507434235E-2</v>
      </c>
      <c r="AB380" s="5">
        <v>1.4109999999999999E-2</v>
      </c>
      <c r="AC380" s="5">
        <v>1.3310000000000001E-2</v>
      </c>
      <c r="AD380" s="5">
        <v>-1.4899999999999999E-4</v>
      </c>
    </row>
    <row r="381" spans="1:30" ht="15.6" x14ac:dyDescent="0.25">
      <c r="A381" s="4">
        <v>19860731</v>
      </c>
      <c r="B381" s="1">
        <v>1.4427302688197301E-2</v>
      </c>
      <c r="C381" s="1">
        <v>3.1812302915490601E-2</v>
      </c>
      <c r="D381" s="1">
        <v>4.6662115620354001E-2</v>
      </c>
      <c r="E381" s="1">
        <v>5.5458188830848097E-2</v>
      </c>
      <c r="F381" s="1">
        <v>2.6911538049397402E-2</v>
      </c>
      <c r="G381" s="11">
        <v>2.91832103453613E-2</v>
      </c>
      <c r="H381" s="11">
        <v>3.5778678863767198E-2</v>
      </c>
      <c r="I381" s="11">
        <v>3.27738748070436E-2</v>
      </c>
      <c r="J381" s="11">
        <v>3.5898061304164897E-2</v>
      </c>
      <c r="K381" s="1">
        <v>3.5403712604635103E-2</v>
      </c>
      <c r="L381" s="1">
        <v>4.1338840737594702E-2</v>
      </c>
      <c r="M381" s="1">
        <v>4.6568210572654603E-2</v>
      </c>
      <c r="N381" s="1">
        <v>5.0628491568630599E-2</v>
      </c>
      <c r="O381" s="1">
        <v>4.1569948017537703E-2</v>
      </c>
      <c r="P381">
        <v>6.5599999999999992E-2</v>
      </c>
      <c r="Q381" s="5">
        <v>-1.9628E-2</v>
      </c>
      <c r="R381" s="5">
        <v>-3.2200000000000002E-3</v>
      </c>
      <c r="S381" s="5">
        <v>6.7580000000000001E-3</v>
      </c>
      <c r="T381" s="5">
        <v>1.0451E-2</v>
      </c>
      <c r="U381" s="5">
        <v>1.443E-2</v>
      </c>
      <c r="V381" s="5">
        <v>9.9340000000000001E-3</v>
      </c>
      <c r="W381" s="5">
        <v>8.6449999999999999E-3</v>
      </c>
      <c r="X381" s="5">
        <v>5.5779999999999996E-3</v>
      </c>
      <c r="Y381" s="5">
        <v>5.0109999999999998E-3</v>
      </c>
      <c r="Z381" s="5">
        <v>0</v>
      </c>
      <c r="AA381" s="3">
        <f t="shared" si="5"/>
        <v>-7.9225703452404664E-2</v>
      </c>
      <c r="AB381" s="5">
        <v>-5.8682999999999999E-2</v>
      </c>
      <c r="AC381" s="5">
        <v>-5.9378E-2</v>
      </c>
      <c r="AD381" s="5">
        <v>-7.6817999999999997E-2</v>
      </c>
    </row>
    <row r="382" spans="1:30" ht="15.6" x14ac:dyDescent="0.25">
      <c r="A382" s="4">
        <v>19860831</v>
      </c>
      <c r="B382" s="1">
        <v>1.8232987699406001E-2</v>
      </c>
      <c r="C382" s="1">
        <v>3.36332896838537E-2</v>
      </c>
      <c r="D382" s="1">
        <v>5.1810036193632898E-2</v>
      </c>
      <c r="E382" s="1">
        <v>6.2370506335712998E-2</v>
      </c>
      <c r="F382" s="1">
        <v>2.3877503941544701E-2</v>
      </c>
      <c r="G382" s="11">
        <v>2.7868336239085901E-2</v>
      </c>
      <c r="H382" s="11">
        <v>3.0893314880328399E-2</v>
      </c>
      <c r="I382" s="11">
        <v>3.1283432386375799E-2</v>
      </c>
      <c r="J382" s="11">
        <v>3.0419133502402201E-2</v>
      </c>
      <c r="K382" s="1">
        <v>3.4791987079001697E-2</v>
      </c>
      <c r="L382" s="1">
        <v>4.2110491640950702E-2</v>
      </c>
      <c r="M382" s="1">
        <v>4.32686382235336E-2</v>
      </c>
      <c r="N382" s="1">
        <v>4.9070061390107597E-2</v>
      </c>
      <c r="O382" s="1">
        <v>4.1843902528455899E-2</v>
      </c>
      <c r="P382">
        <v>6.1699999999999998E-2</v>
      </c>
      <c r="Q382" s="5">
        <v>3.6055999999999998E-2</v>
      </c>
      <c r="R382" s="5">
        <v>4.2512000000000001E-2</v>
      </c>
      <c r="S382" s="5">
        <v>3.3625000000000002E-2</v>
      </c>
      <c r="T382" s="5">
        <v>3.2870000000000003E-2</v>
      </c>
      <c r="U382" s="5">
        <v>2.7386000000000001E-2</v>
      </c>
      <c r="V382" s="5">
        <v>1.7505E-2</v>
      </c>
      <c r="W382" s="5">
        <v>1.2461E-2</v>
      </c>
      <c r="X382" s="5">
        <v>5.8789999999999997E-3</v>
      </c>
      <c r="Y382" s="5">
        <v>4.614E-3</v>
      </c>
      <c r="Z382" s="5">
        <v>1.8259999999999999E-3</v>
      </c>
      <c r="AA382" s="3">
        <f t="shared" si="5"/>
        <v>3.6627654963155586E-2</v>
      </c>
      <c r="AB382" s="5">
        <v>7.1193000000000006E-2</v>
      </c>
      <c r="AC382" s="5">
        <v>7.0075999999999999E-2</v>
      </c>
      <c r="AD382" s="5">
        <v>7.4543999999999999E-2</v>
      </c>
    </row>
    <row r="383" spans="1:30" ht="15.6" x14ac:dyDescent="0.25">
      <c r="A383" s="4">
        <v>19860930</v>
      </c>
      <c r="B383" s="1">
        <v>1.54865224446138E-2</v>
      </c>
      <c r="C383" s="1">
        <v>2.9719776273243001E-2</v>
      </c>
      <c r="D383" s="1">
        <v>4.5309110787901202E-2</v>
      </c>
      <c r="E383" s="1">
        <v>5.3872563147867703E-2</v>
      </c>
      <c r="F383" s="1">
        <v>2.5290015779090801E-2</v>
      </c>
      <c r="G383" s="11">
        <v>2.9708708142168201E-2</v>
      </c>
      <c r="H383" s="11">
        <v>3.2581849938931103E-2</v>
      </c>
      <c r="I383" s="11">
        <v>3.6110987188040199E-2</v>
      </c>
      <c r="J383" s="11">
        <v>3.4465085298938901E-2</v>
      </c>
      <c r="K383" s="1">
        <v>3.4841682694378699E-2</v>
      </c>
      <c r="L383" s="1">
        <v>4.0776538223704598E-2</v>
      </c>
      <c r="M383" s="1">
        <v>4.3941961970797402E-2</v>
      </c>
      <c r="N383" s="1">
        <v>4.8171184453589401E-2</v>
      </c>
      <c r="O383" s="1">
        <v>4.4674439548006602E-2</v>
      </c>
      <c r="P383">
        <v>5.8899999999999994E-2</v>
      </c>
      <c r="Q383" s="5">
        <v>-3.8621000000000003E-2</v>
      </c>
      <c r="R383" s="5">
        <v>-3.6388999999999998E-2</v>
      </c>
      <c r="S383" s="5">
        <v>-2.7449999999999999E-2</v>
      </c>
      <c r="T383" s="5">
        <v>-2.0072E-2</v>
      </c>
      <c r="U383" s="5">
        <v>-6.5820000000000002E-3</v>
      </c>
      <c r="V383" s="5">
        <v>-1.9499999999999999E-3</v>
      </c>
      <c r="W383" s="5">
        <v>2.5850000000000001E-3</v>
      </c>
      <c r="X383" s="5">
        <v>4.522E-3</v>
      </c>
      <c r="Y383" s="5">
        <v>4.7829999999999999E-3</v>
      </c>
      <c r="Z383" s="5">
        <v>4.5580000000000004E-3</v>
      </c>
      <c r="AA383" s="3">
        <f t="shared" si="5"/>
        <v>-0.12000836295212207</v>
      </c>
      <c r="AB383" s="5">
        <v>-8.5439000000000001E-2</v>
      </c>
      <c r="AC383" s="5">
        <v>-8.5664000000000004E-2</v>
      </c>
      <c r="AD383" s="5">
        <v>-7.3145000000000002E-2</v>
      </c>
    </row>
    <row r="384" spans="1:30" ht="15.6" x14ac:dyDescent="0.25">
      <c r="A384" s="4">
        <v>19861031</v>
      </c>
      <c r="B384" s="1">
        <v>1.5825427392639702E-2</v>
      </c>
      <c r="C384" s="1">
        <v>2.8673327303254E-2</v>
      </c>
      <c r="D384" s="1">
        <v>4.2931770450171401E-2</v>
      </c>
      <c r="E384" s="1">
        <v>5.4771819937675402E-2</v>
      </c>
      <c r="F384" s="1">
        <v>2.4472915867108098E-2</v>
      </c>
      <c r="G384" s="11">
        <v>2.9047570874814299E-2</v>
      </c>
      <c r="H384" s="11">
        <v>3.1513763758996297E-2</v>
      </c>
      <c r="I384" s="11">
        <v>3.2869255205369902E-2</v>
      </c>
      <c r="J384" s="11">
        <v>3.5329481212643697E-2</v>
      </c>
      <c r="K384" s="1">
        <v>3.37465625416698E-2</v>
      </c>
      <c r="L384" s="1">
        <v>4.02983432597478E-2</v>
      </c>
      <c r="M384" s="1">
        <v>4.1895470785428601E-2</v>
      </c>
      <c r="N384" s="1">
        <v>4.5772206905913701E-2</v>
      </c>
      <c r="O384" s="1">
        <v>4.4709304692874E-2</v>
      </c>
      <c r="P384">
        <v>5.8499999999999996E-2</v>
      </c>
      <c r="Q384" s="5">
        <v>4.9230000000000003E-3</v>
      </c>
      <c r="R384" s="5">
        <v>2.0191000000000001E-2</v>
      </c>
      <c r="S384" s="5">
        <v>1.4308E-2</v>
      </c>
      <c r="T384" s="5">
        <v>1.8360999999999999E-2</v>
      </c>
      <c r="U384" s="5">
        <v>1.6344999999999998E-2</v>
      </c>
      <c r="V384" s="5">
        <v>9.0220000000000005E-3</v>
      </c>
      <c r="W384" s="5">
        <v>6.1310000000000002E-3</v>
      </c>
      <c r="X384" s="5">
        <v>4.8500000000000001E-3</v>
      </c>
      <c r="Y384" s="5">
        <v>4.2090000000000001E-3</v>
      </c>
      <c r="Z384" s="5">
        <v>9.0700000000000004E-4</v>
      </c>
      <c r="AA384" s="3">
        <f t="shared" si="5"/>
        <v>-6.7712045616535918E-2</v>
      </c>
      <c r="AB384" s="5">
        <v>5.4729E-2</v>
      </c>
      <c r="AC384" s="5">
        <v>5.3813E-2</v>
      </c>
      <c r="AD384" s="5">
        <v>5.9845000000000002E-2</v>
      </c>
    </row>
    <row r="385" spans="1:30" ht="15.6" x14ac:dyDescent="0.25">
      <c r="A385" s="4">
        <v>19861130</v>
      </c>
      <c r="B385" s="1">
        <v>1.3821027749841701E-2</v>
      </c>
      <c r="C385" s="1">
        <v>2.5355856033198999E-2</v>
      </c>
      <c r="D385" s="1">
        <v>4.0022995154689101E-2</v>
      </c>
      <c r="E385" s="1">
        <v>5.0972098975548899E-2</v>
      </c>
      <c r="F385" s="1">
        <v>2.5029012594611998E-2</v>
      </c>
      <c r="G385" s="11">
        <v>2.82848074575788E-2</v>
      </c>
      <c r="H385" s="11">
        <v>2.9692574438745602E-2</v>
      </c>
      <c r="I385" s="11">
        <v>3.2315846874912298E-2</v>
      </c>
      <c r="J385" s="11">
        <v>3.13062279040833E-2</v>
      </c>
      <c r="K385" s="1">
        <v>3.33004336458236E-2</v>
      </c>
      <c r="L385" s="1">
        <v>3.8850040344453697E-2</v>
      </c>
      <c r="M385" s="1">
        <v>3.98196357409362E-2</v>
      </c>
      <c r="N385" s="1">
        <v>4.43597135602357E-2</v>
      </c>
      <c r="O385" s="1">
        <v>4.3264950695771999E-2</v>
      </c>
      <c r="P385">
        <v>6.0400000000000002E-2</v>
      </c>
      <c r="Q385" s="5">
        <v>1.4748000000000001E-2</v>
      </c>
      <c r="R385" s="5">
        <v>1.8606999999999999E-2</v>
      </c>
      <c r="S385" s="5">
        <v>1.2064E-2</v>
      </c>
      <c r="T385" s="5">
        <v>1.4204E-2</v>
      </c>
      <c r="U385" s="5">
        <v>1.2781000000000001E-2</v>
      </c>
      <c r="V385" s="5">
        <v>6.1659999999999996E-3</v>
      </c>
      <c r="W385" s="5">
        <v>4.9439999999999996E-3</v>
      </c>
      <c r="X385" s="5">
        <v>3.898E-3</v>
      </c>
      <c r="Y385" s="5">
        <v>3.9240000000000004E-3</v>
      </c>
      <c r="Z385" s="5">
        <v>9.0700000000000004E-4</v>
      </c>
      <c r="AA385" s="3">
        <f t="shared" si="5"/>
        <v>0.21483180428134555</v>
      </c>
      <c r="AB385" s="5">
        <v>2.1477E-2</v>
      </c>
      <c r="AC385" s="5">
        <v>1.9716999999999998E-2</v>
      </c>
      <c r="AD385" s="5">
        <v>1.8211999999999999E-2</v>
      </c>
    </row>
    <row r="386" spans="1:30" ht="15.6" x14ac:dyDescent="0.25">
      <c r="A386" s="4">
        <v>19861231</v>
      </c>
      <c r="B386" s="1">
        <v>9.4003291135754796E-3</v>
      </c>
      <c r="C386" s="1">
        <v>1.91411026968972E-2</v>
      </c>
      <c r="D386" s="1">
        <v>2.9284231283042899E-2</v>
      </c>
      <c r="E386" s="1">
        <v>3.949078224627E-2</v>
      </c>
      <c r="F386" s="1">
        <v>2.63202946962359E-2</v>
      </c>
      <c r="G386" s="11">
        <v>2.8367338341014601E-2</v>
      </c>
      <c r="H386" s="11">
        <v>2.9984953517482201E-2</v>
      </c>
      <c r="I386" s="11">
        <v>3.07146872127914E-2</v>
      </c>
      <c r="J386" s="11">
        <v>3.4811431537822797E-2</v>
      </c>
      <c r="K386" s="1">
        <v>3.24796546856271E-2</v>
      </c>
      <c r="L386" s="1">
        <v>3.5720623809811301E-2</v>
      </c>
      <c r="M386" s="1">
        <v>3.8108111924336302E-2</v>
      </c>
      <c r="N386" s="1">
        <v>4.01280821036279E-2</v>
      </c>
      <c r="O386" s="1">
        <v>4.0921238176018497E-2</v>
      </c>
      <c r="P386">
        <v>6.9099999999999995E-2</v>
      </c>
      <c r="Q386" s="5">
        <v>-3.1189999999999998E-3</v>
      </c>
      <c r="R386" s="5">
        <v>-1.5950000000000001E-3</v>
      </c>
      <c r="S386" s="5">
        <v>9.7400000000000004E-4</v>
      </c>
      <c r="T386" s="5">
        <v>7.8100000000000001E-4</v>
      </c>
      <c r="U386" s="5">
        <v>2.098E-3</v>
      </c>
      <c r="V386" s="5">
        <v>1.797E-3</v>
      </c>
      <c r="W386" s="5">
        <v>2.349E-3</v>
      </c>
      <c r="X386" s="5">
        <v>4.8700000000000002E-3</v>
      </c>
      <c r="Y386" s="5">
        <v>4.7670000000000004E-3</v>
      </c>
      <c r="Z386" s="5">
        <v>9.0600000000000001E-4</v>
      </c>
      <c r="AA386" s="3">
        <f t="shared" si="5"/>
        <v>-0.12922173274596185</v>
      </c>
      <c r="AB386" s="5">
        <v>-2.8288000000000001E-2</v>
      </c>
      <c r="AC386" s="5">
        <v>-3.0173999999999999E-2</v>
      </c>
      <c r="AD386" s="5">
        <v>-3.4728000000000002E-2</v>
      </c>
    </row>
    <row r="387" spans="1:30" ht="15.6" x14ac:dyDescent="0.25">
      <c r="A387" s="4">
        <v>19870131</v>
      </c>
      <c r="B387" s="1">
        <v>9.4168166296280508E-3</v>
      </c>
      <c r="C387" s="1">
        <v>2.03408204666734E-2</v>
      </c>
      <c r="D387" s="1">
        <v>3.0130026544088799E-2</v>
      </c>
      <c r="E387" s="1">
        <v>3.9144112132190698E-2</v>
      </c>
      <c r="F387" s="1">
        <v>2.5574277699815001E-2</v>
      </c>
      <c r="G387" s="11">
        <v>2.84053909721096E-2</v>
      </c>
      <c r="H387" s="11">
        <v>3.0184052821522599E-2</v>
      </c>
      <c r="I387" s="11">
        <v>3.16725485090786E-2</v>
      </c>
      <c r="J387" s="11">
        <v>3.0702386767507899E-2</v>
      </c>
      <c r="K387" s="1">
        <v>3.28156284040571E-2</v>
      </c>
      <c r="L387" s="1">
        <v>3.4991094329443001E-2</v>
      </c>
      <c r="M387" s="1">
        <v>3.9329394809154899E-2</v>
      </c>
      <c r="N387" s="1">
        <v>3.9973258898938102E-2</v>
      </c>
      <c r="O387" s="1">
        <v>4.0686634097180402E-2</v>
      </c>
      <c r="P387">
        <v>6.4299999999999996E-2</v>
      </c>
      <c r="Q387" s="5">
        <v>7.3839999999999999E-3</v>
      </c>
      <c r="R387" s="5">
        <v>2.0072E-2</v>
      </c>
      <c r="S387" s="5">
        <v>9.9600000000000001E-3</v>
      </c>
      <c r="T387" s="5">
        <v>1.4493000000000001E-2</v>
      </c>
      <c r="U387" s="5">
        <v>1.0666E-2</v>
      </c>
      <c r="V387" s="5">
        <v>8.0479999999999996E-3</v>
      </c>
      <c r="W387" s="5">
        <v>6.2839999999999997E-3</v>
      </c>
      <c r="X387" s="5">
        <v>4.9610000000000001E-3</v>
      </c>
      <c r="Y387" s="5">
        <v>4.1510000000000002E-3</v>
      </c>
      <c r="Z387" s="5">
        <v>6.3350000000000004E-3</v>
      </c>
      <c r="AA387" s="3">
        <f t="shared" si="5"/>
        <v>3.8063117321127472E-2</v>
      </c>
      <c r="AB387" s="5">
        <v>0.131767</v>
      </c>
      <c r="AC387" s="5">
        <v>0.13372400000000001</v>
      </c>
      <c r="AD387" s="5">
        <v>0.139769</v>
      </c>
    </row>
    <row r="388" spans="1:30" ht="15.6" x14ac:dyDescent="0.25">
      <c r="A388" s="4">
        <v>19870228</v>
      </c>
      <c r="B388" s="1">
        <v>7.5754913086289802E-3</v>
      </c>
      <c r="C388" s="1">
        <v>1.4095703837549199E-2</v>
      </c>
      <c r="D388" s="1">
        <v>2.0890503829560699E-2</v>
      </c>
      <c r="E388" s="1">
        <v>2.6906030390618899E-2</v>
      </c>
      <c r="F388" s="1">
        <v>2.6096876969270402E-2</v>
      </c>
      <c r="G388" s="11">
        <v>2.85737763857771E-2</v>
      </c>
      <c r="H388" s="11">
        <v>2.95291200560641E-2</v>
      </c>
      <c r="I388" s="11">
        <v>3.1407114056983897E-2</v>
      </c>
      <c r="J388" s="11">
        <v>3.0941204292534202E-2</v>
      </c>
      <c r="K388" s="1">
        <v>3.19515536887615E-2</v>
      </c>
      <c r="L388" s="1">
        <v>3.3672368277899399E-2</v>
      </c>
      <c r="M388" s="1">
        <v>3.5093988914697297E-2</v>
      </c>
      <c r="N388" s="1">
        <v>3.6323920048075498E-2</v>
      </c>
      <c r="O388" s="1">
        <v>3.7422640618042201E-2</v>
      </c>
      <c r="P388">
        <v>6.0999999999999999E-2</v>
      </c>
      <c r="Q388" s="5">
        <v>5.6959999999999997E-3</v>
      </c>
      <c r="R388" s="5">
        <v>1.1974E-2</v>
      </c>
      <c r="S388" s="5">
        <v>4.267E-3</v>
      </c>
      <c r="T388" s="5">
        <v>6.8240000000000002E-3</v>
      </c>
      <c r="U388" s="5">
        <v>3.7729999999999999E-3</v>
      </c>
      <c r="V388" s="5">
        <v>4.3299999999999996E-3</v>
      </c>
      <c r="W388" s="5">
        <v>4.0920000000000002E-3</v>
      </c>
      <c r="X388" s="5">
        <v>4.6540000000000002E-3</v>
      </c>
      <c r="Y388" s="5">
        <v>4.3090000000000003E-3</v>
      </c>
      <c r="Z388" s="5">
        <v>3.5969999999999999E-3</v>
      </c>
      <c r="AA388" s="3">
        <f t="shared" ref="AA388:AA451" si="6">(Y389-Y388)/Y388</f>
        <v>0.16314690183337191</v>
      </c>
      <c r="AB388" s="5">
        <v>3.6923999999999998E-2</v>
      </c>
      <c r="AC388" s="5">
        <v>3.7844999999999997E-2</v>
      </c>
      <c r="AD388" s="5">
        <v>5.6598000000000002E-2</v>
      </c>
    </row>
    <row r="389" spans="1:30" ht="15.6" x14ac:dyDescent="0.25">
      <c r="A389" s="4">
        <v>19870331</v>
      </c>
      <c r="B389" s="1">
        <v>2.9654932465013198E-3</v>
      </c>
      <c r="C389" s="1">
        <v>6.7790061733659099E-3</v>
      </c>
      <c r="D389" s="1">
        <v>9.7742857144149497E-3</v>
      </c>
      <c r="E389" s="1">
        <v>1.1605141304600599E-2</v>
      </c>
      <c r="F389" s="1">
        <v>2.6922734858980901E-2</v>
      </c>
      <c r="G389" s="11">
        <v>2.9188926666042701E-2</v>
      </c>
      <c r="H389" s="11">
        <v>3.1171433259285002E-2</v>
      </c>
      <c r="I389" s="11">
        <v>3.1612676484941198E-2</v>
      </c>
      <c r="J389" s="11">
        <v>3.4521253322784599E-2</v>
      </c>
      <c r="K389" s="1">
        <v>2.9493160433978E-2</v>
      </c>
      <c r="L389" s="1">
        <v>2.9888228105482199E-2</v>
      </c>
      <c r="M389" s="1">
        <v>3.3002439592907197E-2</v>
      </c>
      <c r="N389" s="1">
        <v>3.4166712800334099E-2</v>
      </c>
      <c r="O389" s="1">
        <v>3.3443532075126799E-2</v>
      </c>
      <c r="P389">
        <v>6.13E-2</v>
      </c>
      <c r="Q389" s="5">
        <v>-3.1053999999999998E-2</v>
      </c>
      <c r="R389" s="5">
        <v>-2.1509E-2</v>
      </c>
      <c r="S389" s="5">
        <v>-1.4472E-2</v>
      </c>
      <c r="T389" s="5">
        <v>-1.0843E-2</v>
      </c>
      <c r="U389" s="5">
        <v>-3.2330000000000002E-3</v>
      </c>
      <c r="V389" s="5">
        <v>2.0960000000000002E-3</v>
      </c>
      <c r="W389" s="5">
        <v>3.8730000000000001E-3</v>
      </c>
      <c r="X389" s="5">
        <v>5.2449999999999997E-3</v>
      </c>
      <c r="Y389" s="5">
        <v>5.012E-3</v>
      </c>
      <c r="Z389" s="5">
        <v>4.4799999999999996E-3</v>
      </c>
      <c r="AA389" s="3">
        <f t="shared" si="6"/>
        <v>-0.14505187549880291</v>
      </c>
      <c r="AB389" s="5">
        <v>2.639E-2</v>
      </c>
      <c r="AC389" s="5">
        <v>2.3831999999999999E-2</v>
      </c>
      <c r="AD389" s="5">
        <v>1.7727E-2</v>
      </c>
    </row>
    <row r="390" spans="1:30" ht="15.6" x14ac:dyDescent="0.25">
      <c r="A390" s="4">
        <v>19870430</v>
      </c>
      <c r="B390" s="1">
        <v>3.0483502122510099E-4</v>
      </c>
      <c r="C390" s="1">
        <v>1.89130193319387E-3</v>
      </c>
      <c r="D390" s="1">
        <v>-6.2055253389948399E-4</v>
      </c>
      <c r="E390" s="1">
        <v>-2.3312269479023001E-3</v>
      </c>
      <c r="F390" s="1">
        <v>2.9690241929424099E-2</v>
      </c>
      <c r="G390" s="11">
        <v>3.3095443629637497E-2</v>
      </c>
      <c r="H390" s="11">
        <v>3.5962416897923698E-2</v>
      </c>
      <c r="I390" s="11">
        <v>3.61164639090149E-2</v>
      </c>
      <c r="J390" s="11">
        <v>3.5451983564710902E-2</v>
      </c>
      <c r="K390" s="1">
        <v>2.82156641333456E-2</v>
      </c>
      <c r="L390" s="1">
        <v>2.9995076950649201E-2</v>
      </c>
      <c r="M390" s="1">
        <v>3.4681910541606298E-2</v>
      </c>
      <c r="N390" s="1">
        <v>3.3450562430830402E-2</v>
      </c>
      <c r="O390" s="1">
        <v>3.44057894950121E-2</v>
      </c>
      <c r="P390">
        <v>6.3700000000000007E-2</v>
      </c>
      <c r="Q390" s="5">
        <v>-6.1121000000000002E-2</v>
      </c>
      <c r="R390" s="5">
        <v>-5.0934E-2</v>
      </c>
      <c r="S390" s="5">
        <v>-3.8270999999999999E-2</v>
      </c>
      <c r="T390" s="5">
        <v>-2.7785000000000001E-2</v>
      </c>
      <c r="U390" s="5">
        <v>-2.4081000000000002E-2</v>
      </c>
      <c r="V390" s="5">
        <v>-6.7489999999999998E-3</v>
      </c>
      <c r="W390" s="5">
        <v>-4.3399999999999998E-4</v>
      </c>
      <c r="X390" s="5">
        <v>5.4099999999999999E-3</v>
      </c>
      <c r="Y390" s="5">
        <v>4.2849999999999997E-3</v>
      </c>
      <c r="Z390" s="5">
        <v>5.352E-3</v>
      </c>
      <c r="AA390" s="3">
        <f t="shared" si="6"/>
        <v>-0.12252042007001164</v>
      </c>
      <c r="AB390" s="5">
        <v>-1.145E-2</v>
      </c>
      <c r="AC390" s="5">
        <v>-1.1093E-2</v>
      </c>
      <c r="AD390" s="5">
        <v>-1.5321E-2</v>
      </c>
    </row>
    <row r="391" spans="1:30" ht="15.6" x14ac:dyDescent="0.25">
      <c r="A391" s="4">
        <v>19870531</v>
      </c>
      <c r="B391" s="1">
        <v>2.9959731977587199E-3</v>
      </c>
      <c r="C391" s="1">
        <v>3.7553646545782E-3</v>
      </c>
      <c r="D391" s="1">
        <v>7.6773080863469399E-3</v>
      </c>
      <c r="E391" s="1">
        <v>7.00375789068908E-3</v>
      </c>
      <c r="F391" s="1">
        <v>3.1042982456711402E-2</v>
      </c>
      <c r="G391" s="11">
        <v>3.5285765369885098E-2</v>
      </c>
      <c r="H391" s="11">
        <v>3.6223734627422302E-2</v>
      </c>
      <c r="I391" s="11">
        <v>3.6897507120595002E-2</v>
      </c>
      <c r="J391" s="11">
        <v>3.6937026675493E-2</v>
      </c>
      <c r="K391" s="1">
        <v>2.9602431389500899E-2</v>
      </c>
      <c r="L391" s="1">
        <v>3.4038955654470099E-2</v>
      </c>
      <c r="M391" s="1">
        <v>3.6045156826704602E-2</v>
      </c>
      <c r="N391" s="1">
        <v>4.0145678059191003E-2</v>
      </c>
      <c r="O391" s="1">
        <v>3.6223956924937101E-2</v>
      </c>
      <c r="P391">
        <v>6.8499999999999991E-2</v>
      </c>
      <c r="Q391" s="5">
        <v>-1.4730999999999999E-2</v>
      </c>
      <c r="R391" s="5">
        <v>-1.2909E-2</v>
      </c>
      <c r="S391" s="5">
        <v>-1.4005E-2</v>
      </c>
      <c r="T391" s="5">
        <v>-6.0410000000000004E-3</v>
      </c>
      <c r="U391" s="5">
        <v>-4.0980000000000001E-3</v>
      </c>
      <c r="V391" s="5">
        <v>-3.0699999999999998E-4</v>
      </c>
      <c r="W391" s="5">
        <v>4.2979999999999997E-3</v>
      </c>
      <c r="X391" s="5">
        <v>4.5539999999999999E-3</v>
      </c>
      <c r="Y391" s="5">
        <v>3.7599999999999999E-3</v>
      </c>
      <c r="Z391" s="5">
        <v>3.5490000000000001E-3</v>
      </c>
      <c r="AA391" s="3">
        <f t="shared" si="6"/>
        <v>0.338031914893617</v>
      </c>
      <c r="AB391" s="5">
        <v>6.0340000000000003E-3</v>
      </c>
      <c r="AC391" s="5">
        <v>5.1989999999999996E-3</v>
      </c>
      <c r="AD391" s="5">
        <v>1.0011000000000001E-2</v>
      </c>
    </row>
    <row r="392" spans="1:30" ht="15.6" x14ac:dyDescent="0.25">
      <c r="A392" s="4">
        <v>19870630</v>
      </c>
      <c r="B392" s="1">
        <v>1.32542729750959E-3</v>
      </c>
      <c r="C392" s="1">
        <v>1.04295064706484E-3</v>
      </c>
      <c r="D392" s="1">
        <v>2.0483733198456001E-3</v>
      </c>
      <c r="E392" s="1">
        <v>-8.1533245734336304E-4</v>
      </c>
      <c r="F392" s="1">
        <v>2.9713021015100899E-2</v>
      </c>
      <c r="G392" s="11">
        <v>3.4197271608508897E-2</v>
      </c>
      <c r="H392" s="11">
        <v>3.5542224313005299E-2</v>
      </c>
      <c r="I392" s="11">
        <v>3.6397515556512897E-2</v>
      </c>
      <c r="J392" s="11">
        <v>3.8206121547377001E-2</v>
      </c>
      <c r="K392" s="1">
        <v>2.7875165233805801E-2</v>
      </c>
      <c r="L392" s="1">
        <v>3.10384483126105E-2</v>
      </c>
      <c r="M392" s="1">
        <v>3.3914794958064098E-2</v>
      </c>
      <c r="N392" s="1">
        <v>3.6547646985785998E-2</v>
      </c>
      <c r="O392" s="1">
        <v>3.3533809779323902E-2</v>
      </c>
      <c r="P392">
        <v>6.7299999999999999E-2</v>
      </c>
      <c r="Q392" s="5">
        <v>2.2907E-2</v>
      </c>
      <c r="R392" s="5">
        <v>1.4204E-2</v>
      </c>
      <c r="S392" s="5">
        <v>1.4514000000000001E-2</v>
      </c>
      <c r="T392" s="5">
        <v>1.1571E-2</v>
      </c>
      <c r="U392" s="5">
        <v>1.3429999999999999E-2</v>
      </c>
      <c r="V392" s="5">
        <v>1.14E-2</v>
      </c>
      <c r="W392" s="5">
        <v>9.9100000000000004E-3</v>
      </c>
      <c r="X392" s="5">
        <v>5.6189999999999999E-3</v>
      </c>
      <c r="Y392" s="5">
        <v>5.0309999999999999E-3</v>
      </c>
      <c r="Z392" s="5">
        <v>3.5370000000000002E-3</v>
      </c>
      <c r="AA392" s="3">
        <f t="shared" si="6"/>
        <v>-0.19340091433114687</v>
      </c>
      <c r="AB392" s="5">
        <v>4.7914999999999999E-2</v>
      </c>
      <c r="AC392" s="5">
        <v>4.7654000000000002E-2</v>
      </c>
      <c r="AD392" s="5">
        <v>4.1715000000000002E-2</v>
      </c>
    </row>
    <row r="393" spans="1:30" ht="15.6" x14ac:dyDescent="0.25">
      <c r="A393" s="4">
        <v>19870731</v>
      </c>
      <c r="B393" s="1">
        <v>-8.50580630620792E-4</v>
      </c>
      <c r="C393" s="1">
        <v>-1.3866228928455601E-4</v>
      </c>
      <c r="D393" s="1">
        <v>-4.4453063502879501E-3</v>
      </c>
      <c r="E393" s="1">
        <v>-5.1613195075382104E-3</v>
      </c>
      <c r="F393" s="1">
        <v>3.0033790975982098E-2</v>
      </c>
      <c r="G393" s="11">
        <v>3.50667605224309E-2</v>
      </c>
      <c r="H393" s="11">
        <v>3.7080518868047002E-2</v>
      </c>
      <c r="I393" s="11">
        <v>3.6614074461415201E-2</v>
      </c>
      <c r="J393" s="11">
        <v>3.7943003411174799E-2</v>
      </c>
      <c r="K393" s="1">
        <v>2.6911538049397402E-2</v>
      </c>
      <c r="L393" s="1">
        <v>2.91832103453613E-2</v>
      </c>
      <c r="M393" s="1">
        <v>3.5778678863767198E-2</v>
      </c>
      <c r="N393" s="1">
        <v>3.27738748070436E-2</v>
      </c>
      <c r="O393" s="1">
        <v>3.5898061304164897E-2</v>
      </c>
      <c r="P393">
        <v>6.5799999999999997E-2</v>
      </c>
      <c r="Q393" s="5">
        <v>-3.1751000000000001E-2</v>
      </c>
      <c r="R393" s="5">
        <v>-1.8849000000000001E-2</v>
      </c>
      <c r="S393" s="5">
        <v>-1.076E-2</v>
      </c>
      <c r="T393" s="5">
        <v>-2.0579999999999999E-3</v>
      </c>
      <c r="U393" s="5">
        <v>1.1490000000000001E-3</v>
      </c>
      <c r="V393" s="5">
        <v>5.8440000000000002E-3</v>
      </c>
      <c r="W393" s="5">
        <v>5.8529999999999997E-3</v>
      </c>
      <c r="X393" s="5">
        <v>4.79E-3</v>
      </c>
      <c r="Y393" s="5">
        <v>4.058E-3</v>
      </c>
      <c r="Z393" s="5">
        <v>2.643E-3</v>
      </c>
      <c r="AA393" s="3">
        <f t="shared" si="6"/>
        <v>0.16904879250862492</v>
      </c>
      <c r="AB393" s="5">
        <v>4.8224000000000003E-2</v>
      </c>
      <c r="AC393" s="5">
        <v>4.7883000000000002E-2</v>
      </c>
      <c r="AD393" s="5">
        <v>6.2814999999999996E-2</v>
      </c>
    </row>
    <row r="394" spans="1:30" ht="15.6" x14ac:dyDescent="0.25">
      <c r="A394" s="4">
        <v>19870831</v>
      </c>
      <c r="B394" s="1">
        <v>-3.5088641713903702E-3</v>
      </c>
      <c r="C394" s="1">
        <v>-9.2911426181289895E-3</v>
      </c>
      <c r="D394" s="1">
        <v>-1.61615297310869E-2</v>
      </c>
      <c r="E394" s="1">
        <v>-2.3479514857636798E-2</v>
      </c>
      <c r="F394" s="1">
        <v>3.13772004104763E-2</v>
      </c>
      <c r="G394" s="11">
        <v>3.6675593327066998E-2</v>
      </c>
      <c r="H394" s="11">
        <v>3.8153819499333698E-2</v>
      </c>
      <c r="I394" s="11">
        <v>3.7737118628952099E-2</v>
      </c>
      <c r="J394" s="11">
        <v>3.9101165233858003E-2</v>
      </c>
      <c r="K394" s="1">
        <v>2.3877503941544701E-2</v>
      </c>
      <c r="L394" s="1">
        <v>2.7868336239085901E-2</v>
      </c>
      <c r="M394" s="1">
        <v>3.0893314880328399E-2</v>
      </c>
      <c r="N394" s="1">
        <v>3.1283432386375799E-2</v>
      </c>
      <c r="O394" s="1">
        <v>3.0419133502402201E-2</v>
      </c>
      <c r="P394">
        <v>6.7299999999999999E-2</v>
      </c>
      <c r="Q394" s="5">
        <v>-2.4081999999999999E-2</v>
      </c>
      <c r="R394" s="5">
        <v>-2.0001999999999999E-2</v>
      </c>
      <c r="S394" s="5">
        <v>-1.6455999999999998E-2</v>
      </c>
      <c r="T394" s="5">
        <v>-7.0410000000000004E-3</v>
      </c>
      <c r="U394" s="5">
        <v>-6.0540000000000004E-3</v>
      </c>
      <c r="V394" s="5">
        <v>7.1500000000000003E-4</v>
      </c>
      <c r="W394" s="5">
        <v>3.542E-3</v>
      </c>
      <c r="X394" s="5">
        <v>5.215E-3</v>
      </c>
      <c r="Y394" s="5">
        <v>4.744E-3</v>
      </c>
      <c r="Z394" s="5">
        <v>5.2719999999999998E-3</v>
      </c>
      <c r="AA394" s="3">
        <f t="shared" si="6"/>
        <v>1.6020236087689647E-2</v>
      </c>
      <c r="AB394" s="5">
        <v>3.4958999999999997E-2</v>
      </c>
      <c r="AC394" s="5">
        <v>3.5441E-2</v>
      </c>
      <c r="AD394" s="5">
        <v>2.6638999999999999E-2</v>
      </c>
    </row>
    <row r="395" spans="1:30" ht="15.6" x14ac:dyDescent="0.25">
      <c r="A395" s="4">
        <v>19870930</v>
      </c>
      <c r="B395" s="1">
        <v>-4.6154618120922202E-3</v>
      </c>
      <c r="C395" s="1">
        <v>-1.1021419068466201E-2</v>
      </c>
      <c r="D395" s="1">
        <v>-1.5720970514795499E-2</v>
      </c>
      <c r="E395" s="1">
        <v>-2.3801554966128E-2</v>
      </c>
      <c r="F395" s="1">
        <v>3.4324169954260499E-2</v>
      </c>
      <c r="G395" s="11">
        <v>3.8987807195305001E-2</v>
      </c>
      <c r="H395" s="11">
        <v>4.0810538634369599E-2</v>
      </c>
      <c r="I395" s="11">
        <v>4.2545669750271298E-2</v>
      </c>
      <c r="J395" s="11">
        <v>4.1053646942661601E-2</v>
      </c>
      <c r="K395" s="1">
        <v>2.5290015779090801E-2</v>
      </c>
      <c r="L395" s="1">
        <v>2.9708708142168201E-2</v>
      </c>
      <c r="M395" s="1">
        <v>3.2581849938931103E-2</v>
      </c>
      <c r="N395" s="1">
        <v>3.6110987188040199E-2</v>
      </c>
      <c r="O395" s="1">
        <v>3.4465085298938901E-2</v>
      </c>
      <c r="P395">
        <v>7.22E-2</v>
      </c>
      <c r="Q395" s="5">
        <v>-5.1927000000000001E-2</v>
      </c>
      <c r="R395" s="5">
        <v>-4.5003000000000001E-2</v>
      </c>
      <c r="S395" s="5">
        <v>-3.2365999999999999E-2</v>
      </c>
      <c r="T395" s="5">
        <v>-2.3494999999999999E-2</v>
      </c>
      <c r="U395" s="5">
        <v>-1.9123000000000001E-2</v>
      </c>
      <c r="V395" s="5">
        <v>-5.1029999999999999E-3</v>
      </c>
      <c r="W395" s="5">
        <v>2.4000000000000001E-4</v>
      </c>
      <c r="X395" s="5">
        <v>4.6210000000000001E-3</v>
      </c>
      <c r="Y395" s="5">
        <v>4.8199999999999996E-3</v>
      </c>
      <c r="Z395" s="5">
        <v>5.2449999999999997E-3</v>
      </c>
      <c r="AA395" s="3">
        <f t="shared" si="6"/>
        <v>0.2531120331950209</v>
      </c>
      <c r="AB395" s="5">
        <v>-2.4166E-2</v>
      </c>
      <c r="AC395" s="5">
        <v>-2.4079E-2</v>
      </c>
      <c r="AD395" s="5">
        <v>-1.8613000000000001E-2</v>
      </c>
    </row>
    <row r="396" spans="1:30" ht="15.6" x14ac:dyDescent="0.25">
      <c r="A396" s="4">
        <v>19871031</v>
      </c>
      <c r="B396" s="1">
        <v>-2.6883409263056502E-4</v>
      </c>
      <c r="C396" s="1">
        <v>-5.8991121119193199E-3</v>
      </c>
      <c r="D396" s="1">
        <v>-1.12966989408727E-2</v>
      </c>
      <c r="E396" s="1">
        <v>-1.5990678219471099E-2</v>
      </c>
      <c r="F396" s="1">
        <v>2.9316404967444899E-2</v>
      </c>
      <c r="G396" s="11">
        <v>3.7144041778285099E-2</v>
      </c>
      <c r="H396" s="11">
        <v>3.8266842034323303E-2</v>
      </c>
      <c r="I396" s="11">
        <v>4.0023460491242099E-2</v>
      </c>
      <c r="J396" s="11">
        <v>3.71540685133721E-2</v>
      </c>
      <c r="K396" s="1">
        <v>2.4472915867108098E-2</v>
      </c>
      <c r="L396" s="1">
        <v>2.9047570874814299E-2</v>
      </c>
      <c r="M396" s="1">
        <v>3.1513763758996297E-2</v>
      </c>
      <c r="N396" s="1">
        <v>3.2869255205369902E-2</v>
      </c>
      <c r="O396" s="1">
        <v>3.5329481212643697E-2</v>
      </c>
      <c r="P396">
        <v>7.2900000000000006E-2</v>
      </c>
      <c r="Q396" s="5">
        <v>8.6009000000000002E-2</v>
      </c>
      <c r="R396" s="5">
        <v>7.6892000000000002E-2</v>
      </c>
      <c r="S396" s="5">
        <v>5.6846000000000001E-2</v>
      </c>
      <c r="T396" s="5">
        <v>3.7532999999999997E-2</v>
      </c>
      <c r="U396" s="5">
        <v>3.5680999999999997E-2</v>
      </c>
      <c r="V396" s="5">
        <v>2.1923999999999999E-2</v>
      </c>
      <c r="W396" s="5">
        <v>1.5685999999999999E-2</v>
      </c>
      <c r="X396" s="5">
        <v>8.5719999999999998E-3</v>
      </c>
      <c r="Y396" s="5">
        <v>6.0400000000000002E-3</v>
      </c>
      <c r="Z396" s="5">
        <v>2.6090000000000002E-3</v>
      </c>
      <c r="AA396" s="3">
        <f t="shared" si="6"/>
        <v>-0.44271523178807948</v>
      </c>
      <c r="AB396" s="5">
        <v>-0.21762999999999999</v>
      </c>
      <c r="AC396" s="5">
        <v>-0.217944</v>
      </c>
      <c r="AD396" s="5">
        <v>-0.25778099999999998</v>
      </c>
    </row>
    <row r="397" spans="1:30" ht="15.6" x14ac:dyDescent="0.25">
      <c r="A397" s="4">
        <v>19871130</v>
      </c>
      <c r="B397" s="1">
        <v>-1.68783861630874E-3</v>
      </c>
      <c r="C397" s="1">
        <v>-7.7309319383650904E-3</v>
      </c>
      <c r="D397" s="1">
        <v>-1.35781584169886E-2</v>
      </c>
      <c r="E397" s="1">
        <v>-2.20552886034068E-2</v>
      </c>
      <c r="F397" s="1">
        <v>2.99726460738876E-2</v>
      </c>
      <c r="G397" s="11">
        <v>3.5735667760802003E-2</v>
      </c>
      <c r="H397" s="11">
        <v>3.8163073353535797E-2</v>
      </c>
      <c r="I397" s="11">
        <v>3.97833580905015E-2</v>
      </c>
      <c r="J397" s="11">
        <v>4.01977211593895E-2</v>
      </c>
      <c r="K397" s="1">
        <v>2.5029012594611998E-2</v>
      </c>
      <c r="L397" s="1">
        <v>2.82848074575788E-2</v>
      </c>
      <c r="M397" s="1">
        <v>2.9692574438745602E-2</v>
      </c>
      <c r="N397" s="1">
        <v>3.2315846874912298E-2</v>
      </c>
      <c r="O397" s="1">
        <v>3.13062279040833E-2</v>
      </c>
      <c r="P397">
        <v>6.6900000000000001E-2</v>
      </c>
      <c r="Q397" s="5">
        <v>-6.4700000000000001E-4</v>
      </c>
      <c r="R397" s="5">
        <v>8.3799999999999999E-4</v>
      </c>
      <c r="S397" s="5">
        <v>-3.6640000000000002E-3</v>
      </c>
      <c r="T397" s="5">
        <v>6.9309999999999997E-3</v>
      </c>
      <c r="U397" s="5">
        <v>5.6699999999999997E-3</v>
      </c>
      <c r="V397" s="5">
        <v>5.8529999999999997E-3</v>
      </c>
      <c r="W397" s="5">
        <v>5.8259999999999996E-3</v>
      </c>
      <c r="X397" s="5">
        <v>5.9020000000000001E-3</v>
      </c>
      <c r="Y397" s="5">
        <v>3.3660000000000001E-3</v>
      </c>
      <c r="Z397" s="5">
        <v>8.6700000000000004E-4</v>
      </c>
      <c r="AA397" s="3">
        <f t="shared" si="6"/>
        <v>-0.11229946524064167</v>
      </c>
      <c r="AB397" s="5">
        <v>-8.5348999999999994E-2</v>
      </c>
      <c r="AC397" s="5">
        <v>-8.6541000000000007E-2</v>
      </c>
      <c r="AD397" s="5">
        <v>-6.5983E-2</v>
      </c>
    </row>
    <row r="398" spans="1:30" ht="15.6" x14ac:dyDescent="0.25">
      <c r="A398" s="4">
        <v>19871231</v>
      </c>
      <c r="B398" s="1">
        <v>-3.0858670203792599E-3</v>
      </c>
      <c r="C398" s="1">
        <v>-7.9052762563086004E-3</v>
      </c>
      <c r="D398" s="1">
        <v>-1.3790225349681299E-2</v>
      </c>
      <c r="E398" s="1">
        <v>-1.7208602374040601E-2</v>
      </c>
      <c r="F398" s="1">
        <v>3.1453205361393899E-2</v>
      </c>
      <c r="G398" s="11">
        <v>3.4804362753411498E-2</v>
      </c>
      <c r="H398" s="11">
        <v>3.6599636306164099E-2</v>
      </c>
      <c r="I398" s="11">
        <v>3.8229808562182097E-2</v>
      </c>
      <c r="J398" s="11">
        <v>3.9420319871859302E-2</v>
      </c>
      <c r="K398" s="1">
        <v>2.63202946962359E-2</v>
      </c>
      <c r="L398" s="1">
        <v>2.8367338341014601E-2</v>
      </c>
      <c r="M398" s="1">
        <v>2.9984953517482201E-2</v>
      </c>
      <c r="N398" s="1">
        <v>3.07146872127914E-2</v>
      </c>
      <c r="O398" s="1">
        <v>3.4811431537822797E-2</v>
      </c>
      <c r="P398">
        <v>6.7699999999999996E-2</v>
      </c>
      <c r="Q398" s="5">
        <v>2.3050999999999999E-2</v>
      </c>
      <c r="R398" s="5">
        <v>2.2238999999999998E-2</v>
      </c>
      <c r="S398" s="5">
        <v>1.8248E-2</v>
      </c>
      <c r="T398" s="5">
        <v>1.4414E-2</v>
      </c>
      <c r="U398" s="5">
        <v>1.3402000000000001E-2</v>
      </c>
      <c r="V398" s="5">
        <v>6.7479999999999997E-3</v>
      </c>
      <c r="W398" s="5">
        <v>5.1159999999999999E-3</v>
      </c>
      <c r="X398" s="5">
        <v>4.921E-3</v>
      </c>
      <c r="Y398" s="5">
        <v>2.9880000000000002E-3</v>
      </c>
      <c r="Z398" s="5">
        <v>0</v>
      </c>
      <c r="AA398" s="3">
        <f t="shared" si="6"/>
        <v>-7.5635876840696142E-2</v>
      </c>
      <c r="AB398" s="5">
        <v>7.2860999999999995E-2</v>
      </c>
      <c r="AC398" s="5">
        <v>7.1025000000000005E-2</v>
      </c>
      <c r="AD398" s="5">
        <v>9.1943999999999998E-2</v>
      </c>
    </row>
    <row r="399" spans="1:30" ht="15.6" x14ac:dyDescent="0.25">
      <c r="A399" s="4">
        <v>19880131</v>
      </c>
      <c r="B399" s="1">
        <v>-1.0144130776506199E-3</v>
      </c>
      <c r="C399" s="1">
        <v>-3.6641479324042701E-3</v>
      </c>
      <c r="D399" s="1">
        <v>-6.0475675159263496E-3</v>
      </c>
      <c r="E399" s="1">
        <v>-1.0958036277753E-2</v>
      </c>
      <c r="F399" s="1">
        <v>2.94198040497602E-2</v>
      </c>
      <c r="G399" s="11">
        <v>3.2833787676276302E-2</v>
      </c>
      <c r="H399" s="11">
        <v>3.40559680926006E-2</v>
      </c>
      <c r="I399" s="11">
        <v>3.5612855529334499E-2</v>
      </c>
      <c r="J399" s="11">
        <v>3.4978947982718299E-2</v>
      </c>
      <c r="K399" s="1">
        <v>2.5574277699815001E-2</v>
      </c>
      <c r="L399" s="1">
        <v>2.84053909721096E-2</v>
      </c>
      <c r="M399" s="1">
        <v>3.0184052821522599E-2</v>
      </c>
      <c r="N399" s="1">
        <v>3.16725485090786E-2</v>
      </c>
      <c r="O399" s="1">
        <v>3.0702386767507899E-2</v>
      </c>
      <c r="P399">
        <v>6.83E-2</v>
      </c>
      <c r="Q399" s="5">
        <v>6.2293000000000001E-2</v>
      </c>
      <c r="R399" s="5">
        <v>5.8712E-2</v>
      </c>
      <c r="S399" s="5">
        <v>4.4234999999999997E-2</v>
      </c>
      <c r="T399" s="5">
        <v>3.7401999999999998E-2</v>
      </c>
      <c r="U399" s="5">
        <v>3.0009999999999998E-2</v>
      </c>
      <c r="V399" s="5">
        <v>1.5546000000000001E-2</v>
      </c>
      <c r="W399" s="5">
        <v>1.1254E-2</v>
      </c>
      <c r="X399" s="5">
        <v>5.0010000000000002E-3</v>
      </c>
      <c r="Y399" s="5">
        <v>2.7620000000000001E-3</v>
      </c>
      <c r="Z399" s="5">
        <v>2.5999999999999999E-3</v>
      </c>
      <c r="AA399" s="3">
        <f t="shared" si="6"/>
        <v>0.65242577842143379</v>
      </c>
      <c r="AB399" s="5">
        <v>4.0432000000000003E-2</v>
      </c>
      <c r="AC399" s="5">
        <v>4.1085999999999998E-2</v>
      </c>
      <c r="AD399" s="5">
        <v>4.8666000000000001E-2</v>
      </c>
    </row>
    <row r="400" spans="1:30" ht="15.6" x14ac:dyDescent="0.25">
      <c r="A400" s="4">
        <v>19880229</v>
      </c>
      <c r="B400" s="1">
        <v>-1.2321539390398899E-4</v>
      </c>
      <c r="C400" s="1">
        <v>-2.73261136250217E-3</v>
      </c>
      <c r="D400" s="1">
        <v>-4.7937520657750201E-3</v>
      </c>
      <c r="E400" s="1">
        <v>-8.3367139129840399E-3</v>
      </c>
      <c r="F400" s="1">
        <v>2.8696991779680998E-2</v>
      </c>
      <c r="G400" s="11">
        <v>3.2138516024662299E-2</v>
      </c>
      <c r="H400" s="11">
        <v>3.3468254760256798E-2</v>
      </c>
      <c r="I400" s="11">
        <v>3.44841661397432E-2</v>
      </c>
      <c r="J400" s="11">
        <v>3.5006571784538601E-2</v>
      </c>
      <c r="K400" s="1">
        <v>2.6096876969270402E-2</v>
      </c>
      <c r="L400" s="1">
        <v>2.85737763857771E-2</v>
      </c>
      <c r="M400" s="1">
        <v>2.95291200560641E-2</v>
      </c>
      <c r="N400" s="1">
        <v>3.1407114056983897E-2</v>
      </c>
      <c r="O400" s="1">
        <v>3.0941204292534202E-2</v>
      </c>
      <c r="P400">
        <v>6.5799999999999997E-2</v>
      </c>
      <c r="Q400" s="5">
        <v>1.4357999999999999E-2</v>
      </c>
      <c r="R400" s="5">
        <v>1.2674E-2</v>
      </c>
      <c r="S400" s="5">
        <v>1.3917000000000001E-2</v>
      </c>
      <c r="T400" s="5">
        <v>1.3221999999999999E-2</v>
      </c>
      <c r="U400" s="5">
        <v>1.1305000000000001E-2</v>
      </c>
      <c r="V400" s="5">
        <v>8.3169999999999997E-3</v>
      </c>
      <c r="W400" s="5">
        <v>7.6769999999999998E-3</v>
      </c>
      <c r="X400" s="5">
        <v>5.3489999999999996E-3</v>
      </c>
      <c r="Y400" s="5">
        <v>4.5640000000000003E-3</v>
      </c>
      <c r="Z400" s="5">
        <v>2.5929999999999998E-3</v>
      </c>
      <c r="AA400" s="3">
        <f t="shared" si="6"/>
        <v>-3.5495179666958955E-2</v>
      </c>
      <c r="AB400" s="5">
        <v>4.1817E-2</v>
      </c>
      <c r="AC400" s="5">
        <v>4.0573999999999999E-2</v>
      </c>
      <c r="AD400" s="5">
        <v>7.0554000000000006E-2</v>
      </c>
    </row>
    <row r="401" spans="1:30" ht="15.6" x14ac:dyDescent="0.25">
      <c r="A401" s="4">
        <v>19880331</v>
      </c>
      <c r="B401" s="1">
        <v>-5.56316180378946E-4</v>
      </c>
      <c r="C401" s="1">
        <v>-2.7686122911748101E-3</v>
      </c>
      <c r="D401" s="1">
        <v>-6.1475855131154396E-3</v>
      </c>
      <c r="E401" s="1">
        <v>-8.8104688413219098E-3</v>
      </c>
      <c r="F401" s="1">
        <v>2.9745242846421601E-2</v>
      </c>
      <c r="G401" s="11">
        <v>3.3383729370080897E-2</v>
      </c>
      <c r="H401" s="11">
        <v>3.4991649706881803E-2</v>
      </c>
      <c r="I401" s="11">
        <v>3.7184136650991101E-2</v>
      </c>
      <c r="J401" s="11">
        <v>3.7903438567825701E-2</v>
      </c>
      <c r="K401" s="1">
        <v>2.6922734858980901E-2</v>
      </c>
      <c r="L401" s="1">
        <v>2.9188926666042701E-2</v>
      </c>
      <c r="M401" s="1">
        <v>3.1171433259285002E-2</v>
      </c>
      <c r="N401" s="1">
        <v>3.1612676484941198E-2</v>
      </c>
      <c r="O401" s="1">
        <v>3.4521253322784599E-2</v>
      </c>
      <c r="P401">
        <v>6.5799999999999997E-2</v>
      </c>
      <c r="Q401" s="5">
        <v>-3.7648000000000001E-2</v>
      </c>
      <c r="R401" s="5">
        <v>-3.4351E-2</v>
      </c>
      <c r="S401" s="5">
        <v>-1.993E-2</v>
      </c>
      <c r="T401" s="5">
        <v>-1.4057E-2</v>
      </c>
      <c r="U401" s="5">
        <v>-9.247E-3</v>
      </c>
      <c r="V401" s="5">
        <v>1.408E-3</v>
      </c>
      <c r="W401" s="5">
        <v>3.859E-3</v>
      </c>
      <c r="X401" s="5">
        <v>4.803E-3</v>
      </c>
      <c r="Y401" s="5">
        <v>4.4019999999999997E-3</v>
      </c>
      <c r="Z401" s="5">
        <v>4.3099999999999996E-3</v>
      </c>
      <c r="AA401" s="3">
        <f t="shared" si="6"/>
        <v>3.9754656974102839E-2</v>
      </c>
      <c r="AB401" s="5">
        <v>-3.3342999999999998E-2</v>
      </c>
      <c r="AC401" s="5">
        <v>-3.3368000000000002E-2</v>
      </c>
      <c r="AD401" s="5">
        <v>-9.8890000000000002E-3</v>
      </c>
    </row>
    <row r="402" spans="1:30" ht="15.6" x14ac:dyDescent="0.25">
      <c r="A402" s="4">
        <v>19880430</v>
      </c>
      <c r="B402" s="1">
        <v>2.3851894550353499E-3</v>
      </c>
      <c r="C402" s="1">
        <v>2.76771956858634E-3</v>
      </c>
      <c r="D402" s="1">
        <v>2.37636988580938E-3</v>
      </c>
      <c r="E402" s="1">
        <v>-6.7860380718998798E-4</v>
      </c>
      <c r="F402" s="1">
        <v>3.07102541746022E-2</v>
      </c>
      <c r="G402" s="11">
        <v>3.5579886784372697E-2</v>
      </c>
      <c r="H402" s="11">
        <v>3.65078135917919E-2</v>
      </c>
      <c r="I402" s="11">
        <v>3.8506957257710299E-2</v>
      </c>
      <c r="J402" s="11">
        <v>3.7944986157583599E-2</v>
      </c>
      <c r="K402" s="1">
        <v>2.9690241929424099E-2</v>
      </c>
      <c r="L402" s="1">
        <v>3.3095443629637497E-2</v>
      </c>
      <c r="M402" s="1">
        <v>3.5962416897923698E-2</v>
      </c>
      <c r="N402" s="1">
        <v>3.61164639090149E-2</v>
      </c>
      <c r="O402" s="1">
        <v>3.5451983564710902E-2</v>
      </c>
      <c r="P402">
        <v>6.8699999999999997E-2</v>
      </c>
      <c r="Q402" s="5">
        <v>-2.2764E-2</v>
      </c>
      <c r="R402" s="5">
        <v>-2.0428999999999999E-2</v>
      </c>
      <c r="S402" s="5">
        <v>-1.2511E-2</v>
      </c>
      <c r="T402" s="5">
        <v>-6.1180000000000002E-3</v>
      </c>
      <c r="U402" s="5">
        <v>-4.1370000000000001E-3</v>
      </c>
      <c r="V402" s="5">
        <v>1.0250000000000001E-3</v>
      </c>
      <c r="W402" s="5">
        <v>3.6879999999999999E-3</v>
      </c>
      <c r="X402" s="5">
        <v>4.5539999999999999E-3</v>
      </c>
      <c r="Y402" s="5">
        <v>4.5770000000000003E-3</v>
      </c>
      <c r="Z402" s="5">
        <v>5.1500000000000001E-3</v>
      </c>
      <c r="AA402" s="3">
        <f t="shared" si="6"/>
        <v>0.10356128468429092</v>
      </c>
      <c r="AB402" s="5">
        <v>9.4249999999999994E-3</v>
      </c>
      <c r="AC402" s="5">
        <v>8.7729999999999995E-3</v>
      </c>
      <c r="AD402" s="5">
        <v>2.1050000000000001E-3</v>
      </c>
    </row>
    <row r="403" spans="1:30" ht="15.6" x14ac:dyDescent="0.25">
      <c r="A403" s="4">
        <v>19880531</v>
      </c>
      <c r="B403" s="1">
        <v>1.99883429578392E-3</v>
      </c>
      <c r="C403" s="1">
        <v>1.5638494499511501E-3</v>
      </c>
      <c r="D403" s="1">
        <v>6.3082646541338895E-4</v>
      </c>
      <c r="E403" s="1">
        <v>-2.5591859623609E-3</v>
      </c>
      <c r="F403" s="1">
        <v>3.3286931074101203E-2</v>
      </c>
      <c r="G403" s="11">
        <v>3.6658719473255101E-2</v>
      </c>
      <c r="H403" s="11">
        <v>3.7830530105132702E-2</v>
      </c>
      <c r="I403" s="11">
        <v>4.0127039103267301E-2</v>
      </c>
      <c r="J403" s="11">
        <v>3.9723684532498103E-2</v>
      </c>
      <c r="K403" s="1">
        <v>3.1042982456711402E-2</v>
      </c>
      <c r="L403" s="1">
        <v>3.5285765369885098E-2</v>
      </c>
      <c r="M403" s="1">
        <v>3.6223734627422302E-2</v>
      </c>
      <c r="N403" s="1">
        <v>3.6897507120595002E-2</v>
      </c>
      <c r="O403" s="1">
        <v>3.6937026675493E-2</v>
      </c>
      <c r="P403">
        <v>7.0900000000000005E-2</v>
      </c>
      <c r="Q403" s="5">
        <v>-1.8803E-2</v>
      </c>
      <c r="R403" s="5">
        <v>-1.7822999999999999E-2</v>
      </c>
      <c r="S403" s="5">
        <v>-1.5848000000000001E-2</v>
      </c>
      <c r="T403" s="5">
        <v>-8.3219999999999995E-3</v>
      </c>
      <c r="U403" s="5">
        <v>-7.1830000000000001E-3</v>
      </c>
      <c r="V403" s="5">
        <v>-1.1659999999999999E-3</v>
      </c>
      <c r="W403" s="5">
        <v>1.6169999999999999E-3</v>
      </c>
      <c r="X403" s="5">
        <v>5.0270000000000002E-3</v>
      </c>
      <c r="Y403" s="5">
        <v>5.0509999999999999E-3</v>
      </c>
      <c r="Z403" s="5">
        <v>3.4160000000000002E-3</v>
      </c>
      <c r="AA403" s="3">
        <f t="shared" si="6"/>
        <v>-4.3357750940407759E-2</v>
      </c>
      <c r="AB403" s="5">
        <v>3.176E-3</v>
      </c>
      <c r="AC403" s="5">
        <v>2.882E-3</v>
      </c>
      <c r="AD403" s="5">
        <v>6.9999999999999999E-4</v>
      </c>
    </row>
    <row r="404" spans="1:30" ht="15.6" x14ac:dyDescent="0.25">
      <c r="A404" s="4">
        <v>19880630</v>
      </c>
      <c r="B404" s="1">
        <v>1.58551547761306E-3</v>
      </c>
      <c r="C404" s="1">
        <v>1.5164775635544299E-3</v>
      </c>
      <c r="D404" s="1">
        <v>1.63146119417E-3</v>
      </c>
      <c r="E404" s="1">
        <v>2.1096695155109401E-3</v>
      </c>
      <c r="F404" s="1">
        <v>3.26117561308958E-2</v>
      </c>
      <c r="G404" s="11">
        <v>3.56112622270639E-2</v>
      </c>
      <c r="H404" s="11">
        <v>3.6282531925897303E-2</v>
      </c>
      <c r="I404" s="11">
        <v>3.7727913226036101E-2</v>
      </c>
      <c r="J404" s="11">
        <v>3.8304943663864499E-2</v>
      </c>
      <c r="K404" s="1">
        <v>2.9713021015100899E-2</v>
      </c>
      <c r="L404" s="1">
        <v>3.4197271608508897E-2</v>
      </c>
      <c r="M404" s="1">
        <v>3.5542224313005299E-2</v>
      </c>
      <c r="N404" s="1">
        <v>3.6397515556512897E-2</v>
      </c>
      <c r="O404" s="1">
        <v>3.8206121547377001E-2</v>
      </c>
      <c r="P404">
        <v>7.51E-2</v>
      </c>
      <c r="Q404" s="5">
        <v>5.2187999999999998E-2</v>
      </c>
      <c r="R404" s="5">
        <v>4.3506999999999997E-2</v>
      </c>
      <c r="S404" s="5">
        <v>3.2301999999999997E-2</v>
      </c>
      <c r="T404" s="5">
        <v>2.5642000000000002E-2</v>
      </c>
      <c r="U404" s="5">
        <v>2.0761999999999999E-2</v>
      </c>
      <c r="V404" s="5">
        <v>1.0538E-2</v>
      </c>
      <c r="W404" s="5">
        <v>7.4929999999999997E-3</v>
      </c>
      <c r="X404" s="5">
        <v>5.4730000000000004E-3</v>
      </c>
      <c r="Y404" s="5">
        <v>4.8320000000000004E-3</v>
      </c>
      <c r="Z404" s="5">
        <v>4.2550000000000001E-3</v>
      </c>
      <c r="AA404" s="3">
        <f t="shared" si="6"/>
        <v>4.7185430463576136E-2</v>
      </c>
      <c r="AB404" s="5">
        <v>4.3256000000000003E-2</v>
      </c>
      <c r="AC404" s="5">
        <v>4.5067999999999997E-2</v>
      </c>
      <c r="AD404" s="5">
        <v>5.8011E-2</v>
      </c>
    </row>
    <row r="405" spans="1:30" ht="15.6" x14ac:dyDescent="0.25">
      <c r="A405" s="4">
        <v>19880731</v>
      </c>
      <c r="B405" s="1">
        <v>5.5156726942389605E-4</v>
      </c>
      <c r="C405" s="1">
        <v>1.9059113628871999E-4</v>
      </c>
      <c r="D405" s="1">
        <v>-6.3746029271671801E-4</v>
      </c>
      <c r="E405" s="1">
        <v>-1.39418344247526E-3</v>
      </c>
      <c r="F405" s="1">
        <v>3.4515193253006997E-2</v>
      </c>
      <c r="G405" s="11">
        <v>3.7441495001182101E-2</v>
      </c>
      <c r="H405" s="11">
        <v>3.7442125890420598E-2</v>
      </c>
      <c r="I405" s="11">
        <v>3.8699726560933401E-2</v>
      </c>
      <c r="J405" s="11">
        <v>3.8638756785018602E-2</v>
      </c>
      <c r="K405" s="1">
        <v>3.0033790975982098E-2</v>
      </c>
      <c r="L405" s="1">
        <v>3.50667605224309E-2</v>
      </c>
      <c r="M405" s="1">
        <v>3.7080518868047002E-2</v>
      </c>
      <c r="N405" s="1">
        <v>3.6614074461415201E-2</v>
      </c>
      <c r="O405" s="1">
        <v>3.7943003411174799E-2</v>
      </c>
      <c r="P405">
        <v>7.7499999999999999E-2</v>
      </c>
      <c r="Q405" s="5">
        <v>-2.8587999999999999E-2</v>
      </c>
      <c r="R405" s="5">
        <v>-2.282E-2</v>
      </c>
      <c r="S405" s="5">
        <v>-1.2001E-2</v>
      </c>
      <c r="T405" s="5">
        <v>-8.0579999999999992E-3</v>
      </c>
      <c r="U405" s="5">
        <v>-5.9040000000000004E-3</v>
      </c>
      <c r="V405" s="5">
        <v>-2.1000000000000001E-4</v>
      </c>
      <c r="W405" s="5">
        <v>2.5579999999999999E-3</v>
      </c>
      <c r="X405" s="5">
        <v>4.9800000000000001E-3</v>
      </c>
      <c r="Y405" s="5">
        <v>5.0600000000000003E-3</v>
      </c>
      <c r="Z405" s="5">
        <v>4.2370000000000003E-3</v>
      </c>
      <c r="AA405" s="3">
        <f t="shared" si="6"/>
        <v>0.17727272727272714</v>
      </c>
      <c r="AB405" s="5">
        <v>-5.411E-3</v>
      </c>
      <c r="AC405" s="5">
        <v>-7.3930000000000003E-3</v>
      </c>
      <c r="AD405" s="5">
        <v>-1.4683E-2</v>
      </c>
    </row>
    <row r="406" spans="1:30" ht="15.6" x14ac:dyDescent="0.25">
      <c r="A406" s="4">
        <v>19880831</v>
      </c>
      <c r="B406" s="1">
        <v>8.3313145598802596E-4</v>
      </c>
      <c r="C406" s="1">
        <v>7.4375427225378799E-4</v>
      </c>
      <c r="D406" s="1">
        <v>4.1969765033722501E-4</v>
      </c>
      <c r="E406" s="1">
        <v>-3.6669309544379303E-4</v>
      </c>
      <c r="F406" s="1">
        <v>3.5842461871079E-2</v>
      </c>
      <c r="G406" s="11">
        <v>3.8243196683067901E-2</v>
      </c>
      <c r="H406" s="11">
        <v>3.8061175250868703E-2</v>
      </c>
      <c r="I406" s="11">
        <v>3.9887555979639E-2</v>
      </c>
      <c r="J406" s="11">
        <v>3.8919143802872702E-2</v>
      </c>
      <c r="K406" s="1">
        <v>3.13772004104763E-2</v>
      </c>
      <c r="L406" s="1">
        <v>3.6675593327066998E-2</v>
      </c>
      <c r="M406" s="1">
        <v>3.8153819499333698E-2</v>
      </c>
      <c r="N406" s="1">
        <v>3.7737118628952099E-2</v>
      </c>
      <c r="O406" s="1">
        <v>3.9101165233858003E-2</v>
      </c>
      <c r="P406">
        <v>8.0100000000000005E-2</v>
      </c>
      <c r="Q406" s="5">
        <v>-2.5300000000000002E-4</v>
      </c>
      <c r="R406" s="5">
        <v>3.9119999999999997E-3</v>
      </c>
      <c r="S406" s="5">
        <v>5.6400000000000005E-4</v>
      </c>
      <c r="T406" s="5">
        <v>3.6200000000000002E-4</v>
      </c>
      <c r="U406" s="5">
        <v>-4.5899999999999999E-4</v>
      </c>
      <c r="V406" s="5">
        <v>2.5829999999999998E-3</v>
      </c>
      <c r="W406" s="5">
        <v>4.3280000000000002E-3</v>
      </c>
      <c r="X406" s="5">
        <v>5.8129999999999996E-3</v>
      </c>
      <c r="Y406" s="5">
        <v>5.9569999999999996E-3</v>
      </c>
      <c r="Z406" s="5">
        <v>4.2189999999999997E-3</v>
      </c>
      <c r="AA406" s="3">
        <f t="shared" si="6"/>
        <v>3.15595098203795E-2</v>
      </c>
      <c r="AB406" s="5">
        <v>-3.8600000000000002E-2</v>
      </c>
      <c r="AC406" s="5">
        <v>-3.7289999999999997E-2</v>
      </c>
      <c r="AD406" s="5">
        <v>-3.7053999999999997E-2</v>
      </c>
    </row>
    <row r="407" spans="1:30" ht="15.6" x14ac:dyDescent="0.25">
      <c r="A407" s="4">
        <v>19880930</v>
      </c>
      <c r="B407" s="1">
        <v>4.4501481564731002E-3</v>
      </c>
      <c r="C407" s="1">
        <v>8.1621674772198397E-3</v>
      </c>
      <c r="D407" s="1">
        <v>1.33190193899668E-2</v>
      </c>
      <c r="E407" s="1">
        <v>1.72206489337179E-2</v>
      </c>
      <c r="F407" s="1">
        <v>3.4537659038831901E-2</v>
      </c>
      <c r="G407" s="11">
        <v>3.7098519313622798E-2</v>
      </c>
      <c r="H407" s="11">
        <v>3.7388817837524402E-2</v>
      </c>
      <c r="I407" s="11">
        <v>3.71520173989104E-2</v>
      </c>
      <c r="J407" s="11">
        <v>3.8343881988256598E-2</v>
      </c>
      <c r="K407" s="1">
        <v>3.4324169954260499E-2</v>
      </c>
      <c r="L407" s="1">
        <v>3.8987807195305001E-2</v>
      </c>
      <c r="M407" s="1">
        <v>4.0810538634369599E-2</v>
      </c>
      <c r="N407" s="1">
        <v>4.2545669750271298E-2</v>
      </c>
      <c r="O407" s="1">
        <v>4.1053646942661601E-2</v>
      </c>
      <c r="P407">
        <v>8.1900000000000001E-2</v>
      </c>
      <c r="Q407" s="5">
        <v>4.0536000000000003E-2</v>
      </c>
      <c r="R407" s="5">
        <v>3.9683999999999997E-2</v>
      </c>
      <c r="S407" s="5">
        <v>3.2088999999999999E-2</v>
      </c>
      <c r="T407" s="5">
        <v>2.5343999999999998E-2</v>
      </c>
      <c r="U407" s="5">
        <v>2.0930000000000001E-2</v>
      </c>
      <c r="V407" s="5">
        <v>1.1886000000000001E-2</v>
      </c>
      <c r="W407" s="5">
        <v>8.8240000000000002E-3</v>
      </c>
      <c r="X407" s="5">
        <v>6.3660000000000001E-3</v>
      </c>
      <c r="Y407" s="5">
        <v>6.1450000000000003E-3</v>
      </c>
      <c r="Z407" s="5">
        <v>6.7229999999999998E-3</v>
      </c>
      <c r="AA407" s="3">
        <f t="shared" si="6"/>
        <v>-1.1554109031733097E-2</v>
      </c>
      <c r="AB407" s="5">
        <v>3.9729E-2</v>
      </c>
      <c r="AC407" s="5">
        <v>4.0085999999999997E-2</v>
      </c>
      <c r="AD407" s="5">
        <v>3.9428999999999999E-2</v>
      </c>
    </row>
    <row r="408" spans="1:30" ht="15.6" x14ac:dyDescent="0.25">
      <c r="A408" s="4">
        <v>19881031</v>
      </c>
      <c r="B408" s="1">
        <v>2.8266485708179799E-3</v>
      </c>
      <c r="C408" s="1">
        <v>5.2622905952648402E-3</v>
      </c>
      <c r="D408" s="1">
        <v>9.8959863640627095E-3</v>
      </c>
      <c r="E408" s="1">
        <v>1.0487095498265601E-2</v>
      </c>
      <c r="F408" s="1">
        <v>3.4317393207467101E-2</v>
      </c>
      <c r="G408" s="11">
        <v>3.5831200009876503E-2</v>
      </c>
      <c r="H408" s="11">
        <v>3.5389764722444199E-2</v>
      </c>
      <c r="I408" s="11">
        <v>3.6562959379169202E-2</v>
      </c>
      <c r="J408" s="11">
        <v>3.6221945141079299E-2</v>
      </c>
      <c r="K408" s="1">
        <v>2.9316404967444899E-2</v>
      </c>
      <c r="L408" s="1">
        <v>3.7144041778285099E-2</v>
      </c>
      <c r="M408" s="1">
        <v>3.8266842034323303E-2</v>
      </c>
      <c r="N408" s="1">
        <v>4.0023460491242099E-2</v>
      </c>
      <c r="O408" s="1">
        <v>3.71540685133721E-2</v>
      </c>
      <c r="P408">
        <v>8.3000000000000004E-2</v>
      </c>
      <c r="Q408" s="5">
        <v>3.2342999999999997E-2</v>
      </c>
      <c r="R408" s="5">
        <v>3.4609000000000001E-2</v>
      </c>
      <c r="S408" s="5">
        <v>2.1687000000000001E-2</v>
      </c>
      <c r="T408" s="5">
        <v>2.0003E-2</v>
      </c>
      <c r="U408" s="5">
        <v>1.7311E-2</v>
      </c>
      <c r="V408" s="5">
        <v>1.0753E-2</v>
      </c>
      <c r="W408" s="5">
        <v>8.5749999999999993E-3</v>
      </c>
      <c r="X408" s="5">
        <v>6.6E-3</v>
      </c>
      <c r="Y408" s="5">
        <v>6.0740000000000004E-3</v>
      </c>
      <c r="Z408" s="5">
        <v>3.339E-3</v>
      </c>
      <c r="AA408" s="3">
        <f t="shared" si="6"/>
        <v>-5.4659203161014268E-2</v>
      </c>
      <c r="AB408" s="5">
        <v>2.5964000000000001E-2</v>
      </c>
      <c r="AC408" s="5">
        <v>2.3328000000000002E-2</v>
      </c>
      <c r="AD408" s="5">
        <v>1.0892000000000001E-2</v>
      </c>
    </row>
    <row r="409" spans="1:30" ht="15.6" x14ac:dyDescent="0.25">
      <c r="A409" s="4">
        <v>19881130</v>
      </c>
      <c r="B409" s="1">
        <v>-1.0182422212788799E-3</v>
      </c>
      <c r="C409" s="1">
        <v>-1.15933130816423E-3</v>
      </c>
      <c r="D409" s="1">
        <v>1.16495948394034E-3</v>
      </c>
      <c r="E409" s="1">
        <v>2.1194284353510799E-3</v>
      </c>
      <c r="F409" s="1">
        <v>3.67539099820808E-2</v>
      </c>
      <c r="G409" s="11">
        <v>3.8304162440421098E-2</v>
      </c>
      <c r="H409" s="11">
        <v>3.7459067298396903E-2</v>
      </c>
      <c r="I409" s="11">
        <v>3.9243252207978703E-2</v>
      </c>
      <c r="J409" s="11">
        <v>3.7881404187462102E-2</v>
      </c>
      <c r="K409" s="1">
        <v>2.99726460738876E-2</v>
      </c>
      <c r="L409" s="1">
        <v>3.5735667760802003E-2</v>
      </c>
      <c r="M409" s="1">
        <v>3.8163073353535797E-2</v>
      </c>
      <c r="N409" s="1">
        <v>3.97833580905015E-2</v>
      </c>
      <c r="O409" s="1">
        <v>4.01977211593895E-2</v>
      </c>
      <c r="P409">
        <v>8.3499999999999991E-2</v>
      </c>
      <c r="Q409" s="5">
        <v>-2.8559999999999999E-2</v>
      </c>
      <c r="R409" s="5">
        <v>-2.5679E-2</v>
      </c>
      <c r="S409" s="5">
        <v>-2.0027E-2</v>
      </c>
      <c r="T409" s="5">
        <v>-1.6580999999999999E-2</v>
      </c>
      <c r="U409" s="5">
        <v>-1.2654E-2</v>
      </c>
      <c r="V409" s="5">
        <v>-3.4889999999999999E-3</v>
      </c>
      <c r="W409" s="5">
        <v>7.0699999999999995E-4</v>
      </c>
      <c r="X409" s="5">
        <v>5.8170000000000001E-3</v>
      </c>
      <c r="Y409" s="5">
        <v>5.7419999999999997E-3</v>
      </c>
      <c r="Z409" s="5">
        <v>8.3199999999999995E-4</v>
      </c>
      <c r="AA409" s="3">
        <f t="shared" si="6"/>
        <v>9.8223615464994821E-2</v>
      </c>
      <c r="AB409" s="5">
        <v>-1.8891000000000002E-2</v>
      </c>
      <c r="AC409" s="5">
        <v>-1.9769999999999999E-2</v>
      </c>
      <c r="AD409" s="5">
        <v>-2.7705E-2</v>
      </c>
    </row>
    <row r="410" spans="1:30" ht="15.6" x14ac:dyDescent="0.25">
      <c r="A410" s="4">
        <v>19881231</v>
      </c>
      <c r="B410" s="1">
        <v>-3.7246700565653E-3</v>
      </c>
      <c r="C410" s="1">
        <v>-6.3144758053013004E-3</v>
      </c>
      <c r="D410" s="1">
        <v>-7.5527933872748402E-3</v>
      </c>
      <c r="E410" s="1">
        <v>-7.35015377415174E-3</v>
      </c>
      <c r="F410" s="1">
        <v>3.8529032809976799E-2</v>
      </c>
      <c r="G410" s="11">
        <v>3.9189442054900103E-2</v>
      </c>
      <c r="H410" s="11">
        <v>3.94681261441557E-2</v>
      </c>
      <c r="I410" s="11">
        <v>3.9217680258736197E-2</v>
      </c>
      <c r="J410" s="11">
        <v>3.9266678940077203E-2</v>
      </c>
      <c r="K410" s="1">
        <v>3.1453205361393899E-2</v>
      </c>
      <c r="L410" s="1">
        <v>3.4804362753411498E-2</v>
      </c>
      <c r="M410" s="1">
        <v>3.6599636306164099E-2</v>
      </c>
      <c r="N410" s="1">
        <v>3.8229808562182097E-2</v>
      </c>
      <c r="O410" s="1">
        <v>3.9420319871859302E-2</v>
      </c>
      <c r="P410">
        <v>8.7599999999999997E-2</v>
      </c>
      <c r="Q410" s="5">
        <v>1.5351E-2</v>
      </c>
      <c r="R410" s="5">
        <v>1.7212999999999999E-2</v>
      </c>
      <c r="S410" s="5">
        <v>3.0049999999999999E-3</v>
      </c>
      <c r="T410" s="5">
        <v>-2.7179999999999999E-3</v>
      </c>
      <c r="U410" s="5">
        <v>-3.215E-3</v>
      </c>
      <c r="V410" s="5">
        <v>1.9910000000000001E-3</v>
      </c>
      <c r="W410" s="5">
        <v>4.5009999999999998E-3</v>
      </c>
      <c r="X410" s="5">
        <v>6.7590000000000003E-3</v>
      </c>
      <c r="Y410" s="5">
        <v>6.306E-3</v>
      </c>
      <c r="Z410" s="5">
        <v>1.663E-3</v>
      </c>
      <c r="AA410" s="3">
        <f t="shared" si="6"/>
        <v>-8.563273073263554E-2</v>
      </c>
      <c r="AB410" s="5">
        <v>1.4688E-2</v>
      </c>
      <c r="AC410" s="5">
        <v>1.5184E-2</v>
      </c>
      <c r="AD410" s="5">
        <v>2.4537E-2</v>
      </c>
    </row>
    <row r="411" spans="1:30" ht="15.6" x14ac:dyDescent="0.25">
      <c r="A411" s="4">
        <v>19890131</v>
      </c>
      <c r="B411" s="1">
        <v>-5.7437480342414898E-3</v>
      </c>
      <c r="C411" s="1">
        <v>-1.0464918741255E-2</v>
      </c>
      <c r="D411" s="1">
        <v>-1.2986854200741501E-2</v>
      </c>
      <c r="E411" s="1">
        <v>-1.6710738493465001E-2</v>
      </c>
      <c r="F411" s="1">
        <v>3.85775357105178E-2</v>
      </c>
      <c r="G411" s="11">
        <v>3.8777138799614197E-2</v>
      </c>
      <c r="H411" s="11">
        <v>3.8134790988820999E-2</v>
      </c>
      <c r="I411" s="11">
        <v>3.8702832275441801E-2</v>
      </c>
      <c r="J411" s="11">
        <v>3.7620614310786803E-2</v>
      </c>
      <c r="K411" s="1">
        <v>2.94198040497602E-2</v>
      </c>
      <c r="L411" s="1">
        <v>3.2833787676276302E-2</v>
      </c>
      <c r="M411" s="1">
        <v>3.40559680926006E-2</v>
      </c>
      <c r="N411" s="1">
        <v>3.5612855529334499E-2</v>
      </c>
      <c r="O411" s="1">
        <v>3.4978947982718299E-2</v>
      </c>
      <c r="P411">
        <v>9.1199999999999989E-2</v>
      </c>
      <c r="Q411" s="5">
        <v>2.4274E-2</v>
      </c>
      <c r="R411" s="5">
        <v>2.3843E-2</v>
      </c>
      <c r="S411" s="5">
        <v>1.6053999999999999E-2</v>
      </c>
      <c r="T411" s="5">
        <v>1.7461999999999998E-2</v>
      </c>
      <c r="U411" s="5">
        <v>1.0971E-2</v>
      </c>
      <c r="V411" s="5">
        <v>8.2810000000000002E-3</v>
      </c>
      <c r="W411" s="5">
        <v>8.4960000000000001E-3</v>
      </c>
      <c r="X411" s="5">
        <v>7.2899999999999996E-3</v>
      </c>
      <c r="Y411" s="5">
        <v>5.7660000000000003E-3</v>
      </c>
      <c r="Z411" s="5">
        <v>4.9789999999999999E-3</v>
      </c>
      <c r="AA411" s="3">
        <f t="shared" si="6"/>
        <v>5.9660076309399873E-2</v>
      </c>
      <c r="AB411" s="5">
        <v>7.1114999999999998E-2</v>
      </c>
      <c r="AC411" s="5">
        <v>6.9633E-2</v>
      </c>
      <c r="AD411" s="5">
        <v>6.8598000000000006E-2</v>
      </c>
    </row>
    <row r="412" spans="1:30" ht="15.6" x14ac:dyDescent="0.25">
      <c r="A412" s="4">
        <v>19890228</v>
      </c>
      <c r="B412" s="1">
        <v>-8.4847959908577707E-3</v>
      </c>
      <c r="C412" s="1">
        <v>-1.52657426273793E-2</v>
      </c>
      <c r="D412" s="1">
        <v>-2.0433216368063601E-2</v>
      </c>
      <c r="E412" s="1">
        <v>-2.5765376236999999E-2</v>
      </c>
      <c r="F412" s="1">
        <v>4.0623312015519997E-2</v>
      </c>
      <c r="G412" s="11">
        <v>4.0249201396778303E-2</v>
      </c>
      <c r="H412" s="11">
        <v>3.9651639880427601E-2</v>
      </c>
      <c r="I412" s="11">
        <v>4.0338731653474999E-2</v>
      </c>
      <c r="J412" s="11">
        <v>3.8051198191165203E-2</v>
      </c>
      <c r="K412" s="1">
        <v>2.8696991779680998E-2</v>
      </c>
      <c r="L412" s="1">
        <v>3.2138516024662299E-2</v>
      </c>
      <c r="M412" s="1">
        <v>3.3468254760256798E-2</v>
      </c>
      <c r="N412" s="1">
        <v>3.44841661397432E-2</v>
      </c>
      <c r="O412" s="1">
        <v>3.5006571784538601E-2</v>
      </c>
      <c r="P412">
        <v>9.3599999999999989E-2</v>
      </c>
      <c r="Q412" s="5">
        <v>-2.4382999999999998E-2</v>
      </c>
      <c r="R412" s="5">
        <v>-2.4278000000000001E-2</v>
      </c>
      <c r="S412" s="5">
        <v>-1.4851E-2</v>
      </c>
      <c r="T412" s="5">
        <v>-1.1269E-2</v>
      </c>
      <c r="U412" s="5">
        <v>-8.1089999999999999E-3</v>
      </c>
      <c r="V412" s="5">
        <v>-7.8299999999999995E-4</v>
      </c>
      <c r="W412" s="5">
        <v>2.6719999999999999E-3</v>
      </c>
      <c r="X412" s="5">
        <v>6.1450000000000003E-3</v>
      </c>
      <c r="Y412" s="5">
        <v>6.11E-3</v>
      </c>
      <c r="Z412" s="5">
        <v>4.1289999999999999E-3</v>
      </c>
      <c r="AA412" s="3">
        <f t="shared" si="6"/>
        <v>1.6857610474631718E-2</v>
      </c>
      <c r="AB412" s="5">
        <v>-2.8944000000000001E-2</v>
      </c>
      <c r="AC412" s="5">
        <v>-2.9187000000000001E-2</v>
      </c>
      <c r="AD412" s="5">
        <v>-1.4701000000000001E-2</v>
      </c>
    </row>
    <row r="413" spans="1:30" ht="15.6" x14ac:dyDescent="0.25">
      <c r="A413" s="4">
        <v>19890331</v>
      </c>
      <c r="B413" s="1">
        <v>-8.2860279099402703E-3</v>
      </c>
      <c r="C413" s="1">
        <v>-1.39602577391796E-2</v>
      </c>
      <c r="D413" s="1">
        <v>-1.7759036804918301E-2</v>
      </c>
      <c r="E413" s="1">
        <v>-1.89205286753318E-2</v>
      </c>
      <c r="F413" s="1">
        <v>4.1669757280021202E-2</v>
      </c>
      <c r="G413" s="11">
        <v>4.0665879536121198E-2</v>
      </c>
      <c r="H413" s="11">
        <v>4.0982915716729802E-2</v>
      </c>
      <c r="I413" s="11">
        <v>3.90649304382392E-2</v>
      </c>
      <c r="J413" s="11">
        <v>3.9385259937710297E-2</v>
      </c>
      <c r="K413" s="1">
        <v>2.9745242846421601E-2</v>
      </c>
      <c r="L413" s="1">
        <v>3.3383729370080897E-2</v>
      </c>
      <c r="M413" s="1">
        <v>3.4991649706881803E-2</v>
      </c>
      <c r="N413" s="1">
        <v>3.7184136650991101E-2</v>
      </c>
      <c r="O413" s="1">
        <v>3.7903438567825701E-2</v>
      </c>
      <c r="P413">
        <v>9.849999999999999E-2</v>
      </c>
      <c r="Q413" s="5">
        <v>1.0985E-2</v>
      </c>
      <c r="R413" s="5">
        <v>1.0591E-2</v>
      </c>
      <c r="S413" s="5">
        <v>9.4000000000000004E-3</v>
      </c>
      <c r="T413" s="5">
        <v>8.6119999999999999E-3</v>
      </c>
      <c r="U413" s="5">
        <v>4.4079999999999996E-3</v>
      </c>
      <c r="V413" s="5">
        <v>3.6480000000000002E-3</v>
      </c>
      <c r="W413" s="5">
        <v>6.234E-3</v>
      </c>
      <c r="X413" s="5">
        <v>7.6109999999999997E-3</v>
      </c>
      <c r="Y413" s="5">
        <v>6.2129999999999998E-3</v>
      </c>
      <c r="Z413" s="5">
        <v>5.757E-3</v>
      </c>
      <c r="AA413" s="3">
        <f t="shared" si="6"/>
        <v>9.6088845968131387E-2</v>
      </c>
      <c r="AB413" s="5">
        <v>2.0806000000000002E-2</v>
      </c>
      <c r="AC413" s="5">
        <v>2.044E-2</v>
      </c>
      <c r="AD413" s="5">
        <v>1.7174999999999999E-2</v>
      </c>
    </row>
    <row r="414" spans="1:30" ht="15.6" x14ac:dyDescent="0.25">
      <c r="A414" s="4">
        <v>19890430</v>
      </c>
      <c r="B414" s="1">
        <v>-3.93869639598251E-3</v>
      </c>
      <c r="C414" s="1">
        <v>-6.9704261789846397E-3</v>
      </c>
      <c r="D414" s="1">
        <v>-7.1944822984834596E-3</v>
      </c>
      <c r="E414" s="1">
        <v>-7.4693124078630798E-3</v>
      </c>
      <c r="F414" s="1">
        <v>3.9518583180355199E-2</v>
      </c>
      <c r="G414" s="11">
        <v>3.9539543374793998E-2</v>
      </c>
      <c r="H414" s="11">
        <v>3.8731013377209099E-2</v>
      </c>
      <c r="I414" s="11">
        <v>3.8219816266963198E-2</v>
      </c>
      <c r="J414" s="11">
        <v>3.7271580640629902E-2</v>
      </c>
      <c r="K414" s="1">
        <v>3.07102541746022E-2</v>
      </c>
      <c r="L414" s="1">
        <v>3.5579886784372697E-2</v>
      </c>
      <c r="M414" s="1">
        <v>3.65078135917919E-2</v>
      </c>
      <c r="N414" s="1">
        <v>3.8506957257710299E-2</v>
      </c>
      <c r="O414" s="1">
        <v>3.7944986157583599E-2</v>
      </c>
      <c r="P414">
        <v>9.8400000000000001E-2</v>
      </c>
      <c r="Q414" s="5">
        <v>2.7851000000000001E-2</v>
      </c>
      <c r="R414" s="5">
        <v>2.5885999999999999E-2</v>
      </c>
      <c r="S414" s="5">
        <v>2.4763E-2</v>
      </c>
      <c r="T414" s="5">
        <v>2.3455E-2</v>
      </c>
      <c r="U414" s="5">
        <v>2.4226000000000001E-2</v>
      </c>
      <c r="V414" s="5">
        <v>1.512E-2</v>
      </c>
      <c r="W414" s="5">
        <v>1.3278E-2</v>
      </c>
      <c r="X414" s="5">
        <v>7.9170000000000004E-3</v>
      </c>
      <c r="Y414" s="5">
        <v>6.8100000000000001E-3</v>
      </c>
      <c r="Z414" s="5">
        <v>6.5409999999999999E-3</v>
      </c>
      <c r="AA414" s="3">
        <f t="shared" si="6"/>
        <v>0.17562408223201162</v>
      </c>
      <c r="AB414" s="5">
        <v>5.0090000000000003E-2</v>
      </c>
      <c r="AC414" s="5">
        <v>4.9898999999999999E-2</v>
      </c>
      <c r="AD414" s="5">
        <v>4.8389000000000001E-2</v>
      </c>
    </row>
    <row r="415" spans="1:30" ht="15.6" x14ac:dyDescent="0.25">
      <c r="A415" s="4">
        <v>19890531</v>
      </c>
      <c r="B415" s="1">
        <v>-1.4073818890895601E-3</v>
      </c>
      <c r="C415" s="1">
        <v>-2.5061593076421802E-4</v>
      </c>
      <c r="D415" s="1">
        <v>2.5340435602042399E-3</v>
      </c>
      <c r="E415" s="1">
        <v>5.2858912778751301E-3</v>
      </c>
      <c r="F415" s="1">
        <v>3.8066101362344597E-2</v>
      </c>
      <c r="G415" s="11">
        <v>3.6673764146807397E-2</v>
      </c>
      <c r="H415" s="11">
        <v>3.7342379612298797E-2</v>
      </c>
      <c r="I415" s="11">
        <v>3.69718368148272E-2</v>
      </c>
      <c r="J415" s="11">
        <v>3.6519725053304197E-2</v>
      </c>
      <c r="K415" s="1">
        <v>3.3286931074101203E-2</v>
      </c>
      <c r="L415" s="1">
        <v>3.6658719473255101E-2</v>
      </c>
      <c r="M415" s="1">
        <v>3.7830530105132702E-2</v>
      </c>
      <c r="N415" s="1">
        <v>4.0127039103267301E-2</v>
      </c>
      <c r="O415" s="1">
        <v>3.9723684532498103E-2</v>
      </c>
      <c r="P415">
        <v>9.8100000000000007E-2</v>
      </c>
      <c r="Q415" s="5">
        <v>4.0009000000000003E-2</v>
      </c>
      <c r="R415" s="5">
        <v>3.7987E-2</v>
      </c>
      <c r="S415" s="5">
        <v>3.1579000000000003E-2</v>
      </c>
      <c r="T415" s="5">
        <v>2.8242E-2</v>
      </c>
      <c r="U415" s="5">
        <v>2.0271999999999998E-2</v>
      </c>
      <c r="V415" s="5">
        <v>1.5245999999999999E-2</v>
      </c>
      <c r="W415" s="5">
        <v>1.1499000000000001E-2</v>
      </c>
      <c r="X415" s="5">
        <v>7.7029999999999998E-3</v>
      </c>
      <c r="Y415" s="5">
        <v>8.0059999999999992E-3</v>
      </c>
      <c r="Z415" s="5">
        <v>5.6860000000000001E-3</v>
      </c>
      <c r="AA415" s="3">
        <f t="shared" si="6"/>
        <v>-0.10729452910317257</v>
      </c>
      <c r="AB415" s="5">
        <v>3.5138000000000003E-2</v>
      </c>
      <c r="AC415" s="5">
        <v>3.5451000000000003E-2</v>
      </c>
      <c r="AD415" s="5">
        <v>4.2324000000000001E-2</v>
      </c>
    </row>
    <row r="416" spans="1:30" ht="15.6" x14ac:dyDescent="0.25">
      <c r="A416" s="4">
        <v>19890630</v>
      </c>
      <c r="B416" s="1">
        <v>4.50660200653707E-4</v>
      </c>
      <c r="C416" s="1">
        <v>3.4162515996968299E-3</v>
      </c>
      <c r="D416" s="1">
        <v>6.45917036279532E-3</v>
      </c>
      <c r="E416" s="1">
        <v>1.1348107579646501E-2</v>
      </c>
      <c r="F416" s="1">
        <v>3.51606020264102E-2</v>
      </c>
      <c r="G416" s="11">
        <v>3.3316940526854202E-2</v>
      </c>
      <c r="H416" s="11">
        <v>3.4684994462937602E-2</v>
      </c>
      <c r="I416" s="11">
        <v>3.3416006447013299E-2</v>
      </c>
      <c r="J416" s="11">
        <v>3.5903631185675702E-2</v>
      </c>
      <c r="K416" s="1">
        <v>3.26117561308958E-2</v>
      </c>
      <c r="L416" s="1">
        <v>3.56112622270639E-2</v>
      </c>
      <c r="M416" s="1">
        <v>3.6282531925897303E-2</v>
      </c>
      <c r="N416" s="1">
        <v>3.7727913226036101E-2</v>
      </c>
      <c r="O416" s="1">
        <v>3.8304943663864499E-2</v>
      </c>
      <c r="P416">
        <v>9.5299999999999996E-2</v>
      </c>
      <c r="Q416" s="5">
        <v>6.7686999999999997E-2</v>
      </c>
      <c r="R416" s="5">
        <v>6.0706000000000003E-2</v>
      </c>
      <c r="S416" s="5">
        <v>4.0858999999999999E-2</v>
      </c>
      <c r="T416" s="5">
        <v>3.6544E-2</v>
      </c>
      <c r="U416" s="5">
        <v>3.3222000000000002E-2</v>
      </c>
      <c r="V416" s="5">
        <v>2.0284E-2</v>
      </c>
      <c r="W416" s="5">
        <v>1.4121E-2</v>
      </c>
      <c r="X416" s="5">
        <v>8.4019999999999997E-3</v>
      </c>
      <c r="Y416" s="5">
        <v>7.1469999999999997E-3</v>
      </c>
      <c r="Z416" s="5">
        <v>2.4229999999999998E-3</v>
      </c>
      <c r="AA416" s="3">
        <f t="shared" si="6"/>
        <v>-1.497131663635084E-2</v>
      </c>
      <c r="AB416" s="5">
        <v>-7.9249999999999998E-3</v>
      </c>
      <c r="AC416" s="5">
        <v>-7.9399999999999991E-3</v>
      </c>
      <c r="AD416" s="5">
        <v>-8.8710000000000004E-3</v>
      </c>
    </row>
    <row r="417" spans="1:30" ht="15.6" x14ac:dyDescent="0.25">
      <c r="A417" s="4">
        <v>19890731</v>
      </c>
      <c r="B417" s="1">
        <v>4.4445672300034104E-3</v>
      </c>
      <c r="C417" s="1">
        <v>1.0953876333004001E-2</v>
      </c>
      <c r="D417" s="1">
        <v>1.6403872081328499E-2</v>
      </c>
      <c r="E417" s="1">
        <v>2.3027583514629399E-2</v>
      </c>
      <c r="F417" s="1">
        <v>3.29969277711787E-2</v>
      </c>
      <c r="G417" s="11">
        <v>3.0932816787419999E-2</v>
      </c>
      <c r="H417" s="11">
        <v>3.3249730812608798E-2</v>
      </c>
      <c r="I417" s="11">
        <v>3.2015045351717702E-2</v>
      </c>
      <c r="J417" s="11">
        <v>3.22257721418691E-2</v>
      </c>
      <c r="K417" s="1">
        <v>3.4515193253006997E-2</v>
      </c>
      <c r="L417" s="1">
        <v>3.7441495001182101E-2</v>
      </c>
      <c r="M417" s="1">
        <v>3.7442125890420598E-2</v>
      </c>
      <c r="N417" s="1">
        <v>3.8699726560933401E-2</v>
      </c>
      <c r="O417" s="1">
        <v>3.8638756785018602E-2</v>
      </c>
      <c r="P417">
        <v>9.2399999999999996E-2</v>
      </c>
      <c r="Q417" s="5">
        <v>2.0338999999999999E-2</v>
      </c>
      <c r="R417" s="5">
        <v>2.2686999999999999E-2</v>
      </c>
      <c r="S417" s="5">
        <v>2.5031999999999999E-2</v>
      </c>
      <c r="T417" s="5">
        <v>3.0299E-2</v>
      </c>
      <c r="U417" s="5">
        <v>2.5020000000000001E-2</v>
      </c>
      <c r="V417" s="5">
        <v>1.7257999999999999E-2</v>
      </c>
      <c r="W417" s="5">
        <v>1.1753E-2</v>
      </c>
      <c r="X417" s="5">
        <v>7.3130000000000001E-3</v>
      </c>
      <c r="Y417" s="5">
        <v>7.0400000000000003E-3</v>
      </c>
      <c r="Z417" s="5">
        <v>2.4169999999999999E-3</v>
      </c>
      <c r="AA417" s="3">
        <f t="shared" si="6"/>
        <v>-5.0568181818181873E-2</v>
      </c>
      <c r="AB417" s="5">
        <v>8.8370000000000004E-2</v>
      </c>
      <c r="AC417" s="5">
        <v>8.8193999999999995E-2</v>
      </c>
      <c r="AD417" s="5">
        <v>8.1447000000000006E-2</v>
      </c>
    </row>
    <row r="418" spans="1:30" ht="15.6" x14ac:dyDescent="0.25">
      <c r="A418" s="4">
        <v>19890831</v>
      </c>
      <c r="B418" s="1">
        <v>3.0104532308506101E-3</v>
      </c>
      <c r="C418" s="1">
        <v>4.8570131287667302E-3</v>
      </c>
      <c r="D418" s="1">
        <v>9.5139513384582403E-3</v>
      </c>
      <c r="E418" s="1">
        <v>1.31498598707461E-2</v>
      </c>
      <c r="F418" s="1">
        <v>3.5232743452217302E-2</v>
      </c>
      <c r="G418" s="11">
        <v>3.6214615352952499E-2</v>
      </c>
      <c r="H418" s="11">
        <v>3.52306177699475E-2</v>
      </c>
      <c r="I418" s="11">
        <v>3.5283235270584898E-2</v>
      </c>
      <c r="J418" s="11">
        <v>3.4651337506211403E-2</v>
      </c>
      <c r="K418" s="1">
        <v>3.5842461871079E-2</v>
      </c>
      <c r="L418" s="1">
        <v>3.8243196683067901E-2</v>
      </c>
      <c r="M418" s="1">
        <v>3.8061175250868703E-2</v>
      </c>
      <c r="N418" s="1">
        <v>3.9887555979639E-2</v>
      </c>
      <c r="O418" s="1">
        <v>3.8919143802872702E-2</v>
      </c>
      <c r="P418">
        <v>8.9900000000000008E-2</v>
      </c>
      <c r="Q418" s="5">
        <v>-2.7154999999999999E-2</v>
      </c>
      <c r="R418" s="5">
        <v>-2.6317E-2</v>
      </c>
      <c r="S418" s="5">
        <v>-2.4083E-2</v>
      </c>
      <c r="T418" s="5">
        <v>-2.5503000000000001E-2</v>
      </c>
      <c r="U418" s="5">
        <v>-1.8245000000000001E-2</v>
      </c>
      <c r="V418" s="5">
        <v>-6.3410000000000003E-3</v>
      </c>
      <c r="W418" s="5">
        <v>3.7399999999999998E-4</v>
      </c>
      <c r="X418" s="5">
        <v>6.757E-3</v>
      </c>
      <c r="Y418" s="5">
        <v>6.6839999999999998E-3</v>
      </c>
      <c r="Z418" s="5">
        <v>1.6080000000000001E-3</v>
      </c>
      <c r="AA418" s="3">
        <f t="shared" si="6"/>
        <v>-4.4434470377019676E-2</v>
      </c>
      <c r="AB418" s="5">
        <v>1.5517E-2</v>
      </c>
      <c r="AC418" s="5">
        <v>1.5516E-2</v>
      </c>
      <c r="AD418" s="5">
        <v>2.5708000000000002E-2</v>
      </c>
    </row>
    <row r="419" spans="1:30" ht="15.6" x14ac:dyDescent="0.25">
      <c r="A419" s="4">
        <v>19890930</v>
      </c>
      <c r="B419" s="1">
        <v>1.1119435451849E-3</v>
      </c>
      <c r="C419" s="1">
        <v>2.3607672902420601E-3</v>
      </c>
      <c r="D419" s="1">
        <v>3.4037668376102098E-3</v>
      </c>
      <c r="E419" s="1">
        <v>6.3407252074139699E-3</v>
      </c>
      <c r="F419" s="1">
        <v>3.5986575768437903E-2</v>
      </c>
      <c r="G419" s="11">
        <v>3.6139994092467202E-2</v>
      </c>
      <c r="H419" s="11">
        <v>3.6109017851542302E-2</v>
      </c>
      <c r="I419" s="11">
        <v>3.54069236184529E-2</v>
      </c>
      <c r="J419" s="11">
        <v>3.5122721628891497E-2</v>
      </c>
      <c r="K419" s="1">
        <v>3.4537659038831901E-2</v>
      </c>
      <c r="L419" s="1">
        <v>3.7098519313622798E-2</v>
      </c>
      <c r="M419" s="1">
        <v>3.7388817837524402E-2</v>
      </c>
      <c r="N419" s="1">
        <v>3.71520173989104E-2</v>
      </c>
      <c r="O419" s="1">
        <v>3.8343881988256598E-2</v>
      </c>
      <c r="P419">
        <v>9.0200000000000002E-2</v>
      </c>
      <c r="Q419" s="5">
        <v>2.9819999999999998E-3</v>
      </c>
      <c r="R419" s="5">
        <v>3.2600000000000001E-4</v>
      </c>
      <c r="S419" s="5">
        <v>3.2230000000000002E-3</v>
      </c>
      <c r="T419" s="5">
        <v>2.3630000000000001E-3</v>
      </c>
      <c r="U419" s="5">
        <v>2.9090000000000001E-3</v>
      </c>
      <c r="V419" s="5">
        <v>5.091E-3</v>
      </c>
      <c r="W419" s="5">
        <v>5.8999999999999999E-3</v>
      </c>
      <c r="X419" s="5">
        <v>6.5649999999999997E-3</v>
      </c>
      <c r="Y419" s="5">
        <v>6.3870000000000003E-3</v>
      </c>
      <c r="Z419" s="5">
        <v>3.2100000000000002E-3</v>
      </c>
      <c r="AA419" s="3">
        <f t="shared" si="6"/>
        <v>6.7793956474087883E-2</v>
      </c>
      <c r="AB419" s="5">
        <v>-6.5440000000000003E-3</v>
      </c>
      <c r="AC419" s="5">
        <v>-6.6160000000000004E-3</v>
      </c>
      <c r="AD419" s="5">
        <v>-1.9462E-2</v>
      </c>
    </row>
    <row r="420" spans="1:30" ht="15.6" x14ac:dyDescent="0.25">
      <c r="A420" s="4">
        <v>19891031</v>
      </c>
      <c r="B420" s="1">
        <v>2.1907030879025099E-3</v>
      </c>
      <c r="C420" s="1">
        <v>4.5525271828145203E-3</v>
      </c>
      <c r="D420" s="1">
        <v>6.5168081633596399E-3</v>
      </c>
      <c r="E420" s="1">
        <v>9.0424493499838103E-3</v>
      </c>
      <c r="F420" s="1">
        <v>3.3640496921974003E-2</v>
      </c>
      <c r="G420" s="11">
        <v>3.3027940627532199E-2</v>
      </c>
      <c r="H420" s="11">
        <v>3.4598678398624003E-2</v>
      </c>
      <c r="I420" s="11">
        <v>3.3696303954455199E-2</v>
      </c>
      <c r="J420" s="11">
        <v>3.3559766476841203E-2</v>
      </c>
      <c r="K420" s="1">
        <v>3.4317393207467101E-2</v>
      </c>
      <c r="L420" s="1">
        <v>3.5831200009876503E-2</v>
      </c>
      <c r="M420" s="1">
        <v>3.5389764722444199E-2</v>
      </c>
      <c r="N420" s="1">
        <v>3.6562959379169202E-2</v>
      </c>
      <c r="O420" s="1">
        <v>3.6221945141079299E-2</v>
      </c>
      <c r="P420">
        <v>8.8399999999999992E-2</v>
      </c>
      <c r="Q420" s="5">
        <v>4.3740000000000001E-2</v>
      </c>
      <c r="R420" s="5">
        <v>4.3612999999999999E-2</v>
      </c>
      <c r="S420" s="5">
        <v>3.3234E-2</v>
      </c>
      <c r="T420" s="5">
        <v>3.0159999999999999E-2</v>
      </c>
      <c r="U420" s="5">
        <v>2.5381999999999998E-2</v>
      </c>
      <c r="V420" s="5">
        <v>1.6428000000000002E-2</v>
      </c>
      <c r="W420" s="5">
        <v>1.2722000000000001E-2</v>
      </c>
      <c r="X420" s="5">
        <v>7.6569999999999997E-3</v>
      </c>
      <c r="Y420" s="5">
        <v>6.8199999999999997E-3</v>
      </c>
      <c r="Z420" s="5">
        <v>4.7999999999999996E-3</v>
      </c>
      <c r="AA420" s="3">
        <f t="shared" si="6"/>
        <v>-7.038123167155419E-2</v>
      </c>
      <c r="AB420" s="5">
        <v>-2.5174999999999999E-2</v>
      </c>
      <c r="AC420" s="5">
        <v>-2.5668E-2</v>
      </c>
      <c r="AD420" s="5">
        <v>-4.8198999999999999E-2</v>
      </c>
    </row>
    <row r="421" spans="1:30" ht="15.6" x14ac:dyDescent="0.25">
      <c r="A421" s="4">
        <v>19891130</v>
      </c>
      <c r="B421" s="1">
        <v>5.0001868556256704E-3</v>
      </c>
      <c r="C421" s="1">
        <v>9.9658859465102997E-3</v>
      </c>
      <c r="D421" s="1">
        <v>1.5475289970624299E-2</v>
      </c>
      <c r="E421" s="1">
        <v>1.9339650843844699E-2</v>
      </c>
      <c r="F421" s="1">
        <v>3.3303975584795503E-2</v>
      </c>
      <c r="G421" s="11">
        <v>3.2493368207512301E-2</v>
      </c>
      <c r="H421" s="11">
        <v>3.3733848183864698E-2</v>
      </c>
      <c r="I421" s="11">
        <v>3.4017043314241699E-2</v>
      </c>
      <c r="J421" s="11">
        <v>3.3322651870036503E-2</v>
      </c>
      <c r="K421" s="1">
        <v>3.67539099820808E-2</v>
      </c>
      <c r="L421" s="1">
        <v>3.8304162440421098E-2</v>
      </c>
      <c r="M421" s="1">
        <v>3.7459067298396903E-2</v>
      </c>
      <c r="N421" s="1">
        <v>3.9243252207978703E-2</v>
      </c>
      <c r="O421" s="1">
        <v>3.7881404187462102E-2</v>
      </c>
      <c r="P421">
        <v>8.5500000000000007E-2</v>
      </c>
      <c r="Q421" s="5">
        <v>8.7639999999999992E-3</v>
      </c>
      <c r="R421" s="5">
        <v>8.515E-3</v>
      </c>
      <c r="S421" s="5">
        <v>8.5159999999999993E-3</v>
      </c>
      <c r="T421" s="5">
        <v>1.1648E-2</v>
      </c>
      <c r="U421" s="5">
        <v>9.2359999999999994E-3</v>
      </c>
      <c r="V421" s="5">
        <v>9.5639999999999996E-3</v>
      </c>
      <c r="W421" s="5">
        <v>7.8499999999999993E-3</v>
      </c>
      <c r="X421" s="5">
        <v>6.9560000000000004E-3</v>
      </c>
      <c r="Y421" s="5">
        <v>6.3400000000000001E-3</v>
      </c>
      <c r="Z421" s="5">
        <v>2.3890000000000001E-3</v>
      </c>
      <c r="AA421" s="3">
        <f t="shared" si="6"/>
        <v>-6.2933753943217666E-2</v>
      </c>
      <c r="AB421" s="5">
        <v>1.6541E-2</v>
      </c>
      <c r="AC421" s="5">
        <v>1.6641E-2</v>
      </c>
      <c r="AD421" s="5">
        <v>8.9200000000000008E-3</v>
      </c>
    </row>
    <row r="422" spans="1:30" ht="15.6" x14ac:dyDescent="0.25">
      <c r="A422" s="4">
        <v>19891231</v>
      </c>
      <c r="B422" s="1">
        <v>5.3181988810183803E-3</v>
      </c>
      <c r="C422" s="1">
        <v>1.1288276450311101E-2</v>
      </c>
      <c r="D422" s="1">
        <v>1.61096628766264E-2</v>
      </c>
      <c r="E422" s="1">
        <v>2.1542186186929501E-2</v>
      </c>
      <c r="F422" s="1">
        <v>3.38712431738818E-2</v>
      </c>
      <c r="G422" s="11">
        <v>3.3498048574863E-2</v>
      </c>
      <c r="H422" s="11">
        <v>3.4396293832420897E-2</v>
      </c>
      <c r="I422" s="11">
        <v>3.3834155629774099E-2</v>
      </c>
      <c r="J422" s="11">
        <v>3.3092315411379497E-2</v>
      </c>
      <c r="K422" s="1">
        <v>3.8529032809976799E-2</v>
      </c>
      <c r="L422" s="1">
        <v>3.9189442054900103E-2</v>
      </c>
      <c r="M422" s="1">
        <v>3.94681261441557E-2</v>
      </c>
      <c r="N422" s="1">
        <v>3.9217680258736197E-2</v>
      </c>
      <c r="O422" s="1">
        <v>3.9266678940077203E-2</v>
      </c>
      <c r="P422">
        <v>8.4499999999999992E-2</v>
      </c>
      <c r="Q422" s="5">
        <v>-3.4250000000000001E-3</v>
      </c>
      <c r="R422" s="5">
        <v>-2.6289999999999998E-3</v>
      </c>
      <c r="S422" s="5">
        <v>-4.08E-4</v>
      </c>
      <c r="T422" s="5">
        <v>-1.1000000000000001E-3</v>
      </c>
      <c r="U422" s="5">
        <v>2.274E-3</v>
      </c>
      <c r="V422" s="5">
        <v>3.8349999999999999E-3</v>
      </c>
      <c r="W422" s="5">
        <v>5.058E-3</v>
      </c>
      <c r="X422" s="5">
        <v>6.4619999999999999E-3</v>
      </c>
      <c r="Y422" s="5">
        <v>5.9410000000000001E-3</v>
      </c>
      <c r="Z422" s="5">
        <v>1.5889999999999999E-3</v>
      </c>
      <c r="AA422" s="3">
        <f t="shared" si="6"/>
        <v>-1.4980642989395668E-2</v>
      </c>
      <c r="AB422" s="5">
        <v>2.1416999999999999E-2</v>
      </c>
      <c r="AC422" s="5">
        <v>1.9987999999999999E-2</v>
      </c>
      <c r="AD422" s="5">
        <v>1.2744E-2</v>
      </c>
    </row>
    <row r="423" spans="1:30" ht="15.6" x14ac:dyDescent="0.25">
      <c r="A423" s="4">
        <v>19900131</v>
      </c>
      <c r="B423" s="1">
        <v>3.7053336165675898E-3</v>
      </c>
      <c r="C423" s="1">
        <v>6.5785406956134097E-3</v>
      </c>
      <c r="D423" s="1">
        <v>9.2932542718328504E-3</v>
      </c>
      <c r="E423" s="1">
        <v>1.04348087153522E-2</v>
      </c>
      <c r="F423" s="1">
        <v>3.5071805183046603E-2</v>
      </c>
      <c r="G423" s="11">
        <v>3.5261583909775199E-2</v>
      </c>
      <c r="H423" s="11">
        <v>3.5988118699222402E-2</v>
      </c>
      <c r="I423" s="11">
        <v>3.6479059867267398E-2</v>
      </c>
      <c r="J423" s="11">
        <v>3.6316475136734798E-2</v>
      </c>
      <c r="K423" s="1">
        <v>3.85775357105178E-2</v>
      </c>
      <c r="L423" s="1">
        <v>3.8777138799614197E-2</v>
      </c>
      <c r="M423" s="1">
        <v>3.8134790988820999E-2</v>
      </c>
      <c r="N423" s="1">
        <v>3.8702832275441801E-2</v>
      </c>
      <c r="O423" s="1">
        <v>3.7620614310786803E-2</v>
      </c>
      <c r="P423">
        <v>8.2299999999999998E-2</v>
      </c>
      <c r="Q423" s="5">
        <v>-4.2902999999999997E-2</v>
      </c>
      <c r="R423" s="5">
        <v>-3.9600000000000003E-2</v>
      </c>
      <c r="S423" s="5">
        <v>-2.4409E-2</v>
      </c>
      <c r="T423" s="5">
        <v>-1.5757E-2</v>
      </c>
      <c r="U423" s="5">
        <v>-1.0543E-2</v>
      </c>
      <c r="V423" s="5">
        <v>-5.3399999999999997E-4</v>
      </c>
      <c r="W423" s="5">
        <v>4.7229999999999998E-3</v>
      </c>
      <c r="X423" s="5">
        <v>7.025E-3</v>
      </c>
      <c r="Y423" s="5">
        <v>5.8520000000000004E-3</v>
      </c>
      <c r="Z423" s="5">
        <v>1.0309E-2</v>
      </c>
      <c r="AA423" s="3">
        <f t="shared" si="6"/>
        <v>-5.8099794941900498E-3</v>
      </c>
      <c r="AB423" s="5">
        <v>-6.8817000000000003E-2</v>
      </c>
      <c r="AC423" s="5">
        <v>-6.9406999999999996E-2</v>
      </c>
      <c r="AD423" s="5">
        <v>-7.4576000000000003E-2</v>
      </c>
    </row>
    <row r="424" spans="1:30" ht="15.6" x14ac:dyDescent="0.25">
      <c r="A424" s="4">
        <v>19900228</v>
      </c>
      <c r="B424" s="1">
        <v>5.2905542966832199E-3</v>
      </c>
      <c r="C424" s="1">
        <v>8.3257493824948903E-3</v>
      </c>
      <c r="D424" s="1">
        <v>1.2526133168192901E-2</v>
      </c>
      <c r="E424" s="1">
        <v>1.30381880950286E-2</v>
      </c>
      <c r="F424" s="1">
        <v>3.4958647100095101E-2</v>
      </c>
      <c r="G424" s="11">
        <v>3.6616444794615899E-2</v>
      </c>
      <c r="H424" s="11">
        <v>3.6138347867776997E-2</v>
      </c>
      <c r="I424" s="11">
        <v>3.75391432643295E-2</v>
      </c>
      <c r="J424" s="11">
        <v>3.6649594490525003E-2</v>
      </c>
      <c r="K424" s="1">
        <v>4.0623312015519997E-2</v>
      </c>
      <c r="L424" s="1">
        <v>4.0249201396778303E-2</v>
      </c>
      <c r="M424" s="1">
        <v>3.9651639880427601E-2</v>
      </c>
      <c r="N424" s="1">
        <v>4.0338731653474999E-2</v>
      </c>
      <c r="O424" s="1">
        <v>3.8051198191165203E-2</v>
      </c>
      <c r="P424">
        <v>8.2400000000000001E-2</v>
      </c>
      <c r="Q424" s="5">
        <v>-5.9480000000000002E-3</v>
      </c>
      <c r="R424" s="5">
        <v>-2.6900000000000001E-3</v>
      </c>
      <c r="S424" s="5">
        <v>-2.0739999999999999E-3</v>
      </c>
      <c r="T424" s="5">
        <v>-1.3339999999999999E-3</v>
      </c>
      <c r="U424" s="5">
        <v>1.235E-3</v>
      </c>
      <c r="V424" s="5">
        <v>4.1739999999999998E-3</v>
      </c>
      <c r="W424" s="5">
        <v>6.6030000000000004E-3</v>
      </c>
      <c r="X424" s="5">
        <v>5.9699999999999996E-3</v>
      </c>
      <c r="Y424" s="5">
        <v>5.8180000000000003E-3</v>
      </c>
      <c r="Z424" s="5">
        <v>4.7099999999999998E-3</v>
      </c>
      <c r="AA424" s="3">
        <f t="shared" si="6"/>
        <v>9.6596768649020281E-2</v>
      </c>
      <c r="AB424" s="5">
        <v>8.5389999999999997E-3</v>
      </c>
      <c r="AC424" s="5">
        <v>8.9859999999999992E-3</v>
      </c>
      <c r="AD424" s="5">
        <v>1.031E-2</v>
      </c>
    </row>
    <row r="425" spans="1:30" ht="15.6" x14ac:dyDescent="0.25">
      <c r="A425" s="4">
        <v>19900331</v>
      </c>
      <c r="B425" s="1">
        <v>4.8731417567622198E-3</v>
      </c>
      <c r="C425" s="1">
        <v>7.8833959171477307E-3</v>
      </c>
      <c r="D425" s="1">
        <v>9.2169028498815305E-3</v>
      </c>
      <c r="E425" s="1">
        <v>1.1589838275438E-2</v>
      </c>
      <c r="F425" s="1">
        <v>3.5792737779358999E-2</v>
      </c>
      <c r="G425" s="11">
        <v>3.7972661556344198E-2</v>
      </c>
      <c r="H425" s="11">
        <v>3.7731423505505401E-2</v>
      </c>
      <c r="I425" s="11">
        <v>3.7012324512153798E-2</v>
      </c>
      <c r="J425" s="11">
        <v>3.6894959283083902E-2</v>
      </c>
      <c r="K425" s="1">
        <v>4.1669757280021202E-2</v>
      </c>
      <c r="L425" s="1">
        <v>4.0665879536121198E-2</v>
      </c>
      <c r="M425" s="1">
        <v>4.0982915716729802E-2</v>
      </c>
      <c r="N425" s="1">
        <v>3.90649304382392E-2</v>
      </c>
      <c r="O425" s="1">
        <v>3.9385259937710297E-2</v>
      </c>
      <c r="P425">
        <v>8.2799999999999999E-2</v>
      </c>
      <c r="Q425" s="5">
        <v>-2.6459999999999999E-3</v>
      </c>
      <c r="R425" s="5">
        <v>-2.2650000000000001E-3</v>
      </c>
      <c r="S425" s="5">
        <v>-1.702E-3</v>
      </c>
      <c r="T425" s="5">
        <v>4.7199999999999998E-4</v>
      </c>
      <c r="U425" s="5">
        <v>2.6999999999999999E-5</v>
      </c>
      <c r="V425" s="5">
        <v>2.3739999999999998E-3</v>
      </c>
      <c r="W425" s="5">
        <v>4.9500000000000004E-3</v>
      </c>
      <c r="X425" s="5">
        <v>6.4570000000000001E-3</v>
      </c>
      <c r="Y425" s="5">
        <v>6.3800000000000003E-3</v>
      </c>
      <c r="Z425" s="5">
        <v>5.4689999999999999E-3</v>
      </c>
      <c r="AA425" s="3">
        <f t="shared" si="6"/>
        <v>7.0376175548589298E-2</v>
      </c>
      <c r="AB425" s="5">
        <v>2.4254999999999999E-2</v>
      </c>
      <c r="AC425" s="5">
        <v>2.436E-2</v>
      </c>
      <c r="AD425" s="5">
        <v>2.9479000000000002E-2</v>
      </c>
    </row>
    <row r="426" spans="1:30" ht="15.6" x14ac:dyDescent="0.25">
      <c r="A426" s="4">
        <v>19900430</v>
      </c>
      <c r="B426" s="1">
        <v>2.4634285711895099E-3</v>
      </c>
      <c r="C426" s="1">
        <v>2.17457258953904E-3</v>
      </c>
      <c r="D426" s="1">
        <v>1.2732186029803601E-3</v>
      </c>
      <c r="E426" s="1">
        <v>-8.4894221021878497E-4</v>
      </c>
      <c r="F426" s="1">
        <v>3.7076114803604503E-2</v>
      </c>
      <c r="G426" s="11">
        <v>3.90198693588596E-2</v>
      </c>
      <c r="H426" s="11">
        <v>3.9121170253521902E-2</v>
      </c>
      <c r="I426" s="11">
        <v>3.9393741453828998E-2</v>
      </c>
      <c r="J426" s="11">
        <v>3.8089176008560398E-2</v>
      </c>
      <c r="K426" s="1">
        <v>3.9518583180355199E-2</v>
      </c>
      <c r="L426" s="1">
        <v>3.9539543374793998E-2</v>
      </c>
      <c r="M426" s="1">
        <v>3.8731013377209099E-2</v>
      </c>
      <c r="N426" s="1">
        <v>3.8219816266963198E-2</v>
      </c>
      <c r="O426" s="1">
        <v>3.7271580640629902E-2</v>
      </c>
      <c r="P426">
        <v>8.2599999999999993E-2</v>
      </c>
      <c r="Q426" s="5">
        <v>-3.0332000000000001E-2</v>
      </c>
      <c r="R426" s="5">
        <v>-2.7292E-2</v>
      </c>
      <c r="S426" s="5">
        <v>-1.7395999999999998E-2</v>
      </c>
      <c r="T426" s="5">
        <v>-1.1240999999999999E-2</v>
      </c>
      <c r="U426" s="5">
        <v>-6.0619999999999997E-3</v>
      </c>
      <c r="V426" s="5">
        <v>2.5170000000000001E-3</v>
      </c>
      <c r="W426" s="5">
        <v>5.4840000000000002E-3</v>
      </c>
      <c r="X426" s="5">
        <v>7.2259999999999998E-3</v>
      </c>
      <c r="Y426" s="5">
        <v>6.829E-3</v>
      </c>
      <c r="Z426" s="5">
        <v>1.554E-3</v>
      </c>
      <c r="AA426" s="3">
        <f t="shared" si="6"/>
        <v>-6.2234587787377366E-2</v>
      </c>
      <c r="AB426" s="5">
        <v>-2.6887000000000001E-2</v>
      </c>
      <c r="AC426" s="5">
        <v>-2.6508E-2</v>
      </c>
      <c r="AD426" s="5">
        <v>-4.2153999999999997E-2</v>
      </c>
    </row>
    <row r="427" spans="1:30" ht="15.6" x14ac:dyDescent="0.25">
      <c r="A427" s="4">
        <v>19900531</v>
      </c>
      <c r="B427" s="1">
        <v>1.40512926396227E-3</v>
      </c>
      <c r="C427" s="1">
        <v>1.9629314889044701E-3</v>
      </c>
      <c r="D427" s="1">
        <v>2.2371476963562601E-3</v>
      </c>
      <c r="E427" s="1">
        <v>5.1510375373342598E-4</v>
      </c>
      <c r="F427" s="1">
        <v>3.5268634882845103E-2</v>
      </c>
      <c r="G427" s="11">
        <v>3.6784577387356597E-2</v>
      </c>
      <c r="H427" s="11">
        <v>3.66976206073754E-2</v>
      </c>
      <c r="I427" s="11">
        <v>3.8241768995927003E-2</v>
      </c>
      <c r="J427" s="11">
        <v>3.7281241635700298E-2</v>
      </c>
      <c r="K427" s="1">
        <v>3.8066101362344597E-2</v>
      </c>
      <c r="L427" s="1">
        <v>3.6673764146807397E-2</v>
      </c>
      <c r="M427" s="1">
        <v>3.7342379612298797E-2</v>
      </c>
      <c r="N427" s="1">
        <v>3.69718368148272E-2</v>
      </c>
      <c r="O427" s="1">
        <v>3.6519725053304197E-2</v>
      </c>
      <c r="P427">
        <v>8.1799999999999998E-2</v>
      </c>
      <c r="Q427" s="5">
        <v>4.8937000000000001E-2</v>
      </c>
      <c r="R427" s="5">
        <v>4.8854000000000002E-2</v>
      </c>
      <c r="S427" s="5">
        <v>3.2827000000000002E-2</v>
      </c>
      <c r="T427" s="5">
        <v>2.9453E-2</v>
      </c>
      <c r="U427" s="5">
        <v>2.409E-2</v>
      </c>
      <c r="V427" s="5">
        <v>1.4494E-2</v>
      </c>
      <c r="W427" s="5">
        <v>1.2023000000000001E-2</v>
      </c>
      <c r="X427" s="5">
        <v>7.1919999999999996E-3</v>
      </c>
      <c r="Y427" s="5">
        <v>6.404E-3</v>
      </c>
      <c r="Z427" s="5">
        <v>2.3270000000000001E-3</v>
      </c>
      <c r="AA427" s="3">
        <f t="shared" si="6"/>
        <v>-7.9013116801998809E-2</v>
      </c>
      <c r="AB427" s="5">
        <v>9.1989000000000001E-2</v>
      </c>
      <c r="AC427" s="5">
        <v>9.2408000000000004E-2</v>
      </c>
      <c r="AD427" s="5">
        <v>9.2115000000000002E-2</v>
      </c>
    </row>
    <row r="428" spans="1:30" ht="15.6" x14ac:dyDescent="0.25">
      <c r="A428" s="4">
        <v>19900630</v>
      </c>
      <c r="B428" s="1">
        <v>-1.10157973918198E-3</v>
      </c>
      <c r="C428" s="1">
        <v>-2.0565243707748198E-3</v>
      </c>
      <c r="D428" s="1">
        <v>-4.8116180792286299E-3</v>
      </c>
      <c r="E428" s="1">
        <v>-5.6696747118758998E-3</v>
      </c>
      <c r="F428" s="1">
        <v>3.4418520266036201E-2</v>
      </c>
      <c r="G428" s="11">
        <v>3.56399390945304E-2</v>
      </c>
      <c r="H428" s="11">
        <v>3.6171100155467199E-2</v>
      </c>
      <c r="I428" s="11">
        <v>3.6761687818323001E-2</v>
      </c>
      <c r="J428" s="11">
        <v>3.6746185964460103E-2</v>
      </c>
      <c r="K428" s="1">
        <v>3.51606020264102E-2</v>
      </c>
      <c r="L428" s="1">
        <v>3.3316940526854202E-2</v>
      </c>
      <c r="M428" s="1">
        <v>3.4684994462937602E-2</v>
      </c>
      <c r="N428" s="1">
        <v>3.3416006447013299E-2</v>
      </c>
      <c r="O428" s="1">
        <v>3.5903631185675702E-2</v>
      </c>
      <c r="P428">
        <v>8.2899999999999988E-2</v>
      </c>
      <c r="Q428" s="5">
        <v>2.5699E-2</v>
      </c>
      <c r="R428" s="5">
        <v>2.3028E-2</v>
      </c>
      <c r="S428" s="5">
        <v>1.7846000000000001E-2</v>
      </c>
      <c r="T428" s="5">
        <v>1.5507E-2</v>
      </c>
      <c r="U428" s="5">
        <v>1.5509999999999999E-2</v>
      </c>
      <c r="V428" s="5">
        <v>1.0964E-2</v>
      </c>
      <c r="W428" s="5">
        <v>9.4269999999999996E-3</v>
      </c>
      <c r="X428" s="5">
        <v>6.4999999999999997E-3</v>
      </c>
      <c r="Y428" s="5">
        <v>5.8979999999999996E-3</v>
      </c>
      <c r="Z428" s="5">
        <v>5.4180000000000001E-3</v>
      </c>
      <c r="AA428" s="3">
        <f t="shared" si="6"/>
        <v>0.13665649372668706</v>
      </c>
      <c r="AB428" s="5">
        <v>-8.8859999999999998E-3</v>
      </c>
      <c r="AC428" s="5">
        <v>-8.9210000000000001E-3</v>
      </c>
      <c r="AD428" s="5">
        <v>-1.6792999999999999E-2</v>
      </c>
    </row>
    <row r="429" spans="1:30" ht="15.6" x14ac:dyDescent="0.25">
      <c r="A429" s="4">
        <v>19900731</v>
      </c>
      <c r="B429" s="1">
        <v>-2.3684665429967002E-3</v>
      </c>
      <c r="C429" s="1">
        <v>-3.1110646805518902E-3</v>
      </c>
      <c r="D429" s="1">
        <v>-6.2329659094479302E-3</v>
      </c>
      <c r="E429" s="1">
        <v>-9.6080767624257008E-3</v>
      </c>
      <c r="F429" s="1">
        <v>3.3301283330416799E-2</v>
      </c>
      <c r="G429" s="11">
        <v>3.3992328950163998E-2</v>
      </c>
      <c r="H429" s="11">
        <v>3.5136946580613698E-2</v>
      </c>
      <c r="I429" s="11">
        <v>3.56008829948469E-2</v>
      </c>
      <c r="J429" s="11">
        <v>3.6511231797684202E-2</v>
      </c>
      <c r="K429" s="1">
        <v>3.29969277711787E-2</v>
      </c>
      <c r="L429" s="1">
        <v>3.0932816787419999E-2</v>
      </c>
      <c r="M429" s="1">
        <v>3.3249730812608798E-2</v>
      </c>
      <c r="N429" s="1">
        <v>3.2015045351717702E-2</v>
      </c>
      <c r="O429" s="1">
        <v>3.22257721418691E-2</v>
      </c>
      <c r="P429">
        <v>8.1500000000000003E-2</v>
      </c>
      <c r="Q429" s="5">
        <v>5.7660000000000003E-3</v>
      </c>
      <c r="R429" s="5">
        <v>1.0401000000000001E-2</v>
      </c>
      <c r="S429" s="5">
        <v>1.1922E-2</v>
      </c>
      <c r="T429" s="5">
        <v>1.6660000000000001E-2</v>
      </c>
      <c r="U429" s="5">
        <v>1.6341000000000001E-2</v>
      </c>
      <c r="V429" s="5">
        <v>1.1825E-2</v>
      </c>
      <c r="W429" s="5">
        <v>1.001E-2</v>
      </c>
      <c r="X429" s="5">
        <v>7.4009999999999996E-3</v>
      </c>
      <c r="Y429" s="5">
        <v>6.7039999999999999E-3</v>
      </c>
      <c r="Z429" s="5">
        <v>3.849E-3</v>
      </c>
      <c r="AA429" s="3">
        <f t="shared" si="6"/>
        <v>-8.2040572792362793E-2</v>
      </c>
      <c r="AB429" s="5">
        <v>-5.2230000000000002E-3</v>
      </c>
      <c r="AC429" s="5">
        <v>-6.5079999999999999E-3</v>
      </c>
      <c r="AD429" s="5">
        <v>-2.6190000000000001E-2</v>
      </c>
    </row>
    <row r="430" spans="1:30" ht="15.6" x14ac:dyDescent="0.25">
      <c r="A430" s="4">
        <v>19900831</v>
      </c>
      <c r="B430" s="1">
        <v>3.21194370459006E-3</v>
      </c>
      <c r="C430" s="1">
        <v>2.7784925146672398E-3</v>
      </c>
      <c r="D430" s="1">
        <v>9.25397024819911E-4</v>
      </c>
      <c r="E430" s="1">
        <v>-3.3209077613685798E-3</v>
      </c>
      <c r="F430" s="1">
        <v>3.30026716483625E-2</v>
      </c>
      <c r="G430" s="11">
        <v>3.5664068959870301E-2</v>
      </c>
      <c r="H430" s="11">
        <v>3.7136330760432198E-2</v>
      </c>
      <c r="I430" s="11">
        <v>3.8897642292399899E-2</v>
      </c>
      <c r="J430" s="11">
        <v>3.8947332530636702E-2</v>
      </c>
      <c r="K430" s="1">
        <v>3.5232743452217302E-2</v>
      </c>
      <c r="L430" s="1">
        <v>3.6214615352952499E-2</v>
      </c>
      <c r="M430" s="1">
        <v>3.52306177699475E-2</v>
      </c>
      <c r="N430" s="1">
        <v>3.5283235270584898E-2</v>
      </c>
      <c r="O430" s="1">
        <v>3.4651337506211403E-2</v>
      </c>
      <c r="P430">
        <v>8.1300000000000011E-2</v>
      </c>
      <c r="Q430" s="5">
        <v>-5.1388000000000003E-2</v>
      </c>
      <c r="R430" s="5">
        <v>-4.5907000000000003E-2</v>
      </c>
      <c r="S430" s="5">
        <v>-2.5843000000000001E-2</v>
      </c>
      <c r="T430" s="5">
        <v>-1.5252999999999999E-2</v>
      </c>
      <c r="U430" s="5">
        <v>-7.5230000000000002E-3</v>
      </c>
      <c r="V430" s="5">
        <v>3.418E-3</v>
      </c>
      <c r="W430" s="5">
        <v>5.4920000000000004E-3</v>
      </c>
      <c r="X430" s="5">
        <v>6.7260000000000002E-3</v>
      </c>
      <c r="Y430" s="5">
        <v>6.1539999999999997E-3</v>
      </c>
      <c r="Z430" s="5">
        <v>9.2020000000000001E-3</v>
      </c>
      <c r="AA430" s="3">
        <f t="shared" si="6"/>
        <v>-2.7624309392265196E-2</v>
      </c>
      <c r="AB430" s="5">
        <v>-9.4313999999999995E-2</v>
      </c>
      <c r="AC430" s="5">
        <v>-9.4896999999999995E-2</v>
      </c>
      <c r="AD430" s="5">
        <v>-0.116285</v>
      </c>
    </row>
    <row r="431" spans="1:30" ht="15.6" x14ac:dyDescent="0.25">
      <c r="A431" s="4">
        <v>19900930</v>
      </c>
      <c r="B431" s="1">
        <v>3.02412782759059E-3</v>
      </c>
      <c r="C431" s="1">
        <v>3.7269094426151E-3</v>
      </c>
      <c r="D431" s="1">
        <v>2.5829383968253398E-3</v>
      </c>
      <c r="E431" s="1">
        <v>-9.26056100383647E-4</v>
      </c>
      <c r="F431" s="1">
        <v>3.3115866264876601E-2</v>
      </c>
      <c r="G431" s="11">
        <v>3.5406236236517799E-2</v>
      </c>
      <c r="H431" s="11">
        <v>3.6550894664242599E-2</v>
      </c>
      <c r="I431" s="11">
        <v>3.8631716126100502E-2</v>
      </c>
      <c r="J431" s="11">
        <v>3.8616950258124498E-2</v>
      </c>
      <c r="K431" s="1">
        <v>3.5986575768437903E-2</v>
      </c>
      <c r="L431" s="1">
        <v>3.6139994092467202E-2</v>
      </c>
      <c r="M431" s="1">
        <v>3.6109017851542302E-2</v>
      </c>
      <c r="N431" s="1">
        <v>3.54069236184529E-2</v>
      </c>
      <c r="O431" s="1">
        <v>3.5122721628891497E-2</v>
      </c>
      <c r="P431">
        <v>8.199999999999999E-2</v>
      </c>
      <c r="Q431" s="5">
        <v>1.0307E-2</v>
      </c>
      <c r="R431" s="5">
        <v>1.2723999999999999E-2</v>
      </c>
      <c r="S431" s="5">
        <v>9.1859999999999997E-3</v>
      </c>
      <c r="T431" s="5">
        <v>8.7749999999999998E-3</v>
      </c>
      <c r="U431" s="5">
        <v>9.4059999999999994E-3</v>
      </c>
      <c r="V431" s="5">
        <v>8.175E-3</v>
      </c>
      <c r="W431" s="5">
        <v>7.5459999999999998E-3</v>
      </c>
      <c r="X431" s="5">
        <v>6.2690000000000003E-3</v>
      </c>
      <c r="Y431" s="5">
        <v>5.9839999999999997E-3</v>
      </c>
      <c r="Z431" s="5">
        <v>8.3590000000000001E-3</v>
      </c>
      <c r="AA431" s="3">
        <f t="shared" si="6"/>
        <v>9.6089572192513378E-2</v>
      </c>
      <c r="AB431" s="5">
        <v>-5.1184E-2</v>
      </c>
      <c r="AC431" s="5">
        <v>-5.1213000000000002E-2</v>
      </c>
      <c r="AD431" s="5">
        <v>-7.5720999999999997E-2</v>
      </c>
    </row>
    <row r="432" spans="1:30" ht="15.6" x14ac:dyDescent="0.25">
      <c r="A432" s="4">
        <v>19901031</v>
      </c>
      <c r="B432" s="1">
        <v>6.5013850669161399E-4</v>
      </c>
      <c r="C432" s="1">
        <v>1.5965074318122501E-3</v>
      </c>
      <c r="D432" s="1">
        <v>-2.90612464494647E-4</v>
      </c>
      <c r="E432" s="1">
        <v>-4.5870914084915598E-3</v>
      </c>
      <c r="F432" s="1">
        <v>3.2377802120840599E-2</v>
      </c>
      <c r="G432" s="11">
        <v>3.3652309473503401E-2</v>
      </c>
      <c r="H432" s="11">
        <v>3.5583423850762103E-2</v>
      </c>
      <c r="I432" s="11">
        <v>3.7856245420838097E-2</v>
      </c>
      <c r="J432" s="11">
        <v>3.781545184533E-2</v>
      </c>
      <c r="K432" s="1">
        <v>3.3640496921974003E-2</v>
      </c>
      <c r="L432" s="1">
        <v>3.3027940627532199E-2</v>
      </c>
      <c r="M432" s="1">
        <v>3.4598678398624003E-2</v>
      </c>
      <c r="N432" s="1">
        <v>3.3696303954455199E-2</v>
      </c>
      <c r="O432" s="1">
        <v>3.3559766476841203E-2</v>
      </c>
      <c r="P432">
        <v>8.1099999999999992E-2</v>
      </c>
      <c r="Q432" s="5">
        <v>2.5930999999999999E-2</v>
      </c>
      <c r="R432" s="5">
        <v>2.3220999999999999E-2</v>
      </c>
      <c r="S432" s="5">
        <v>1.8981000000000001E-2</v>
      </c>
      <c r="T432" s="5">
        <v>1.8759000000000001E-2</v>
      </c>
      <c r="U432" s="5">
        <v>1.6653999999999999E-2</v>
      </c>
      <c r="V432" s="5">
        <v>1.1386E-2</v>
      </c>
      <c r="W432" s="5">
        <v>9.6869999999999994E-3</v>
      </c>
      <c r="X432" s="5">
        <v>6.6379999999999998E-3</v>
      </c>
      <c r="Y432" s="5">
        <v>6.5589999999999997E-3</v>
      </c>
      <c r="Z432" s="5">
        <v>6.0289999999999996E-3</v>
      </c>
      <c r="AA432" s="3">
        <f t="shared" si="6"/>
        <v>-0.13843573715505411</v>
      </c>
      <c r="AB432" s="5">
        <v>-6.698E-3</v>
      </c>
      <c r="AC432" s="5">
        <v>-6.11E-3</v>
      </c>
      <c r="AD432" s="5">
        <v>-3.8471999999999999E-2</v>
      </c>
    </row>
    <row r="433" spans="1:30" ht="15.6" x14ac:dyDescent="0.25">
      <c r="A433" s="4">
        <v>19901130</v>
      </c>
      <c r="B433" s="1">
        <v>7.3675115227555404E-4</v>
      </c>
      <c r="C433" s="1">
        <v>2.17298404960501E-3</v>
      </c>
      <c r="D433" s="1">
        <v>1.7878158727205301E-3</v>
      </c>
      <c r="E433" s="1">
        <v>-1.2627784952123401E-3</v>
      </c>
      <c r="F433" s="1">
        <v>3.1756617055236802E-2</v>
      </c>
      <c r="G433" s="11">
        <v>3.22976152865352E-2</v>
      </c>
      <c r="H433" s="11">
        <v>3.4402211491126197E-2</v>
      </c>
      <c r="I433" s="11">
        <v>3.6373246237969399E-2</v>
      </c>
      <c r="J433" s="11">
        <v>3.6011130682890601E-2</v>
      </c>
      <c r="K433" s="1">
        <v>3.3303975584795503E-2</v>
      </c>
      <c r="L433" s="1">
        <v>3.2493368207512301E-2</v>
      </c>
      <c r="M433" s="1">
        <v>3.3733848183864698E-2</v>
      </c>
      <c r="N433" s="1">
        <v>3.4017043314241699E-2</v>
      </c>
      <c r="O433" s="1">
        <v>3.3322651870036503E-2</v>
      </c>
      <c r="P433">
        <v>7.8100000000000003E-2</v>
      </c>
      <c r="Q433" s="5">
        <v>4.7660000000000001E-2</v>
      </c>
      <c r="R433" s="5">
        <v>4.5085E-2</v>
      </c>
      <c r="S433" s="5">
        <v>3.0133E-2</v>
      </c>
      <c r="T433" s="5">
        <v>2.2799E-2</v>
      </c>
      <c r="U433" s="5">
        <v>1.8591E-2</v>
      </c>
      <c r="V433" s="5">
        <v>9.5659999999999999E-3</v>
      </c>
      <c r="W433" s="5">
        <v>7.9640000000000006E-3</v>
      </c>
      <c r="X433" s="5">
        <v>6.4999999999999997E-3</v>
      </c>
      <c r="Y433" s="5">
        <v>5.6509999999999998E-3</v>
      </c>
      <c r="Z433" s="5">
        <v>2.2469999999999999E-3</v>
      </c>
      <c r="AA433" s="3">
        <f t="shared" si="6"/>
        <v>5.9812422580074437E-2</v>
      </c>
      <c r="AB433" s="5">
        <v>5.9934000000000001E-2</v>
      </c>
      <c r="AC433" s="5">
        <v>5.9896999999999999E-2</v>
      </c>
      <c r="AD433" s="5">
        <v>8.7744000000000003E-2</v>
      </c>
    </row>
    <row r="434" spans="1:30" ht="15.6" x14ac:dyDescent="0.25">
      <c r="A434" s="4">
        <v>19901231</v>
      </c>
      <c r="B434" s="1">
        <v>3.45219318080327E-3</v>
      </c>
      <c r="C434" s="1">
        <v>6.5371019971958398E-3</v>
      </c>
      <c r="D434" s="1">
        <v>6.4403801263903703E-3</v>
      </c>
      <c r="E434" s="1">
        <v>5.0607745787481298E-3</v>
      </c>
      <c r="F434" s="1">
        <v>3.0045855394059701E-2</v>
      </c>
      <c r="G434" s="11">
        <v>3.1311385016028301E-2</v>
      </c>
      <c r="H434" s="11">
        <v>3.3930877500579597E-2</v>
      </c>
      <c r="I434" s="11">
        <v>3.4471920959021803E-2</v>
      </c>
      <c r="J434" s="11">
        <v>3.6391182881520802E-2</v>
      </c>
      <c r="K434" s="1">
        <v>3.38712431738818E-2</v>
      </c>
      <c r="L434" s="1">
        <v>3.3498048574863E-2</v>
      </c>
      <c r="M434" s="1">
        <v>3.4396293832420897E-2</v>
      </c>
      <c r="N434" s="1">
        <v>3.3834155629774099E-2</v>
      </c>
      <c r="O434" s="1">
        <v>3.3092315411379497E-2</v>
      </c>
      <c r="P434">
        <v>7.3099999999999998E-2</v>
      </c>
      <c r="Q434" s="5">
        <v>2.2502999999999999E-2</v>
      </c>
      <c r="R434" s="5">
        <v>1.9345999999999999E-2</v>
      </c>
      <c r="S434" s="5">
        <v>1.9396E-2</v>
      </c>
      <c r="T434" s="5">
        <v>1.5587E-2</v>
      </c>
      <c r="U434" s="5">
        <v>1.6087000000000001E-2</v>
      </c>
      <c r="V434" s="5">
        <v>1.2475999999999999E-2</v>
      </c>
      <c r="W434" s="5">
        <v>9.6620000000000004E-3</v>
      </c>
      <c r="X434" s="5">
        <v>7.378E-3</v>
      </c>
      <c r="Y434" s="5">
        <v>5.9890000000000004E-3</v>
      </c>
      <c r="Z434" s="5">
        <v>0</v>
      </c>
      <c r="AA434" s="3">
        <f t="shared" si="6"/>
        <v>-0.22574720320587754</v>
      </c>
      <c r="AB434" s="5">
        <v>2.4827999999999999E-2</v>
      </c>
      <c r="AC434" s="5">
        <v>2.4954E-2</v>
      </c>
      <c r="AD434" s="5">
        <v>3.8774999999999997E-2</v>
      </c>
    </row>
    <row r="435" spans="1:30" ht="15.6" x14ac:dyDescent="0.25">
      <c r="A435" s="4">
        <v>19910131</v>
      </c>
      <c r="B435" s="1">
        <v>6.5604164487619897E-3</v>
      </c>
      <c r="C435" s="1">
        <v>1.1225995519703399E-2</v>
      </c>
      <c r="D435" s="1">
        <v>1.4329468648805299E-2</v>
      </c>
      <c r="E435" s="1">
        <v>1.47945568852414E-2</v>
      </c>
      <c r="F435" s="1">
        <v>2.8701167461013199E-2</v>
      </c>
      <c r="G435" s="11">
        <v>3.1322539628280903E-2</v>
      </c>
      <c r="H435" s="11">
        <v>3.3375586738165597E-2</v>
      </c>
      <c r="I435" s="11">
        <v>3.5851386900298703E-2</v>
      </c>
      <c r="J435" s="11">
        <v>3.4189887259226497E-2</v>
      </c>
      <c r="K435" s="1">
        <v>3.5071805183046603E-2</v>
      </c>
      <c r="L435" s="1">
        <v>3.5261583909775199E-2</v>
      </c>
      <c r="M435" s="1">
        <v>3.5988118699222402E-2</v>
      </c>
      <c r="N435" s="1">
        <v>3.6479059867267398E-2</v>
      </c>
      <c r="O435" s="1">
        <v>3.6316475136734798E-2</v>
      </c>
      <c r="P435">
        <v>6.9099999999999995E-2</v>
      </c>
      <c r="Q435" s="5">
        <v>1.1376000000000001E-2</v>
      </c>
      <c r="R435" s="5">
        <v>1.1511E-2</v>
      </c>
      <c r="S435" s="5">
        <v>1.0097999999999999E-2</v>
      </c>
      <c r="T435" s="5">
        <v>1.3238E-2</v>
      </c>
      <c r="U435" s="5">
        <v>9.2329999999999999E-3</v>
      </c>
      <c r="V435" s="5">
        <v>8.4159999999999999E-3</v>
      </c>
      <c r="W435" s="5">
        <v>9.2460000000000007E-3</v>
      </c>
      <c r="X435" s="5">
        <v>6.2249999999999996E-3</v>
      </c>
      <c r="Y435" s="5">
        <v>4.6369999999999996E-3</v>
      </c>
      <c r="Z435" s="5">
        <v>5.9789999999999999E-3</v>
      </c>
      <c r="AA435" s="3">
        <f t="shared" si="6"/>
        <v>2.8035367694630317E-2</v>
      </c>
      <c r="AB435" s="5">
        <v>4.1517999999999999E-2</v>
      </c>
      <c r="AC435" s="5">
        <v>4.3062999999999997E-2</v>
      </c>
      <c r="AD435" s="5">
        <v>8.0434000000000005E-2</v>
      </c>
    </row>
    <row r="436" spans="1:30" ht="15.6" x14ac:dyDescent="0.25">
      <c r="A436" s="4">
        <v>19910228</v>
      </c>
      <c r="B436" s="1">
        <v>8.4014154301130899E-3</v>
      </c>
      <c r="C436" s="1">
        <v>1.2873078245860699E-2</v>
      </c>
      <c r="D436" s="1">
        <v>1.69440180277825E-2</v>
      </c>
      <c r="E436" s="1">
        <v>1.7475527057093501E-2</v>
      </c>
      <c r="F436" s="1">
        <v>2.8215029364502799E-2</v>
      </c>
      <c r="G436" s="11">
        <v>3.1666685052029298E-2</v>
      </c>
      <c r="H436" s="11">
        <v>3.3468203482407699E-2</v>
      </c>
      <c r="I436" s="11">
        <v>3.6118085461214103E-2</v>
      </c>
      <c r="J436" s="11">
        <v>3.4911827649540199E-2</v>
      </c>
      <c r="K436" s="1">
        <v>3.4958647100095101E-2</v>
      </c>
      <c r="L436" s="1">
        <v>3.6616444794615899E-2</v>
      </c>
      <c r="M436" s="1">
        <v>3.6138347867776997E-2</v>
      </c>
      <c r="N436" s="1">
        <v>3.75391432643295E-2</v>
      </c>
      <c r="O436" s="1">
        <v>3.6649594490525003E-2</v>
      </c>
      <c r="P436">
        <v>6.25E-2</v>
      </c>
      <c r="Q436" s="5">
        <v>4.9630000000000004E-3</v>
      </c>
      <c r="R436" s="5">
        <v>4.0610000000000004E-3</v>
      </c>
      <c r="S436" s="5">
        <v>6.4359999999999999E-3</v>
      </c>
      <c r="T436" s="5">
        <v>5.3369999999999997E-3</v>
      </c>
      <c r="U436" s="5">
        <v>4.8069999999999996E-3</v>
      </c>
      <c r="V436" s="5">
        <v>6.3239999999999998E-3</v>
      </c>
      <c r="W436" s="5">
        <v>7.1349999999999998E-3</v>
      </c>
      <c r="X436" s="5">
        <v>5.1500000000000001E-3</v>
      </c>
      <c r="Y436" s="5">
        <v>4.7670000000000004E-3</v>
      </c>
      <c r="Z436" s="5">
        <v>1.4859999999999999E-3</v>
      </c>
      <c r="AA436" s="3">
        <f t="shared" si="6"/>
        <v>-7.8875603104678088E-2</v>
      </c>
      <c r="AB436" s="5">
        <v>6.7280999999999994E-2</v>
      </c>
      <c r="AC436" s="5">
        <v>6.7371E-2</v>
      </c>
      <c r="AD436" s="5">
        <v>8.1479999999999997E-2</v>
      </c>
    </row>
    <row r="437" spans="1:30" ht="15.6" x14ac:dyDescent="0.25">
      <c r="A437" s="4">
        <v>19910331</v>
      </c>
      <c r="B437" s="1">
        <v>1.00830567999115E-2</v>
      </c>
      <c r="C437" s="1">
        <v>1.48845033833393E-2</v>
      </c>
      <c r="D437" s="1">
        <v>1.8200656187250801E-2</v>
      </c>
      <c r="E437" s="1">
        <v>1.8356391874493502E-2</v>
      </c>
      <c r="F437" s="1">
        <v>2.78896047564327E-2</v>
      </c>
      <c r="G437" s="11">
        <v>3.2929976922077601E-2</v>
      </c>
      <c r="H437" s="11">
        <v>3.3696171708242302E-2</v>
      </c>
      <c r="I437" s="11">
        <v>3.6739223595841301E-2</v>
      </c>
      <c r="J437" s="11">
        <v>3.67955919602031E-2</v>
      </c>
      <c r="K437" s="1">
        <v>3.5792737779358999E-2</v>
      </c>
      <c r="L437" s="1">
        <v>3.7972661556344198E-2</v>
      </c>
      <c r="M437" s="1">
        <v>3.7731423505505401E-2</v>
      </c>
      <c r="N437" s="1">
        <v>3.7012324512153798E-2</v>
      </c>
      <c r="O437" s="1">
        <v>3.6894959283083902E-2</v>
      </c>
      <c r="P437">
        <v>6.1200000000000004E-2</v>
      </c>
      <c r="Q437" s="5">
        <v>1.127E-3</v>
      </c>
      <c r="R437" s="5">
        <v>2.3600000000000001E-3</v>
      </c>
      <c r="S437" s="5">
        <v>4.182E-3</v>
      </c>
      <c r="T437" s="5">
        <v>1.573E-3</v>
      </c>
      <c r="U437" s="5">
        <v>2.5709999999999999E-3</v>
      </c>
      <c r="V437" s="5">
        <v>4.7889999999999999E-3</v>
      </c>
      <c r="W437" s="5">
        <v>6.796E-3</v>
      </c>
      <c r="X437" s="5">
        <v>5.189E-3</v>
      </c>
      <c r="Y437" s="5">
        <v>4.3909999999999999E-3</v>
      </c>
      <c r="Z437" s="5">
        <v>1.4840000000000001E-3</v>
      </c>
      <c r="AA437" s="3">
        <f t="shared" si="6"/>
        <v>0.21498519699385116</v>
      </c>
      <c r="AB437" s="5">
        <v>2.2203000000000001E-2</v>
      </c>
      <c r="AC437" s="5">
        <v>2.2311999999999999E-2</v>
      </c>
      <c r="AD437" s="5">
        <v>2.8634E-2</v>
      </c>
    </row>
    <row r="438" spans="1:30" ht="15.6" x14ac:dyDescent="0.25">
      <c r="A438" s="4">
        <v>19910430</v>
      </c>
      <c r="B438" s="1">
        <v>1.20888486047001E-2</v>
      </c>
      <c r="C438" s="1">
        <v>2.0075964311332201E-2</v>
      </c>
      <c r="D438" s="1">
        <v>2.5522445191377099E-2</v>
      </c>
      <c r="E438" s="1">
        <v>2.6874004915044301E-2</v>
      </c>
      <c r="F438" s="1">
        <v>2.6931020754159402E-2</v>
      </c>
      <c r="G438" s="11">
        <v>3.1134054546889799E-2</v>
      </c>
      <c r="H438" s="11">
        <v>3.3947260573784097E-2</v>
      </c>
      <c r="I438" s="11">
        <v>3.67376162848932E-2</v>
      </c>
      <c r="J438" s="11">
        <v>3.5215027386201102E-2</v>
      </c>
      <c r="K438" s="1">
        <v>3.7076114803604503E-2</v>
      </c>
      <c r="L438" s="1">
        <v>3.90198693588596E-2</v>
      </c>
      <c r="M438" s="1">
        <v>3.9121170253521902E-2</v>
      </c>
      <c r="N438" s="1">
        <v>3.9393741453828998E-2</v>
      </c>
      <c r="O438" s="1">
        <v>3.8089176008560398E-2</v>
      </c>
      <c r="P438">
        <v>5.91E-2</v>
      </c>
      <c r="Q438" s="5">
        <v>1.1920999999999999E-2</v>
      </c>
      <c r="R438" s="5">
        <v>1.4064999999999999E-2</v>
      </c>
      <c r="S438" s="5">
        <v>9.4999999999999998E-3</v>
      </c>
      <c r="T438" s="5">
        <v>1.0433E-2</v>
      </c>
      <c r="U438" s="5">
        <v>1.1056E-2</v>
      </c>
      <c r="V438" s="5">
        <v>1.0024E-2</v>
      </c>
      <c r="W438" s="5">
        <v>8.2190000000000006E-3</v>
      </c>
      <c r="X438" s="5">
        <v>6.0819999999999997E-3</v>
      </c>
      <c r="Y438" s="5">
        <v>5.3350000000000003E-3</v>
      </c>
      <c r="Z438" s="5">
        <v>1.4809999999999999E-3</v>
      </c>
      <c r="AA438" s="3">
        <f t="shared" si="6"/>
        <v>-0.16382380506091856</v>
      </c>
      <c r="AB438" s="5">
        <v>3.4600000000000001E-4</v>
      </c>
      <c r="AC438" s="5">
        <v>2.14E-4</v>
      </c>
      <c r="AD438" s="5">
        <v>3.3519999999999999E-3</v>
      </c>
    </row>
    <row r="439" spans="1:30" ht="15.6" x14ac:dyDescent="0.25">
      <c r="A439" s="4">
        <v>19910531</v>
      </c>
      <c r="B439" s="1">
        <v>9.6867885110324698E-3</v>
      </c>
      <c r="C439" s="1">
        <v>1.48963986573795E-2</v>
      </c>
      <c r="D439" s="1">
        <v>1.9857410807756101E-2</v>
      </c>
      <c r="E439" s="1">
        <v>1.9518921156655499E-2</v>
      </c>
      <c r="F439" s="1">
        <v>2.7097788876324101E-2</v>
      </c>
      <c r="G439" s="11">
        <v>3.1488010461028303E-2</v>
      </c>
      <c r="H439" s="11">
        <v>3.3280756845550402E-2</v>
      </c>
      <c r="I439" s="11">
        <v>3.7619731286800899E-2</v>
      </c>
      <c r="J439" s="11">
        <v>3.59960355313656E-2</v>
      </c>
      <c r="K439" s="1">
        <v>3.5268634882845103E-2</v>
      </c>
      <c r="L439" s="1">
        <v>3.6784577387356597E-2</v>
      </c>
      <c r="M439" s="1">
        <v>3.66976206073754E-2</v>
      </c>
      <c r="N439" s="1">
        <v>3.8241768995927003E-2</v>
      </c>
      <c r="O439" s="1">
        <v>3.7281241635700298E-2</v>
      </c>
      <c r="P439">
        <v>5.7800000000000004E-2</v>
      </c>
      <c r="Q439" s="5">
        <v>-3.32E-3</v>
      </c>
      <c r="R439" s="5">
        <v>-5.1199999999999998E-4</v>
      </c>
      <c r="S439" s="5">
        <v>4.3759999999999997E-3</v>
      </c>
      <c r="T439" s="5">
        <v>5.2560000000000003E-3</v>
      </c>
      <c r="U439" s="5">
        <v>5.5209999999999999E-3</v>
      </c>
      <c r="V439" s="5">
        <v>6.3579999999999999E-3</v>
      </c>
      <c r="W439" s="5">
        <v>5.6670000000000002E-3</v>
      </c>
      <c r="X439" s="5">
        <v>4.8919999999999996E-3</v>
      </c>
      <c r="Y439" s="5">
        <v>4.4609999999999997E-3</v>
      </c>
      <c r="Z439" s="5">
        <v>2.9589999999999998E-3</v>
      </c>
      <c r="AA439" s="3">
        <f t="shared" si="6"/>
        <v>-6.5007845774489911E-2</v>
      </c>
      <c r="AB439" s="5">
        <v>3.8577E-2</v>
      </c>
      <c r="AC439" s="5">
        <v>3.8759000000000002E-2</v>
      </c>
      <c r="AD439" s="5">
        <v>5.0928000000000001E-2</v>
      </c>
    </row>
    <row r="440" spans="1:30" ht="15.6" x14ac:dyDescent="0.25">
      <c r="A440" s="4">
        <v>19910630</v>
      </c>
      <c r="B440" s="1">
        <v>7.9983270836338303E-3</v>
      </c>
      <c r="C440" s="1">
        <v>1.2043846740971699E-2</v>
      </c>
      <c r="D440" s="1">
        <v>1.32658435460583E-2</v>
      </c>
      <c r="E440" s="1">
        <v>1.1682268222532301E-2</v>
      </c>
      <c r="F440" s="1">
        <v>2.7641612010896599E-2</v>
      </c>
      <c r="G440" s="11">
        <v>3.2125580498129198E-2</v>
      </c>
      <c r="H440" s="11">
        <v>3.5539691013236403E-2</v>
      </c>
      <c r="I440" s="11">
        <v>3.8329761287986097E-2</v>
      </c>
      <c r="J440" s="11">
        <v>3.7279746338476298E-2</v>
      </c>
      <c r="K440" s="1">
        <v>3.4418520266036201E-2</v>
      </c>
      <c r="L440" s="1">
        <v>3.56399390945304E-2</v>
      </c>
      <c r="M440" s="1">
        <v>3.6171100155467199E-2</v>
      </c>
      <c r="N440" s="1">
        <v>3.6761687818323001E-2</v>
      </c>
      <c r="O440" s="1">
        <v>3.6746185964460103E-2</v>
      </c>
      <c r="P440">
        <v>5.9000000000000004E-2</v>
      </c>
      <c r="Q440" s="5">
        <v>-1.1133000000000001E-2</v>
      </c>
      <c r="R440" s="5">
        <v>-9.7099999999999999E-3</v>
      </c>
      <c r="S440" s="5">
        <v>-6.1019999999999998E-3</v>
      </c>
      <c r="T440" s="5">
        <v>-3.8660000000000001E-3</v>
      </c>
      <c r="U440" s="5">
        <v>-2.2659999999999998E-3</v>
      </c>
      <c r="V440" s="5">
        <v>3.5769999999999999E-3</v>
      </c>
      <c r="W440" s="5">
        <v>4.065E-3</v>
      </c>
      <c r="X440" s="5">
        <v>4.5110000000000003E-3</v>
      </c>
      <c r="Y440" s="5">
        <v>4.1710000000000002E-3</v>
      </c>
      <c r="Z440" s="5">
        <v>2.9499999999999999E-3</v>
      </c>
      <c r="AA440" s="3">
        <f t="shared" si="6"/>
        <v>0.16039319108127534</v>
      </c>
      <c r="AB440" s="5">
        <v>-4.7892999999999998E-2</v>
      </c>
      <c r="AC440" s="5">
        <v>-4.7497999999999999E-2</v>
      </c>
      <c r="AD440" s="5">
        <v>-5.1791999999999998E-2</v>
      </c>
    </row>
    <row r="441" spans="1:30" ht="15.6" x14ac:dyDescent="0.25">
      <c r="A441" s="4">
        <v>19910731</v>
      </c>
      <c r="B441" s="1">
        <v>7.1731918632601801E-3</v>
      </c>
      <c r="C441" s="1">
        <v>1.10250382576495E-2</v>
      </c>
      <c r="D441" s="1">
        <v>1.2190841575776599E-2</v>
      </c>
      <c r="E441" s="1">
        <v>1.0625210658164999E-2</v>
      </c>
      <c r="F441" s="1">
        <v>2.68191370869038E-2</v>
      </c>
      <c r="G441" s="11">
        <v>3.1285100186224497E-2</v>
      </c>
      <c r="H441" s="11">
        <v>3.4435079676719701E-2</v>
      </c>
      <c r="I441" s="11">
        <v>3.8076862715295902E-2</v>
      </c>
      <c r="J441" s="11">
        <v>3.6868835825459703E-2</v>
      </c>
      <c r="K441" s="1">
        <v>3.3301283330416799E-2</v>
      </c>
      <c r="L441" s="1">
        <v>3.3992328950163998E-2</v>
      </c>
      <c r="M441" s="1">
        <v>3.5136946580613698E-2</v>
      </c>
      <c r="N441" s="1">
        <v>3.56008829948469E-2</v>
      </c>
      <c r="O441" s="1">
        <v>3.6511231797684202E-2</v>
      </c>
      <c r="P441">
        <v>5.8200000000000002E-2</v>
      </c>
      <c r="Q441" s="5">
        <v>1.4487E-2</v>
      </c>
      <c r="R441" s="5">
        <v>1.7111000000000001E-2</v>
      </c>
      <c r="S441" s="5">
        <v>1.3228999999999999E-2</v>
      </c>
      <c r="T441" s="5">
        <v>1.3467E-2</v>
      </c>
      <c r="U441" s="5">
        <v>1.2943E-2</v>
      </c>
      <c r="V441" s="5">
        <v>8.7209999999999996E-3</v>
      </c>
      <c r="W441" s="5">
        <v>8.1510000000000003E-3</v>
      </c>
      <c r="X441" s="5">
        <v>5.2209999999999999E-3</v>
      </c>
      <c r="Y441" s="5">
        <v>4.8399999999999997E-3</v>
      </c>
      <c r="Z441" s="5">
        <v>1.4710000000000001E-3</v>
      </c>
      <c r="AA441" s="3">
        <f t="shared" si="6"/>
        <v>-4.7520661157024649E-2</v>
      </c>
      <c r="AB441" s="5">
        <v>4.4859000000000003E-2</v>
      </c>
      <c r="AC441" s="5">
        <v>4.4798999999999999E-2</v>
      </c>
      <c r="AD441" s="5">
        <v>4.0443E-2</v>
      </c>
    </row>
    <row r="442" spans="1:30" ht="15.6" x14ac:dyDescent="0.25">
      <c r="A442" s="4">
        <v>19910831</v>
      </c>
      <c r="B442" s="1">
        <v>1.1017578987011801E-2</v>
      </c>
      <c r="C442" s="1">
        <v>1.79183899125912E-2</v>
      </c>
      <c r="D442" s="1">
        <v>2.4877862254094801E-2</v>
      </c>
      <c r="E442" s="1">
        <v>2.7271325602919401E-2</v>
      </c>
      <c r="F442" s="1">
        <v>2.4646489972858499E-2</v>
      </c>
      <c r="G442" s="11">
        <v>3.02355198348528E-2</v>
      </c>
      <c r="H442" s="11">
        <v>3.1938169950896399E-2</v>
      </c>
      <c r="I442" s="11">
        <v>3.6553869181811999E-2</v>
      </c>
      <c r="J442" s="11">
        <v>3.5255338760011599E-2</v>
      </c>
      <c r="K442" s="1">
        <v>3.30026716483625E-2</v>
      </c>
      <c r="L442" s="1">
        <v>3.5664068959870301E-2</v>
      </c>
      <c r="M442" s="1">
        <v>3.7136330760432198E-2</v>
      </c>
      <c r="N442" s="1">
        <v>3.8897642292399899E-2</v>
      </c>
      <c r="O442" s="1">
        <v>3.8947332530636702E-2</v>
      </c>
      <c r="P442">
        <v>5.6600000000000004E-2</v>
      </c>
      <c r="Q442" s="5">
        <v>3.6299999999999999E-2</v>
      </c>
      <c r="R442" s="5">
        <v>3.5041000000000003E-2</v>
      </c>
      <c r="S442" s="5">
        <v>2.5923000000000002E-2</v>
      </c>
      <c r="T442" s="5">
        <v>2.4982000000000001E-2</v>
      </c>
      <c r="U442" s="5">
        <v>2.443E-2</v>
      </c>
      <c r="V442" s="5">
        <v>1.3952000000000001E-2</v>
      </c>
      <c r="W442" s="5">
        <v>9.5619999999999993E-3</v>
      </c>
      <c r="X442" s="5">
        <v>5.1370000000000001E-3</v>
      </c>
      <c r="Y442" s="5">
        <v>4.6100000000000004E-3</v>
      </c>
      <c r="Z442" s="5">
        <v>2.9369999999999999E-3</v>
      </c>
      <c r="AA442" s="3">
        <f t="shared" si="6"/>
        <v>-1.1279826464208234E-2</v>
      </c>
      <c r="AB442" s="5">
        <v>1.9649E-2</v>
      </c>
      <c r="AC442" s="5">
        <v>1.9911999999999999E-2</v>
      </c>
      <c r="AD442" s="5">
        <v>1.8943999999999999E-2</v>
      </c>
    </row>
    <row r="443" spans="1:30" ht="15.6" x14ac:dyDescent="0.25">
      <c r="A443" s="4">
        <v>19910930</v>
      </c>
      <c r="B443" s="1">
        <v>1.2018104815996701E-2</v>
      </c>
      <c r="C443" s="1">
        <v>2.0423490299728501E-2</v>
      </c>
      <c r="D443" s="1">
        <v>2.82121442120697E-2</v>
      </c>
      <c r="E443" s="1">
        <v>3.2387875474276399E-2</v>
      </c>
      <c r="F443" s="1">
        <v>2.33881314205211E-2</v>
      </c>
      <c r="G443" s="11">
        <v>2.81455091805108E-2</v>
      </c>
      <c r="H443" s="11">
        <v>3.0843062213759299E-2</v>
      </c>
      <c r="I443" s="11">
        <v>3.4441218995917899E-2</v>
      </c>
      <c r="J443" s="11">
        <v>3.2365151313893899E-2</v>
      </c>
      <c r="K443" s="1">
        <v>3.3115866264876601E-2</v>
      </c>
      <c r="L443" s="1">
        <v>3.5406236236517799E-2</v>
      </c>
      <c r="M443" s="1">
        <v>3.6550894664242599E-2</v>
      </c>
      <c r="N443" s="1">
        <v>3.8631716126100502E-2</v>
      </c>
      <c r="O443" s="1">
        <v>3.8616950258124498E-2</v>
      </c>
      <c r="P443">
        <v>5.45E-2</v>
      </c>
      <c r="Q443" s="5">
        <v>3.4584999999999998E-2</v>
      </c>
      <c r="R443" s="5">
        <v>3.2634000000000003E-2</v>
      </c>
      <c r="S443" s="5">
        <v>3.1095000000000001E-2</v>
      </c>
      <c r="T443" s="5">
        <v>2.6394999999999998E-2</v>
      </c>
      <c r="U443" s="5">
        <v>2.2089999999999999E-2</v>
      </c>
      <c r="V443" s="5">
        <v>1.1493E-2</v>
      </c>
      <c r="W443" s="5">
        <v>8.1270000000000005E-3</v>
      </c>
      <c r="X443" s="5">
        <v>4.9810000000000002E-3</v>
      </c>
      <c r="Y443" s="5">
        <v>4.5580000000000004E-3</v>
      </c>
      <c r="Z443" s="5">
        <v>4.3920000000000001E-3</v>
      </c>
      <c r="AA443" s="3">
        <f t="shared" si="6"/>
        <v>-6.84510750329093E-2</v>
      </c>
      <c r="AB443" s="5">
        <v>-1.9144000000000001E-2</v>
      </c>
      <c r="AC443" s="5">
        <v>-1.9061000000000002E-2</v>
      </c>
      <c r="AD443" s="5">
        <v>-2.1058E-2</v>
      </c>
    </row>
    <row r="444" spans="1:30" ht="15.6" x14ac:dyDescent="0.25">
      <c r="A444" s="4">
        <v>19911031</v>
      </c>
      <c r="B444" s="1">
        <v>1.12701494091593E-2</v>
      </c>
      <c r="C444" s="1">
        <v>2.05582293276135E-2</v>
      </c>
      <c r="D444" s="1">
        <v>2.79107886571878E-2</v>
      </c>
      <c r="E444" s="1">
        <v>3.1590951218885999E-2</v>
      </c>
      <c r="F444" s="1">
        <v>2.2382160064344101E-2</v>
      </c>
      <c r="G444" s="11">
        <v>2.6295343932307799E-2</v>
      </c>
      <c r="H444" s="11">
        <v>3.0503686091263901E-2</v>
      </c>
      <c r="I444" s="11">
        <v>3.4135289283631798E-2</v>
      </c>
      <c r="J444" s="11">
        <v>3.2408570930429599E-2</v>
      </c>
      <c r="K444" s="1">
        <v>3.2377802120840599E-2</v>
      </c>
      <c r="L444" s="1">
        <v>3.3652309473503401E-2</v>
      </c>
      <c r="M444" s="1">
        <v>3.5583423850762103E-2</v>
      </c>
      <c r="N444" s="1">
        <v>3.7856245420838097E-2</v>
      </c>
      <c r="O444" s="1">
        <v>3.781545184533E-2</v>
      </c>
      <c r="P444">
        <v>5.21E-2</v>
      </c>
      <c r="Q444" s="5">
        <v>-3.614E-3</v>
      </c>
      <c r="R444" s="5">
        <v>3.7299999999999998E-3</v>
      </c>
      <c r="S444" s="5">
        <v>6.0049999999999999E-3</v>
      </c>
      <c r="T444" s="5">
        <v>1.2008E-2</v>
      </c>
      <c r="U444" s="5">
        <v>1.3220000000000001E-2</v>
      </c>
      <c r="V444" s="5">
        <v>1.107E-2</v>
      </c>
      <c r="W444" s="5">
        <v>8.2690000000000003E-3</v>
      </c>
      <c r="X444" s="5">
        <v>5.0289999999999996E-3</v>
      </c>
      <c r="Y444" s="5">
        <v>4.2459999999999998E-3</v>
      </c>
      <c r="Z444" s="5">
        <v>1.4580000000000001E-3</v>
      </c>
      <c r="AA444" s="3">
        <f t="shared" si="6"/>
        <v>-7.7955723033443169E-2</v>
      </c>
      <c r="AB444" s="5">
        <v>1.1860000000000001E-2</v>
      </c>
      <c r="AC444" s="5">
        <v>1.1899E-2</v>
      </c>
      <c r="AD444" s="5">
        <v>9.4450000000000003E-3</v>
      </c>
    </row>
    <row r="445" spans="1:30" ht="15.6" x14ac:dyDescent="0.25">
      <c r="A445" s="4">
        <v>19911130</v>
      </c>
      <c r="B445" s="1">
        <v>1.13842452277994E-2</v>
      </c>
      <c r="C445" s="1">
        <v>2.0059486101702901E-2</v>
      </c>
      <c r="D445" s="1">
        <v>2.7474096673352301E-2</v>
      </c>
      <c r="E445" s="1">
        <v>2.8542445812509799E-2</v>
      </c>
      <c r="F445" s="1">
        <v>2.0913370058735802E-2</v>
      </c>
      <c r="G445" s="11">
        <v>2.5726970617222698E-2</v>
      </c>
      <c r="H445" s="11">
        <v>2.8958635666319999E-2</v>
      </c>
      <c r="I445" s="11">
        <v>3.4942781543733099E-2</v>
      </c>
      <c r="J445" s="11">
        <v>3.2640278533003698E-2</v>
      </c>
      <c r="K445" s="1">
        <v>3.1756617055236802E-2</v>
      </c>
      <c r="L445" s="1">
        <v>3.22976152865352E-2</v>
      </c>
      <c r="M445" s="1">
        <v>3.4402211491126197E-2</v>
      </c>
      <c r="N445" s="1">
        <v>3.6373246237969399E-2</v>
      </c>
      <c r="O445" s="1">
        <v>3.6011130682890601E-2</v>
      </c>
      <c r="P445">
        <v>4.8099999999999997E-2</v>
      </c>
      <c r="Q445" s="5">
        <v>-2.552E-3</v>
      </c>
      <c r="R445" s="5">
        <v>3.4979999999999998E-3</v>
      </c>
      <c r="S445" s="5">
        <v>8.3359999999999997E-3</v>
      </c>
      <c r="T445" s="5">
        <v>1.2854000000000001E-2</v>
      </c>
      <c r="U445" s="5">
        <v>1.3768000000000001E-2</v>
      </c>
      <c r="V445" s="5">
        <v>1.0647999999999999E-2</v>
      </c>
      <c r="W445" s="5">
        <v>7.9260000000000008E-3</v>
      </c>
      <c r="X445" s="5">
        <v>4.8459999999999996E-3</v>
      </c>
      <c r="Y445" s="5">
        <v>3.9150000000000001E-3</v>
      </c>
      <c r="Z445" s="5">
        <v>2.911E-3</v>
      </c>
      <c r="AA445" s="3">
        <f t="shared" si="6"/>
        <v>-3.1417624521072871E-2</v>
      </c>
      <c r="AB445" s="5">
        <v>-4.3928000000000002E-2</v>
      </c>
      <c r="AC445" s="5">
        <v>-4.3972999999999998E-2</v>
      </c>
      <c r="AD445" s="5">
        <v>-5.416E-2</v>
      </c>
    </row>
    <row r="446" spans="1:30" ht="15.6" x14ac:dyDescent="0.25">
      <c r="A446" s="4">
        <v>19911231</v>
      </c>
      <c r="B446" s="1">
        <v>1.3145719104465201E-2</v>
      </c>
      <c r="C446" s="1">
        <v>2.4101834160509501E-2</v>
      </c>
      <c r="D446" s="1">
        <v>3.2269453610857098E-2</v>
      </c>
      <c r="E446" s="1">
        <v>3.5613467530573401E-2</v>
      </c>
      <c r="F446" s="1">
        <v>1.81656659115631E-2</v>
      </c>
      <c r="G446" s="11">
        <v>2.29747624445353E-2</v>
      </c>
      <c r="H446" s="11">
        <v>2.6304301508674199E-2</v>
      </c>
      <c r="I446" s="11">
        <v>3.3047168961804499E-2</v>
      </c>
      <c r="J446" s="11">
        <v>2.8136333069363799E-2</v>
      </c>
      <c r="K446" s="1">
        <v>3.0045855394059701E-2</v>
      </c>
      <c r="L446" s="1">
        <v>3.1311385016028301E-2</v>
      </c>
      <c r="M446" s="1">
        <v>3.3930877500579597E-2</v>
      </c>
      <c r="N446" s="1">
        <v>3.4471920959021803E-2</v>
      </c>
      <c r="O446" s="1">
        <v>3.6391182881520802E-2</v>
      </c>
      <c r="P446">
        <v>4.4299999999999999E-2</v>
      </c>
      <c r="Q446" s="5">
        <v>7.0084999999999995E-2</v>
      </c>
      <c r="R446" s="5">
        <v>5.9950999999999997E-2</v>
      </c>
      <c r="S446" s="5">
        <v>5.4398000000000002E-2</v>
      </c>
      <c r="T446" s="5">
        <v>3.9717000000000002E-2</v>
      </c>
      <c r="U446" s="5">
        <v>2.8783E-2</v>
      </c>
      <c r="V446" s="5">
        <v>1.6358000000000001E-2</v>
      </c>
      <c r="W446" s="5">
        <v>1.0220999999999999E-2</v>
      </c>
      <c r="X446" s="5">
        <v>4.7959999999999999E-3</v>
      </c>
      <c r="Y446" s="5">
        <v>3.7919999999999998E-3</v>
      </c>
      <c r="Z446" s="5">
        <v>7.2599999999999997E-4</v>
      </c>
      <c r="AA446" s="3">
        <f t="shared" si="6"/>
        <v>-0.19330168776371301</v>
      </c>
      <c r="AB446" s="5">
        <v>0.11158800000000001</v>
      </c>
      <c r="AC446" s="5">
        <v>0.11147600000000001</v>
      </c>
      <c r="AD446" s="5">
        <v>0.111208</v>
      </c>
    </row>
    <row r="447" spans="1:30" ht="15.6" x14ac:dyDescent="0.25">
      <c r="A447" s="4">
        <v>19920131</v>
      </c>
      <c r="B447" s="1">
        <v>1.25304584655965E-2</v>
      </c>
      <c r="C447" s="1">
        <v>2.0865384975357299E-2</v>
      </c>
      <c r="D447" s="1">
        <v>2.5590363199582099E-2</v>
      </c>
      <c r="E447" s="1">
        <v>2.6153692108296801E-2</v>
      </c>
      <c r="F447" s="1">
        <v>1.8792081162684399E-2</v>
      </c>
      <c r="G447" s="11">
        <v>2.5040660228404801E-2</v>
      </c>
      <c r="H447" s="11">
        <v>3.1126408676073799E-2</v>
      </c>
      <c r="I447" s="11">
        <v>3.3626558350511898E-2</v>
      </c>
      <c r="J447" s="11">
        <v>3.1002973419271201E-2</v>
      </c>
      <c r="K447" s="1">
        <v>2.8701167461013199E-2</v>
      </c>
      <c r="L447" s="1">
        <v>3.1322539628280903E-2</v>
      </c>
      <c r="M447" s="1">
        <v>3.3375586738165597E-2</v>
      </c>
      <c r="N447" s="1">
        <v>3.5851386900298703E-2</v>
      </c>
      <c r="O447" s="1">
        <v>3.4189887259226497E-2</v>
      </c>
      <c r="P447">
        <v>4.0300000000000002E-2</v>
      </c>
      <c r="Q447" s="5">
        <v>-3.3888000000000001E-2</v>
      </c>
      <c r="R447" s="5">
        <v>-3.1174E-2</v>
      </c>
      <c r="S447" s="5">
        <v>-2.4549000000000001E-2</v>
      </c>
      <c r="T447" s="5">
        <v>-2.3310000000000001E-2</v>
      </c>
      <c r="U447" s="5">
        <v>-1.3202999999999999E-2</v>
      </c>
      <c r="V447" s="5">
        <v>-1.1709999999999999E-3</v>
      </c>
      <c r="W447" s="5">
        <v>2.6220000000000002E-3</v>
      </c>
      <c r="X447" s="5">
        <v>3.5049999999999999E-3</v>
      </c>
      <c r="Y447" s="5">
        <v>3.0590000000000001E-3</v>
      </c>
      <c r="Z447" s="5">
        <v>1.4499999999999999E-3</v>
      </c>
      <c r="AA447" s="3">
        <f t="shared" si="6"/>
        <v>-7.551487414187652E-2</v>
      </c>
      <c r="AB447" s="5">
        <v>-1.9900000000000001E-2</v>
      </c>
      <c r="AC447" s="5">
        <v>-1.9654000000000001E-2</v>
      </c>
      <c r="AD447" s="5">
        <v>1.6646999999999999E-2</v>
      </c>
    </row>
    <row r="448" spans="1:30" ht="15.6" x14ac:dyDescent="0.25">
      <c r="A448" s="4">
        <v>19920229</v>
      </c>
      <c r="B448" s="1">
        <v>1.26049094835038E-2</v>
      </c>
      <c r="C448" s="1">
        <v>1.9587712296329898E-2</v>
      </c>
      <c r="D448" s="1">
        <v>2.5369249917376501E-2</v>
      </c>
      <c r="E448" s="1">
        <v>2.54069589181781E-2</v>
      </c>
      <c r="F448" s="1">
        <v>1.9061775568525601E-2</v>
      </c>
      <c r="G448" s="11">
        <v>2.6485400669581501E-2</v>
      </c>
      <c r="H448" s="11">
        <v>3.03365478401675E-2</v>
      </c>
      <c r="I448" s="11">
        <v>3.48741186487386E-2</v>
      </c>
      <c r="J448" s="11">
        <v>3.3792148075119301E-2</v>
      </c>
      <c r="K448" s="1">
        <v>2.8215029364502799E-2</v>
      </c>
      <c r="L448" s="1">
        <v>3.1666685052029298E-2</v>
      </c>
      <c r="M448" s="1">
        <v>3.3468203482407699E-2</v>
      </c>
      <c r="N448" s="1">
        <v>3.6118085461214103E-2</v>
      </c>
      <c r="O448" s="1">
        <v>3.4911827649540199E-2</v>
      </c>
      <c r="P448">
        <v>4.0599999999999997E-2</v>
      </c>
      <c r="Q448" s="5">
        <v>1.704E-3</v>
      </c>
      <c r="R448" s="5">
        <v>6.3020000000000003E-3</v>
      </c>
      <c r="S448" s="5">
        <v>8.8620000000000001E-3</v>
      </c>
      <c r="T448" s="5">
        <v>2.6640000000000001E-3</v>
      </c>
      <c r="U448" s="5">
        <v>-1.139E-3</v>
      </c>
      <c r="V448" s="5">
        <v>2.1700000000000001E-3</v>
      </c>
      <c r="W448" s="5">
        <v>3.748E-3</v>
      </c>
      <c r="X448" s="5">
        <v>2.8509999999999998E-3</v>
      </c>
      <c r="Y448" s="5">
        <v>2.8279999999999998E-3</v>
      </c>
      <c r="Z448" s="5">
        <v>3.6210000000000001E-3</v>
      </c>
      <c r="AA448" s="3">
        <f t="shared" si="6"/>
        <v>0.19377652050919389</v>
      </c>
      <c r="AB448" s="5">
        <v>9.5650000000000006E-3</v>
      </c>
      <c r="AC448" s="5">
        <v>9.4420000000000007E-3</v>
      </c>
      <c r="AD448" s="5">
        <v>2.7321000000000002E-2</v>
      </c>
    </row>
    <row r="449" spans="1:30" ht="15.6" x14ac:dyDescent="0.25">
      <c r="A449" s="4">
        <v>19920331</v>
      </c>
      <c r="B449" s="1">
        <v>1.29120078830166E-2</v>
      </c>
      <c r="C449" s="1">
        <v>1.8304751232644498E-2</v>
      </c>
      <c r="D449" s="1">
        <v>2.2008004520403902E-2</v>
      </c>
      <c r="E449" s="1">
        <v>2.30654412673875E-2</v>
      </c>
      <c r="F449" s="1">
        <v>2.0017969039061001E-2</v>
      </c>
      <c r="G449" s="11">
        <v>2.8303428358614401E-2</v>
      </c>
      <c r="H449" s="11">
        <v>3.3035970308081898E-2</v>
      </c>
      <c r="I449" s="11">
        <v>3.5738155213219602E-2</v>
      </c>
      <c r="J449" s="11">
        <v>3.3141539655168299E-2</v>
      </c>
      <c r="K449" s="1">
        <v>2.78896047564327E-2</v>
      </c>
      <c r="L449" s="1">
        <v>3.2929976922077601E-2</v>
      </c>
      <c r="M449" s="1">
        <v>3.3696171708242302E-2</v>
      </c>
      <c r="N449" s="1">
        <v>3.6739223595841301E-2</v>
      </c>
      <c r="O449" s="1">
        <v>3.67955919602031E-2</v>
      </c>
      <c r="P449">
        <v>3.9800000000000002E-2</v>
      </c>
      <c r="Q449" s="5">
        <v>-1.0904E-2</v>
      </c>
      <c r="R449" s="5">
        <v>-1.1507E-2</v>
      </c>
      <c r="S449" s="5">
        <v>-7.535E-3</v>
      </c>
      <c r="T449" s="5">
        <v>-5.8710000000000004E-3</v>
      </c>
      <c r="U449" s="5">
        <v>-5.7070000000000003E-3</v>
      </c>
      <c r="V449" s="5">
        <v>-9.1699999999999995E-4</v>
      </c>
      <c r="W449" s="5">
        <v>2.8389999999999999E-3</v>
      </c>
      <c r="X449" s="5">
        <v>3.454E-3</v>
      </c>
      <c r="Y449" s="5">
        <v>3.3760000000000001E-3</v>
      </c>
      <c r="Z449" s="5">
        <v>5.0509999999999999E-3</v>
      </c>
      <c r="AA449" s="3">
        <f t="shared" si="6"/>
        <v>-2.1623222748815209E-2</v>
      </c>
      <c r="AB449" s="5">
        <v>-2.1832000000000001E-2</v>
      </c>
      <c r="AC449" s="5">
        <v>-2.1873E-2</v>
      </c>
      <c r="AD449" s="5">
        <v>-2.2422000000000001E-2</v>
      </c>
    </row>
    <row r="450" spans="1:30" ht="15.6" x14ac:dyDescent="0.25">
      <c r="A450" s="4">
        <v>19920430</v>
      </c>
      <c r="B450" s="1">
        <v>1.2129606428681701E-2</v>
      </c>
      <c r="C450" s="1">
        <v>1.82605916214445E-2</v>
      </c>
      <c r="D450" s="1">
        <v>2.2861011311102401E-2</v>
      </c>
      <c r="E450" s="1">
        <v>2.2178245775035299E-2</v>
      </c>
      <c r="F450" s="1">
        <v>1.90044481182081E-2</v>
      </c>
      <c r="G450" s="11">
        <v>2.7816275381021299E-2</v>
      </c>
      <c r="H450" s="11">
        <v>3.2137196595235298E-2</v>
      </c>
      <c r="I450" s="11">
        <v>3.5897792922268197E-2</v>
      </c>
      <c r="J450" s="11">
        <v>3.5431644399938601E-2</v>
      </c>
      <c r="K450" s="1">
        <v>2.6931020754159402E-2</v>
      </c>
      <c r="L450" s="1">
        <v>3.1134054546889799E-2</v>
      </c>
      <c r="M450" s="1">
        <v>3.3947260573784097E-2</v>
      </c>
      <c r="N450" s="1">
        <v>3.67376162848932E-2</v>
      </c>
      <c r="O450" s="1">
        <v>3.5215027386201102E-2</v>
      </c>
      <c r="P450">
        <v>3.73E-2</v>
      </c>
      <c r="Q450" s="5">
        <v>-3.5950000000000001E-3</v>
      </c>
      <c r="R450" s="5">
        <v>-1.232E-3</v>
      </c>
      <c r="S450" s="5">
        <v>3.9280000000000001E-3</v>
      </c>
      <c r="T450" s="5">
        <v>6.94E-3</v>
      </c>
      <c r="U450" s="5">
        <v>9.2610000000000001E-3</v>
      </c>
      <c r="V450" s="5">
        <v>1.0101000000000001E-2</v>
      </c>
      <c r="W450" s="5">
        <v>7.2639999999999996E-3</v>
      </c>
      <c r="X450" s="5">
        <v>4.1099999999999999E-3</v>
      </c>
      <c r="Y450" s="5">
        <v>3.3029999999999999E-3</v>
      </c>
      <c r="Z450" s="5">
        <v>1.436E-3</v>
      </c>
      <c r="AA450" s="3">
        <f t="shared" si="6"/>
        <v>-0.16500151377535571</v>
      </c>
      <c r="AB450" s="5">
        <v>2.7893000000000001E-2</v>
      </c>
      <c r="AC450" s="5">
        <v>2.7157000000000001E-2</v>
      </c>
      <c r="AD450" s="5">
        <v>1.5297E-2</v>
      </c>
    </row>
    <row r="451" spans="1:30" ht="15.6" x14ac:dyDescent="0.25">
      <c r="A451" s="4">
        <v>19920531</v>
      </c>
      <c r="B451" s="1">
        <v>1.2999181034048299E-2</v>
      </c>
      <c r="C451" s="1">
        <v>1.9716990842801499E-2</v>
      </c>
      <c r="D451" s="1">
        <v>2.6671489657384199E-2</v>
      </c>
      <c r="E451" s="1">
        <v>2.8642507324374199E-2</v>
      </c>
      <c r="F451" s="1">
        <v>1.8488829426980002E-2</v>
      </c>
      <c r="G451" s="11">
        <v>2.6562947036797301E-2</v>
      </c>
      <c r="H451" s="11">
        <v>3.0665232472218099E-2</v>
      </c>
      <c r="I451" s="11">
        <v>3.4025017864375499E-2</v>
      </c>
      <c r="J451" s="11">
        <v>3.55721588848847E-2</v>
      </c>
      <c r="K451" s="1">
        <v>2.7097788876324101E-2</v>
      </c>
      <c r="L451" s="1">
        <v>3.1488010461028303E-2</v>
      </c>
      <c r="M451" s="1">
        <v>3.3280756845550402E-2</v>
      </c>
      <c r="N451" s="1">
        <v>3.7619731286800899E-2</v>
      </c>
      <c r="O451" s="1">
        <v>3.59960355313656E-2</v>
      </c>
      <c r="P451">
        <v>3.8199999999999998E-2</v>
      </c>
      <c r="Q451" s="5">
        <v>3.0102E-2</v>
      </c>
      <c r="R451" s="5">
        <v>2.6314000000000001E-2</v>
      </c>
      <c r="S451" s="5">
        <v>2.1336999999999998E-2</v>
      </c>
      <c r="T451" s="5">
        <v>2.1760000000000002E-2</v>
      </c>
      <c r="U451" s="5">
        <v>1.7989999999999999E-2</v>
      </c>
      <c r="V451" s="5">
        <v>9.6550000000000004E-3</v>
      </c>
      <c r="W451" s="5">
        <v>5.9820000000000003E-3</v>
      </c>
      <c r="X451" s="5">
        <v>3.1220000000000002E-3</v>
      </c>
      <c r="Y451" s="5">
        <v>2.758E-3</v>
      </c>
      <c r="Z451" s="5">
        <v>1.4339999999999999E-3</v>
      </c>
      <c r="AA451" s="3">
        <f t="shared" si="6"/>
        <v>0.16062364031907173</v>
      </c>
      <c r="AB451" s="5">
        <v>9.6400000000000001E-4</v>
      </c>
      <c r="AC451" s="5">
        <v>1.0870000000000001E-3</v>
      </c>
      <c r="AD451" s="5">
        <v>-1.292E-3</v>
      </c>
    </row>
    <row r="452" spans="1:30" ht="15.6" x14ac:dyDescent="0.25">
      <c r="A452" s="4">
        <v>19920630</v>
      </c>
      <c r="B452" s="1">
        <v>1.44781713678975E-2</v>
      </c>
      <c r="C452" s="1">
        <v>2.5982228388616899E-2</v>
      </c>
      <c r="D452" s="1">
        <v>3.4947309421131903E-2</v>
      </c>
      <c r="E452" s="1">
        <v>3.9200544224386402E-2</v>
      </c>
      <c r="F452" s="1">
        <v>1.76474091302317E-2</v>
      </c>
      <c r="G452" s="11">
        <v>2.4035633992517E-2</v>
      </c>
      <c r="H452" s="11">
        <v>2.93646802554711E-2</v>
      </c>
      <c r="I452" s="11">
        <v>3.3026511535221903E-2</v>
      </c>
      <c r="J452" s="11">
        <v>3.29776007682984E-2</v>
      </c>
      <c r="K452" s="1">
        <v>2.7641612010896599E-2</v>
      </c>
      <c r="L452" s="1">
        <v>3.2125580498129198E-2</v>
      </c>
      <c r="M452" s="1">
        <v>3.5539691013236403E-2</v>
      </c>
      <c r="N452" s="1">
        <v>3.8329761287986097E-2</v>
      </c>
      <c r="O452" s="1">
        <v>3.7279746338476298E-2</v>
      </c>
      <c r="P452">
        <v>3.7599999999999995E-2</v>
      </c>
      <c r="Q452" s="5">
        <v>1.2312999999999999E-2</v>
      </c>
      <c r="R452" s="5">
        <v>1.3677999999999999E-2</v>
      </c>
      <c r="S452" s="5">
        <v>1.9970999999999999E-2</v>
      </c>
      <c r="T452" s="5">
        <v>1.9053E-2</v>
      </c>
      <c r="U452" s="5">
        <v>1.8828000000000001E-2</v>
      </c>
      <c r="V452" s="5">
        <v>1.1923E-2</v>
      </c>
      <c r="W452" s="5">
        <v>6.3670000000000003E-3</v>
      </c>
      <c r="X452" s="5">
        <v>3.6519999999999999E-3</v>
      </c>
      <c r="Y452" s="5">
        <v>3.2009999999999999E-3</v>
      </c>
      <c r="Z452" s="5">
        <v>3.5790000000000001E-3</v>
      </c>
      <c r="AA452" s="3">
        <f t="shared" ref="AA452:AA515" si="7">(Y453-Y452)/Y452</f>
        <v>-9.6532333645735657E-2</v>
      </c>
      <c r="AB452" s="5">
        <v>-1.7358999999999999E-2</v>
      </c>
      <c r="AC452" s="5">
        <v>-1.7545000000000002E-2</v>
      </c>
      <c r="AD452" s="5">
        <v>-2.2667E-2</v>
      </c>
    </row>
    <row r="453" spans="1:30" ht="15.6" x14ac:dyDescent="0.25">
      <c r="A453" s="4">
        <v>19920731</v>
      </c>
      <c r="B453" s="1">
        <v>1.5781141063701799E-2</v>
      </c>
      <c r="C453" s="1">
        <v>2.7892137988160998E-2</v>
      </c>
      <c r="D453" s="1">
        <v>3.8632144220832602E-2</v>
      </c>
      <c r="E453" s="1">
        <v>4.39987472825231E-2</v>
      </c>
      <c r="F453" s="1">
        <v>1.55039591225227E-2</v>
      </c>
      <c r="G453" s="11">
        <v>2.2324082752260499E-2</v>
      </c>
      <c r="H453" s="11">
        <v>2.7336856482624201E-2</v>
      </c>
      <c r="I453" s="11">
        <v>3.1502232763769303E-2</v>
      </c>
      <c r="J453" s="11">
        <v>3.0291260923165898E-2</v>
      </c>
      <c r="K453" s="1">
        <v>2.68191370869038E-2</v>
      </c>
      <c r="L453" s="1">
        <v>3.1285100186224497E-2</v>
      </c>
      <c r="M453" s="1">
        <v>3.4435079676719701E-2</v>
      </c>
      <c r="N453" s="1">
        <v>3.8076862715295902E-2</v>
      </c>
      <c r="O453" s="1">
        <v>3.6868835825459703E-2</v>
      </c>
      <c r="P453">
        <v>3.2500000000000001E-2</v>
      </c>
      <c r="Q453" s="5">
        <v>4.5185999999999997E-2</v>
      </c>
      <c r="R453" s="5">
        <v>4.3088000000000001E-2</v>
      </c>
      <c r="S453" s="5">
        <v>3.5682999999999999E-2</v>
      </c>
      <c r="T453" s="5">
        <v>3.0483E-2</v>
      </c>
      <c r="U453" s="5">
        <v>2.3916E-2</v>
      </c>
      <c r="V453" s="5">
        <v>1.2855999999999999E-2</v>
      </c>
      <c r="W453" s="5">
        <v>7.9070000000000008E-3</v>
      </c>
      <c r="X453" s="5">
        <v>3.8939999999999999E-3</v>
      </c>
      <c r="Y453" s="5">
        <v>2.892E-3</v>
      </c>
      <c r="Z453" s="5">
        <v>2.14E-3</v>
      </c>
      <c r="AA453" s="3">
        <f t="shared" si="7"/>
        <v>-9.9239280774550465E-2</v>
      </c>
      <c r="AB453" s="5">
        <v>3.9373999999999999E-2</v>
      </c>
      <c r="AC453" s="5">
        <v>3.9465E-2</v>
      </c>
      <c r="AD453" s="5">
        <v>3.9542000000000001E-2</v>
      </c>
    </row>
    <row r="454" spans="1:30" ht="15.6" x14ac:dyDescent="0.25">
      <c r="A454" s="4">
        <v>19920831</v>
      </c>
      <c r="B454" s="1">
        <v>1.5314022298560799E-2</v>
      </c>
      <c r="C454" s="1">
        <v>2.64843537767093E-2</v>
      </c>
      <c r="D454" s="1">
        <v>3.6945754560557299E-2</v>
      </c>
      <c r="E454" s="1">
        <v>4.1216009202836301E-2</v>
      </c>
      <c r="F454" s="1">
        <v>1.49214975362921E-2</v>
      </c>
      <c r="G454" s="11">
        <v>2.07678384727479E-2</v>
      </c>
      <c r="H454" s="11">
        <v>2.6092468397963999E-2</v>
      </c>
      <c r="I454" s="11">
        <v>3.0985084117732601E-2</v>
      </c>
      <c r="J454" s="11">
        <v>2.9334167777824199E-2</v>
      </c>
      <c r="K454" s="1">
        <v>2.4646489972858499E-2</v>
      </c>
      <c r="L454" s="1">
        <v>3.02355198348528E-2</v>
      </c>
      <c r="M454" s="1">
        <v>3.1938169950896399E-2</v>
      </c>
      <c r="N454" s="1">
        <v>3.6553869181811999E-2</v>
      </c>
      <c r="O454" s="1">
        <v>3.5255338760011599E-2</v>
      </c>
      <c r="P454">
        <v>3.3000000000000002E-2</v>
      </c>
      <c r="Q454" s="5">
        <v>4.2100000000000002E-3</v>
      </c>
      <c r="R454" s="5">
        <v>5.0099999999999997E-3</v>
      </c>
      <c r="S454" s="5">
        <v>9.8160000000000001E-3</v>
      </c>
      <c r="T454" s="5">
        <v>1.2097999999999999E-2</v>
      </c>
      <c r="U454" s="5">
        <v>1.4411E-2</v>
      </c>
      <c r="V454" s="5">
        <v>9.0469999999999995E-3</v>
      </c>
      <c r="W454" s="5">
        <v>5.3920000000000001E-3</v>
      </c>
      <c r="X454" s="5">
        <v>2.8839999999999998E-3</v>
      </c>
      <c r="Y454" s="5">
        <v>2.6050000000000001E-3</v>
      </c>
      <c r="Z454" s="5">
        <v>2.8470000000000001E-3</v>
      </c>
      <c r="AA454" s="3">
        <f t="shared" si="7"/>
        <v>-1.2284069097888642E-2</v>
      </c>
      <c r="AB454" s="5">
        <v>-2.3997999999999998E-2</v>
      </c>
      <c r="AC454" s="5">
        <v>-2.4213999999999999E-2</v>
      </c>
      <c r="AD454" s="5">
        <v>-3.0637000000000001E-2</v>
      </c>
    </row>
    <row r="455" spans="1:30" ht="15.6" x14ac:dyDescent="0.25">
      <c r="A455" s="4">
        <v>19920930</v>
      </c>
      <c r="B455" s="1">
        <v>1.46600042827599E-2</v>
      </c>
      <c r="C455" s="1">
        <v>2.62064612520575E-2</v>
      </c>
      <c r="D455" s="1">
        <v>3.6107303365141799E-2</v>
      </c>
      <c r="E455" s="1">
        <v>3.92868738810805E-2</v>
      </c>
      <c r="F455" s="1">
        <v>1.34855048977509E-2</v>
      </c>
      <c r="G455" s="11">
        <v>1.9296605244461799E-2</v>
      </c>
      <c r="H455" s="11">
        <v>2.45403768828335E-2</v>
      </c>
      <c r="I455" s="11">
        <v>2.9185580797955201E-2</v>
      </c>
      <c r="J455" s="11">
        <v>2.9846458757289401E-2</v>
      </c>
      <c r="K455" s="1">
        <v>2.33881314205211E-2</v>
      </c>
      <c r="L455" s="1">
        <v>2.81455091805108E-2</v>
      </c>
      <c r="M455" s="1">
        <v>3.0843062213759299E-2</v>
      </c>
      <c r="N455" s="1">
        <v>3.4441218995917899E-2</v>
      </c>
      <c r="O455" s="1">
        <v>3.2365151313893899E-2</v>
      </c>
      <c r="P455">
        <v>3.2199999999999999E-2</v>
      </c>
      <c r="Q455" s="5">
        <v>1.0784E-2</v>
      </c>
      <c r="R455" s="5">
        <v>1.7510000000000001E-2</v>
      </c>
      <c r="S455" s="5">
        <v>1.9812E-2</v>
      </c>
      <c r="T455" s="5">
        <v>1.9788E-2</v>
      </c>
      <c r="U455" s="5">
        <v>1.8478000000000001E-2</v>
      </c>
      <c r="V455" s="5">
        <v>1.0116999999999999E-2</v>
      </c>
      <c r="W455" s="5">
        <v>7.1060000000000003E-3</v>
      </c>
      <c r="X455" s="5">
        <v>3.3760000000000001E-3</v>
      </c>
      <c r="Y455" s="5">
        <v>2.5730000000000002E-3</v>
      </c>
      <c r="Z455" s="5">
        <v>2.8389999999999999E-3</v>
      </c>
      <c r="AA455" s="3">
        <f t="shared" si="7"/>
        <v>-0.11154294597745835</v>
      </c>
      <c r="AB455" s="5">
        <v>9.1059999999999995E-3</v>
      </c>
      <c r="AC455" s="5">
        <v>8.9160000000000003E-3</v>
      </c>
      <c r="AD455" s="5">
        <v>1.6985E-2</v>
      </c>
    </row>
    <row r="456" spans="1:30" ht="15.6" x14ac:dyDescent="0.25">
      <c r="A456" s="4">
        <v>19921031</v>
      </c>
      <c r="B456" s="1">
        <v>1.0678996414538599E-2</v>
      </c>
      <c r="C456" s="1">
        <v>1.8027463814505498E-2</v>
      </c>
      <c r="D456" s="1">
        <v>2.4831824143597098E-2</v>
      </c>
      <c r="E456" s="1">
        <v>2.4944677251368699E-2</v>
      </c>
      <c r="F456" s="1">
        <v>1.56163475177692E-2</v>
      </c>
      <c r="G456" s="11">
        <v>2.3155218691297001E-2</v>
      </c>
      <c r="H456" s="11">
        <v>2.7330928954540201E-2</v>
      </c>
      <c r="I456" s="11">
        <v>3.2295717822657999E-2</v>
      </c>
      <c r="J456" s="11">
        <v>3.2406647047090099E-2</v>
      </c>
      <c r="K456" s="1">
        <v>2.2382160064344101E-2</v>
      </c>
      <c r="L456" s="1">
        <v>2.6295343932307799E-2</v>
      </c>
      <c r="M456" s="1">
        <v>3.0503686091263901E-2</v>
      </c>
      <c r="N456" s="1">
        <v>3.4135289283631798E-2</v>
      </c>
      <c r="O456" s="1">
        <v>3.2408570930429599E-2</v>
      </c>
      <c r="P456">
        <v>3.1E-2</v>
      </c>
      <c r="Q456" s="5">
        <v>-2.3622000000000001E-2</v>
      </c>
      <c r="R456" s="5">
        <v>-2.0310999999999999E-2</v>
      </c>
      <c r="S456" s="5">
        <v>-1.7524000000000001E-2</v>
      </c>
      <c r="T456" s="5">
        <v>-1.8280000000000001E-2</v>
      </c>
      <c r="U456" s="5">
        <v>-1.7624999999999998E-2</v>
      </c>
      <c r="V456" s="5">
        <v>-6.7780000000000002E-3</v>
      </c>
      <c r="W456" s="5">
        <v>-1.585E-3</v>
      </c>
      <c r="X456" s="5">
        <v>2.0929999999999998E-3</v>
      </c>
      <c r="Y456" s="5">
        <v>2.2859999999999998E-3</v>
      </c>
      <c r="Z456" s="5">
        <v>3.539E-3</v>
      </c>
      <c r="AA456" s="3">
        <f t="shared" si="7"/>
        <v>2.6246719160105056E-2</v>
      </c>
      <c r="AB456" s="5">
        <v>2.1059999999999998E-3</v>
      </c>
      <c r="AC456" s="5">
        <v>3.4550000000000002E-3</v>
      </c>
      <c r="AD456" s="5">
        <v>1.9324999999999998E-2</v>
      </c>
    </row>
    <row r="457" spans="1:30" ht="15.6" x14ac:dyDescent="0.25">
      <c r="A457" s="4">
        <v>19921130</v>
      </c>
      <c r="B457" s="1">
        <v>8.6932942314423192E-3</v>
      </c>
      <c r="C457" s="1">
        <v>1.35210097090627E-2</v>
      </c>
      <c r="D457" s="1">
        <v>1.88995365760527E-2</v>
      </c>
      <c r="E457" s="1">
        <v>1.8616023675164201E-2</v>
      </c>
      <c r="F457" s="1">
        <v>1.7033676385780398E-2</v>
      </c>
      <c r="G457" s="11">
        <v>2.4130920188699601E-2</v>
      </c>
      <c r="H457" s="11">
        <v>2.9564254676743101E-2</v>
      </c>
      <c r="I457" s="11">
        <v>3.2923791433892298E-2</v>
      </c>
      <c r="J457" s="11">
        <v>3.1858985367043902E-2</v>
      </c>
      <c r="K457" s="1">
        <v>2.0913370058735802E-2</v>
      </c>
      <c r="L457" s="1">
        <v>2.5726970617222698E-2</v>
      </c>
      <c r="M457" s="1">
        <v>2.8958635666319999E-2</v>
      </c>
      <c r="N457" s="1">
        <v>3.4942781543733099E-2</v>
      </c>
      <c r="O457" s="1">
        <v>3.2640278533003698E-2</v>
      </c>
      <c r="P457">
        <v>3.0899999999999997E-2</v>
      </c>
      <c r="Q457" s="5">
        <v>7.2639999999999996E-3</v>
      </c>
      <c r="R457" s="5">
        <v>6.7130000000000002E-3</v>
      </c>
      <c r="S457" s="5">
        <v>-3.4499999999999999E-3</v>
      </c>
      <c r="T457" s="5">
        <v>-7.1729999999999997E-3</v>
      </c>
      <c r="U457" s="5">
        <v>-8.0059999999999992E-3</v>
      </c>
      <c r="V457" s="5">
        <v>-1.683E-3</v>
      </c>
      <c r="W457" s="5">
        <v>1.173E-3</v>
      </c>
      <c r="X457" s="5">
        <v>2.163E-3</v>
      </c>
      <c r="Y457" s="5">
        <v>2.346E-3</v>
      </c>
      <c r="Z457" s="5">
        <v>1.41E-3</v>
      </c>
      <c r="AA457" s="3">
        <f t="shared" si="7"/>
        <v>-3.2395566922421189E-2</v>
      </c>
      <c r="AB457" s="5">
        <v>3.0262000000000001E-2</v>
      </c>
      <c r="AC457" s="5">
        <v>3.0068999999999999E-2</v>
      </c>
      <c r="AD457" s="5">
        <v>4.0785000000000002E-2</v>
      </c>
    </row>
    <row r="458" spans="1:30" ht="15.6" x14ac:dyDescent="0.25">
      <c r="A458" s="4">
        <v>19921231</v>
      </c>
      <c r="B458" s="1">
        <v>7.1202253190804201E-3</v>
      </c>
      <c r="C458" s="1">
        <v>1.02472829097917E-2</v>
      </c>
      <c r="D458" s="1">
        <v>1.4561212012469101E-2</v>
      </c>
      <c r="E458" s="1">
        <v>1.1707956987679499E-2</v>
      </c>
      <c r="F458" s="1">
        <v>1.5854537125454898E-2</v>
      </c>
      <c r="G458" s="11">
        <v>2.31772439179629E-2</v>
      </c>
      <c r="H458" s="11">
        <v>2.8733239859127201E-2</v>
      </c>
      <c r="I458" s="11">
        <v>3.0989588094153302E-2</v>
      </c>
      <c r="J458" s="11">
        <v>3.2714582593619E-2</v>
      </c>
      <c r="K458" s="1">
        <v>1.81656659115631E-2</v>
      </c>
      <c r="L458" s="1">
        <v>2.29747624445353E-2</v>
      </c>
      <c r="M458" s="1">
        <v>2.6304301508674199E-2</v>
      </c>
      <c r="N458" s="1">
        <v>3.3047168961804499E-2</v>
      </c>
      <c r="O458" s="1">
        <v>2.8136333069363799E-2</v>
      </c>
      <c r="P458">
        <v>2.92E-2</v>
      </c>
      <c r="Q458" s="5">
        <v>2.9439E-2</v>
      </c>
      <c r="R458" s="5">
        <v>2.47E-2</v>
      </c>
      <c r="S458" s="5">
        <v>2.2404E-2</v>
      </c>
      <c r="T458" s="5">
        <v>1.8633E-2</v>
      </c>
      <c r="U458" s="5">
        <v>1.461E-2</v>
      </c>
      <c r="V458" s="5">
        <v>1.023E-2</v>
      </c>
      <c r="W458" s="5">
        <v>6.2979999999999998E-3</v>
      </c>
      <c r="X458" s="5">
        <v>3.3779999999999999E-3</v>
      </c>
      <c r="Y458" s="5">
        <v>2.2699999999999999E-3</v>
      </c>
      <c r="Z458" s="5">
        <v>-7.0399999999999998E-4</v>
      </c>
      <c r="AA458" s="3">
        <f t="shared" si="7"/>
        <v>2.8634361233480156E-2</v>
      </c>
      <c r="AB458" s="5">
        <v>1.0108000000000001E-2</v>
      </c>
      <c r="AC458" s="5">
        <v>1.1197E-2</v>
      </c>
      <c r="AD458" s="5">
        <v>2.0619999999999999E-2</v>
      </c>
    </row>
    <row r="459" spans="1:30" ht="15.6" x14ac:dyDescent="0.25">
      <c r="A459" s="4">
        <v>19930131</v>
      </c>
      <c r="B459" s="1">
        <v>9.9944804324070199E-3</v>
      </c>
      <c r="C459" s="1">
        <v>1.9495088698875299E-2</v>
      </c>
      <c r="D459" s="1">
        <v>2.7414870053616501E-2</v>
      </c>
      <c r="E459" s="1">
        <v>2.97370913669458E-2</v>
      </c>
      <c r="F459" s="1">
        <v>1.50461797959977E-2</v>
      </c>
      <c r="G459" s="11">
        <v>2.1625800409605499E-2</v>
      </c>
      <c r="H459" s="11">
        <v>2.5706776995770699E-2</v>
      </c>
      <c r="I459" s="11">
        <v>2.8680752105941901E-2</v>
      </c>
      <c r="J459" s="11">
        <v>3.2129517736802102E-2</v>
      </c>
      <c r="K459" s="1">
        <v>1.8792081162684399E-2</v>
      </c>
      <c r="L459" s="1">
        <v>2.5040660228404801E-2</v>
      </c>
      <c r="M459" s="1">
        <v>3.1126408676073799E-2</v>
      </c>
      <c r="N459" s="1">
        <v>3.3626558350511898E-2</v>
      </c>
      <c r="O459" s="1">
        <v>3.1002973419271201E-2</v>
      </c>
      <c r="P459">
        <v>3.0200000000000001E-2</v>
      </c>
      <c r="Q459" s="5">
        <v>2.7890000000000002E-2</v>
      </c>
      <c r="R459" s="5">
        <v>2.6044999999999999E-2</v>
      </c>
      <c r="S459" s="5">
        <v>2.7836E-2</v>
      </c>
      <c r="T459" s="5">
        <v>2.8823000000000001E-2</v>
      </c>
      <c r="U459" s="5">
        <v>2.5583000000000002E-2</v>
      </c>
      <c r="V459" s="5">
        <v>1.0609E-2</v>
      </c>
      <c r="W459" s="5">
        <v>5.2339999999999999E-3</v>
      </c>
      <c r="X459" s="5">
        <v>2.8739999999999998E-3</v>
      </c>
      <c r="Y459" s="5">
        <v>2.3349999999999998E-3</v>
      </c>
      <c r="Z459" s="5">
        <v>4.9329999999999999E-3</v>
      </c>
      <c r="AA459" s="3">
        <f t="shared" si="7"/>
        <v>-5.3961456102783648E-2</v>
      </c>
      <c r="AB459" s="5">
        <v>7.0460000000000002E-3</v>
      </c>
      <c r="AC459" s="5">
        <v>5.9639999999999997E-3</v>
      </c>
      <c r="AD459" s="5">
        <v>2.1732999999999999E-2</v>
      </c>
    </row>
    <row r="460" spans="1:30" ht="15.6" x14ac:dyDescent="0.25">
      <c r="A460" s="4">
        <v>19930228</v>
      </c>
      <c r="B460" s="1">
        <v>1.20281473455879E-2</v>
      </c>
      <c r="C460" s="1">
        <v>2.2724771315657699E-2</v>
      </c>
      <c r="D460" s="1">
        <v>3.3980496336470302E-2</v>
      </c>
      <c r="E460" s="1">
        <v>3.9459657089476297E-2</v>
      </c>
      <c r="F460" s="1">
        <v>1.4457253323993601E-2</v>
      </c>
      <c r="G460" s="11">
        <v>1.9639923870097699E-2</v>
      </c>
      <c r="H460" s="11">
        <v>2.3618393627926001E-2</v>
      </c>
      <c r="I460" s="11">
        <v>2.8312987322113299E-2</v>
      </c>
      <c r="J460" s="11">
        <v>2.93887385285834E-2</v>
      </c>
      <c r="K460" s="1">
        <v>1.9061775568525601E-2</v>
      </c>
      <c r="L460" s="1">
        <v>2.6485400669581501E-2</v>
      </c>
      <c r="M460" s="1">
        <v>3.03365478401675E-2</v>
      </c>
      <c r="N460" s="1">
        <v>3.48741186487386E-2</v>
      </c>
      <c r="O460" s="1">
        <v>3.3792148075119301E-2</v>
      </c>
      <c r="P460">
        <v>3.0299999999999997E-2</v>
      </c>
      <c r="Q460" s="5">
        <v>3.6317000000000002E-2</v>
      </c>
      <c r="R460" s="5">
        <v>3.4418999999999998E-2</v>
      </c>
      <c r="S460" s="5">
        <v>2.6678E-2</v>
      </c>
      <c r="T460" s="5">
        <v>2.3338000000000001E-2</v>
      </c>
      <c r="U460" s="5">
        <v>1.9609999999999999E-2</v>
      </c>
      <c r="V460" s="5">
        <v>9.1039999999999992E-3</v>
      </c>
      <c r="W460" s="5">
        <v>4.8919999999999996E-3</v>
      </c>
      <c r="X460" s="5">
        <v>2.2290000000000001E-3</v>
      </c>
      <c r="Y460" s="5">
        <v>2.209E-3</v>
      </c>
      <c r="Z460" s="5">
        <v>3.506E-3</v>
      </c>
      <c r="AA460" s="3">
        <f t="shared" si="7"/>
        <v>0.14893617021276589</v>
      </c>
      <c r="AB460" s="5">
        <v>1.0484E-2</v>
      </c>
      <c r="AC460" s="5">
        <v>1.0361E-2</v>
      </c>
      <c r="AD460" s="5">
        <v>8.0180000000000008E-3</v>
      </c>
    </row>
    <row r="461" spans="1:30" ht="15.6" x14ac:dyDescent="0.25">
      <c r="A461" s="4">
        <v>19930331</v>
      </c>
      <c r="B461" s="1">
        <v>1.37441331987866E-2</v>
      </c>
      <c r="C461" s="1">
        <v>2.73316158862917E-2</v>
      </c>
      <c r="D461" s="1">
        <v>3.8619497397650797E-2</v>
      </c>
      <c r="E461" s="1">
        <v>4.4016332735492797E-2</v>
      </c>
      <c r="F461" s="1">
        <v>1.45592951598278E-2</v>
      </c>
      <c r="G461" s="11">
        <v>1.9448487620576702E-2</v>
      </c>
      <c r="H461" s="11">
        <v>2.4450273701860498E-2</v>
      </c>
      <c r="I461" s="11">
        <v>2.77447043173264E-2</v>
      </c>
      <c r="J461" s="11">
        <v>2.78038491344113E-2</v>
      </c>
      <c r="K461" s="1">
        <v>2.0017969039061001E-2</v>
      </c>
      <c r="L461" s="1">
        <v>2.8303428358614401E-2</v>
      </c>
      <c r="M461" s="1">
        <v>3.3035970308081898E-2</v>
      </c>
      <c r="N461" s="1">
        <v>3.5738155213219602E-2</v>
      </c>
      <c r="O461" s="1">
        <v>3.3141539655168299E-2</v>
      </c>
      <c r="P461">
        <v>3.0699999999999998E-2</v>
      </c>
      <c r="Q461" s="5">
        <v>2.359E-3</v>
      </c>
      <c r="R461" s="5">
        <v>1.2210000000000001E-3</v>
      </c>
      <c r="S461" s="5">
        <v>5.287E-3</v>
      </c>
      <c r="T461" s="5">
        <v>3.5959999999999998E-3</v>
      </c>
      <c r="U461" s="5">
        <v>5.4229999999999999E-3</v>
      </c>
      <c r="V461" s="5">
        <v>3.4290000000000002E-3</v>
      </c>
      <c r="W461" s="5">
        <v>3.6340000000000001E-3</v>
      </c>
      <c r="X461" s="5">
        <v>2.8900000000000002E-3</v>
      </c>
      <c r="Y461" s="5">
        <v>2.5379999999999999E-3</v>
      </c>
      <c r="Z461" s="5">
        <v>3.4940000000000001E-3</v>
      </c>
      <c r="AA461" s="3">
        <f t="shared" si="7"/>
        <v>-6.5405831363278141E-2</v>
      </c>
      <c r="AB461" s="5">
        <v>1.8696999999999998E-2</v>
      </c>
      <c r="AC461" s="5">
        <v>1.8578000000000001E-2</v>
      </c>
      <c r="AD461" s="5">
        <v>2.5059999999999999E-2</v>
      </c>
    </row>
    <row r="462" spans="1:30" ht="15.6" x14ac:dyDescent="0.25">
      <c r="A462" s="4">
        <v>19930430</v>
      </c>
      <c r="B462" s="1">
        <v>1.3537625083920099E-2</v>
      </c>
      <c r="C462" s="1">
        <v>2.7160756215704601E-2</v>
      </c>
      <c r="D462" s="1">
        <v>3.9196346899938998E-2</v>
      </c>
      <c r="E462" s="1">
        <v>4.7193178225971903E-2</v>
      </c>
      <c r="F462" s="1">
        <v>1.42786502971012E-2</v>
      </c>
      <c r="G462" s="11">
        <v>1.8514065463450899E-2</v>
      </c>
      <c r="H462" s="11">
        <v>2.38622022380338E-2</v>
      </c>
      <c r="I462" s="11">
        <v>2.7434813073905599E-2</v>
      </c>
      <c r="J462" s="11">
        <v>2.7850990677939901E-2</v>
      </c>
      <c r="K462" s="1">
        <v>1.90044481182081E-2</v>
      </c>
      <c r="L462" s="1">
        <v>2.7816275381021299E-2</v>
      </c>
      <c r="M462" s="1">
        <v>3.2137196595235298E-2</v>
      </c>
      <c r="N462" s="1">
        <v>3.5897792922268197E-2</v>
      </c>
      <c r="O462" s="1">
        <v>3.5431644399938601E-2</v>
      </c>
      <c r="P462">
        <v>2.9600000000000001E-2</v>
      </c>
      <c r="Q462" s="5">
        <v>3.5969999999999999E-3</v>
      </c>
      <c r="R462" s="5">
        <v>8.7670000000000005E-3</v>
      </c>
      <c r="S462" s="5">
        <v>7.8019999999999999E-3</v>
      </c>
      <c r="T462" s="5">
        <v>8.9090000000000003E-3</v>
      </c>
      <c r="U462" s="5">
        <v>8.5699999999999995E-3</v>
      </c>
      <c r="V462" s="5">
        <v>6.5250000000000004E-3</v>
      </c>
      <c r="W462" s="5">
        <v>3.9719999999999998E-3</v>
      </c>
      <c r="X462" s="5">
        <v>2.47E-3</v>
      </c>
      <c r="Y462" s="5">
        <v>2.372E-3</v>
      </c>
      <c r="Z462" s="5">
        <v>2.7859999999999998E-3</v>
      </c>
      <c r="AA462" s="3">
        <f t="shared" si="7"/>
        <v>-8.6003372681281692E-2</v>
      </c>
      <c r="AB462" s="5">
        <v>-2.5416999999999999E-2</v>
      </c>
      <c r="AC462" s="5">
        <v>-2.5780000000000001E-2</v>
      </c>
      <c r="AD462" s="5">
        <v>-2.2985999999999999E-2</v>
      </c>
    </row>
    <row r="463" spans="1:30" ht="15.6" x14ac:dyDescent="0.25">
      <c r="A463" s="4">
        <v>19930531</v>
      </c>
      <c r="B463" s="1">
        <v>1.06647566475053E-2</v>
      </c>
      <c r="C463" s="1">
        <v>2.0768510703020701E-2</v>
      </c>
      <c r="D463" s="1">
        <v>3.03026294902995E-2</v>
      </c>
      <c r="E463" s="1">
        <v>3.85693422590958E-2</v>
      </c>
      <c r="F463" s="1">
        <v>1.5898190389292001E-2</v>
      </c>
      <c r="G463" s="11">
        <v>2.0561478416702701E-2</v>
      </c>
      <c r="H463" s="11">
        <v>2.4490899077096701E-2</v>
      </c>
      <c r="I463" s="11">
        <v>2.73054461160884E-2</v>
      </c>
      <c r="J463" s="11">
        <v>2.9058308768645201E-2</v>
      </c>
      <c r="K463" s="1">
        <v>1.8488829426980002E-2</v>
      </c>
      <c r="L463" s="1">
        <v>2.6562947036797301E-2</v>
      </c>
      <c r="M463" s="1">
        <v>3.0665232472218099E-2</v>
      </c>
      <c r="N463" s="1">
        <v>3.4025017864375499E-2</v>
      </c>
      <c r="O463" s="1">
        <v>3.55721588848847E-2</v>
      </c>
      <c r="P463">
        <v>0.03</v>
      </c>
      <c r="Q463" s="5">
        <v>7.94E-4</v>
      </c>
      <c r="R463" s="5">
        <v>4.5380000000000004E-3</v>
      </c>
      <c r="S463" s="5">
        <v>-5.8200000000000005E-4</v>
      </c>
      <c r="T463" s="5">
        <v>-8.1800000000000004E-4</v>
      </c>
      <c r="U463" s="5">
        <v>-1.7819999999999999E-3</v>
      </c>
      <c r="V463" s="5">
        <v>-4.2719999999999998E-3</v>
      </c>
      <c r="W463" s="5">
        <v>-4.1599999999999997E-4</v>
      </c>
      <c r="X463" s="5">
        <v>2.1679999999999998E-3</v>
      </c>
      <c r="Y463" s="5">
        <v>2.1679999999999998E-3</v>
      </c>
      <c r="Z463" s="5">
        <v>1.389E-3</v>
      </c>
      <c r="AA463" s="3">
        <f t="shared" si="7"/>
        <v>0.27121771217712198</v>
      </c>
      <c r="AB463" s="5">
        <v>2.2717000000000001E-2</v>
      </c>
      <c r="AC463" s="5">
        <v>2.2549E-2</v>
      </c>
      <c r="AD463" s="5">
        <v>2.8379999999999999E-2</v>
      </c>
    </row>
    <row r="464" spans="1:30" ht="15.6" x14ac:dyDescent="0.25">
      <c r="A464" s="4">
        <v>19930630</v>
      </c>
      <c r="B464" s="1">
        <v>8.8367337344090208E-3</v>
      </c>
      <c r="C464" s="1">
        <v>1.8808524443769299E-2</v>
      </c>
      <c r="D464" s="1">
        <v>2.9195023235447301E-2</v>
      </c>
      <c r="E464" s="1">
        <v>3.6890441788935899E-2</v>
      </c>
      <c r="F464" s="1">
        <v>1.5198900258107899E-2</v>
      </c>
      <c r="G464" s="11">
        <v>1.9392889546110799E-2</v>
      </c>
      <c r="H464" s="11">
        <v>2.2640012743543901E-2</v>
      </c>
      <c r="I464" s="11">
        <v>2.5282182214809899E-2</v>
      </c>
      <c r="J464" s="11">
        <v>2.72481374564063E-2</v>
      </c>
      <c r="K464" s="1">
        <v>1.76474091302317E-2</v>
      </c>
      <c r="L464" s="1">
        <v>2.4035633992517E-2</v>
      </c>
      <c r="M464" s="1">
        <v>2.93646802554711E-2</v>
      </c>
      <c r="N464" s="1">
        <v>3.3026511535221903E-2</v>
      </c>
      <c r="O464" s="1">
        <v>3.29776007682984E-2</v>
      </c>
      <c r="P464">
        <v>3.04E-2</v>
      </c>
      <c r="Q464" s="5">
        <v>4.4191000000000001E-2</v>
      </c>
      <c r="R464" s="5">
        <v>4.1944000000000002E-2</v>
      </c>
      <c r="S464" s="5">
        <v>3.2076E-2</v>
      </c>
      <c r="T464" s="5">
        <v>2.6329999999999999E-2</v>
      </c>
      <c r="U464" s="5">
        <v>1.7846000000000001E-2</v>
      </c>
      <c r="V464" s="5">
        <v>8.0169999999999998E-3</v>
      </c>
      <c r="W464" s="5">
        <v>5.1240000000000001E-3</v>
      </c>
      <c r="X464" s="5">
        <v>3.0409999999999999E-3</v>
      </c>
      <c r="Y464" s="5">
        <v>2.7560000000000002E-3</v>
      </c>
      <c r="Z464" s="5">
        <v>1.387E-3</v>
      </c>
      <c r="AA464" s="3">
        <f t="shared" si="7"/>
        <v>-0.12844702467343982</v>
      </c>
      <c r="AB464" s="5">
        <v>7.5500000000000003E-4</v>
      </c>
      <c r="AC464" s="5">
        <v>1.0950000000000001E-3</v>
      </c>
      <c r="AD464" s="5">
        <v>1.3669999999999999E-3</v>
      </c>
    </row>
    <row r="465" spans="1:30" ht="15.6" x14ac:dyDescent="0.25">
      <c r="A465" s="4">
        <v>19930731</v>
      </c>
      <c r="B465" s="1">
        <v>7.1886269170722897E-3</v>
      </c>
      <c r="C465" s="1">
        <v>1.39957801296587E-2</v>
      </c>
      <c r="D465" s="1">
        <v>2.20499523153126E-2</v>
      </c>
      <c r="E465" s="1">
        <v>2.7419485183129099E-2</v>
      </c>
      <c r="F465" s="1">
        <v>1.5135455835188201E-2</v>
      </c>
      <c r="G465" s="11">
        <v>2.0529703270037801E-2</v>
      </c>
      <c r="H465" s="11">
        <v>2.3448060578115298E-2</v>
      </c>
      <c r="I465" s="11">
        <v>2.49217280553495E-2</v>
      </c>
      <c r="J465" s="11">
        <v>2.9003877852692001E-2</v>
      </c>
      <c r="K465" s="1">
        <v>1.55039591225227E-2</v>
      </c>
      <c r="L465" s="1">
        <v>2.2324082752260499E-2</v>
      </c>
      <c r="M465" s="1">
        <v>2.7336856482624201E-2</v>
      </c>
      <c r="N465" s="1">
        <v>3.1502232763769303E-2</v>
      </c>
      <c r="O465" s="1">
        <v>3.0291260923165898E-2</v>
      </c>
      <c r="P465">
        <v>3.0600000000000002E-2</v>
      </c>
      <c r="Q465" s="5">
        <v>1.9286999999999999E-2</v>
      </c>
      <c r="R465" s="5">
        <v>1.6639999999999999E-2</v>
      </c>
      <c r="S465" s="5">
        <v>4.4419999999999998E-3</v>
      </c>
      <c r="T465" s="5">
        <v>1.8389999999999999E-3</v>
      </c>
      <c r="U465" s="5">
        <v>9.8200000000000002E-4</v>
      </c>
      <c r="V465" s="5">
        <v>1.7470000000000001E-3</v>
      </c>
      <c r="W465" s="5">
        <v>2.5219999999999999E-3</v>
      </c>
      <c r="X465" s="5">
        <v>2.6749999999999999E-3</v>
      </c>
      <c r="Y465" s="5">
        <v>2.4020000000000001E-3</v>
      </c>
      <c r="Z465" s="5">
        <v>0</v>
      </c>
      <c r="AA465" s="3">
        <f t="shared" si="7"/>
        <v>5.3288925895087456E-2</v>
      </c>
      <c r="AB465" s="5">
        <v>-5.3270000000000001E-3</v>
      </c>
      <c r="AC465" s="5">
        <v>-5.9090000000000002E-3</v>
      </c>
      <c r="AD465" s="5">
        <v>-1.789E-3</v>
      </c>
    </row>
    <row r="466" spans="1:30" ht="15.6" x14ac:dyDescent="0.25">
      <c r="A466" s="4">
        <v>19930831</v>
      </c>
      <c r="B466" s="1">
        <v>6.2044782645752699E-3</v>
      </c>
      <c r="C466" s="1">
        <v>1.3570483629451E-2</v>
      </c>
      <c r="D466" s="1">
        <v>2.2804864883529199E-2</v>
      </c>
      <c r="E466" s="1">
        <v>2.9189871322366001E-2</v>
      </c>
      <c r="F466" s="1">
        <v>1.45633602081726E-2</v>
      </c>
      <c r="G466" s="11">
        <v>1.8726463033088302E-2</v>
      </c>
      <c r="H466" s="11">
        <v>2.1750702863654402E-2</v>
      </c>
      <c r="I466" s="11">
        <v>2.29491613389874E-2</v>
      </c>
      <c r="J466" s="11">
        <v>2.6189220104324801E-2</v>
      </c>
      <c r="K466" s="1">
        <v>1.49214975362921E-2</v>
      </c>
      <c r="L466" s="1">
        <v>2.07678384727479E-2</v>
      </c>
      <c r="M466" s="1">
        <v>2.6092468397963999E-2</v>
      </c>
      <c r="N466" s="1">
        <v>3.0985084117732601E-2</v>
      </c>
      <c r="O466" s="1">
        <v>2.9334167777824199E-2</v>
      </c>
      <c r="P466">
        <v>3.0299999999999997E-2</v>
      </c>
      <c r="Q466" s="5">
        <v>4.9780999999999999E-2</v>
      </c>
      <c r="R466" s="5">
        <v>3.7984999999999998E-2</v>
      </c>
      <c r="S466" s="5">
        <v>2.5066000000000001E-2</v>
      </c>
      <c r="T466" s="5">
        <v>2.383E-2</v>
      </c>
      <c r="U466" s="5">
        <v>1.9675999999999999E-2</v>
      </c>
      <c r="V466" s="5">
        <v>8.6580000000000008E-3</v>
      </c>
      <c r="W466" s="5">
        <v>4.829E-3</v>
      </c>
      <c r="X466" s="5">
        <v>2.8670000000000002E-3</v>
      </c>
      <c r="Y466" s="5">
        <v>2.5300000000000001E-3</v>
      </c>
      <c r="Z466" s="5">
        <v>2.7699999999999999E-3</v>
      </c>
      <c r="AA466" s="3">
        <f t="shared" si="7"/>
        <v>-6.8774703557312286E-2</v>
      </c>
      <c r="AB466" s="5">
        <v>3.4431999999999997E-2</v>
      </c>
      <c r="AC466" s="5">
        <v>3.3957000000000001E-2</v>
      </c>
      <c r="AD466" s="5">
        <v>3.6713999999999997E-2</v>
      </c>
    </row>
    <row r="467" spans="1:30" ht="15.6" x14ac:dyDescent="0.25">
      <c r="A467" s="4">
        <v>19930930</v>
      </c>
      <c r="B467" s="1">
        <v>4.6461238406731798E-3</v>
      </c>
      <c r="C467" s="1">
        <v>1.04610756376722E-2</v>
      </c>
      <c r="D467" s="1">
        <v>1.82544977540222E-2</v>
      </c>
      <c r="E467" s="1">
        <v>2.38520276440655E-2</v>
      </c>
      <c r="F467" s="1">
        <v>1.46504814037886E-2</v>
      </c>
      <c r="G467" s="11">
        <v>1.87254250858345E-2</v>
      </c>
      <c r="H467" s="11">
        <v>2.1392158681605201E-2</v>
      </c>
      <c r="I467" s="11">
        <v>2.4248928867246101E-2</v>
      </c>
      <c r="J467" s="11">
        <v>2.4768724570041398E-2</v>
      </c>
      <c r="K467" s="1">
        <v>1.34855048977509E-2</v>
      </c>
      <c r="L467" s="1">
        <v>1.9296605244461799E-2</v>
      </c>
      <c r="M467" s="1">
        <v>2.45403768828335E-2</v>
      </c>
      <c r="N467" s="1">
        <v>2.9185580797955201E-2</v>
      </c>
      <c r="O467" s="1">
        <v>2.9846458757289401E-2</v>
      </c>
      <c r="P467">
        <v>3.0899999999999997E-2</v>
      </c>
      <c r="Q467" s="5">
        <v>1.2604000000000001E-2</v>
      </c>
      <c r="R467" s="5">
        <v>1.6249999999999999E-3</v>
      </c>
      <c r="S467" s="5">
        <v>7.9900000000000006E-3</v>
      </c>
      <c r="T467" s="5">
        <v>6.4349999999999997E-3</v>
      </c>
      <c r="U467" s="5">
        <v>4.888E-3</v>
      </c>
      <c r="V467" s="5">
        <v>3.7750000000000001E-3</v>
      </c>
      <c r="W467" s="5">
        <v>3.2420000000000001E-3</v>
      </c>
      <c r="X467" s="5">
        <v>2.7100000000000002E-3</v>
      </c>
      <c r="Y467" s="5">
        <v>2.356E-3</v>
      </c>
      <c r="Z467" s="5">
        <v>2.0720000000000001E-3</v>
      </c>
      <c r="AA467" s="3">
        <f t="shared" si="7"/>
        <v>-6.196943972835308E-2</v>
      </c>
      <c r="AB467" s="5">
        <v>-9.9880000000000004E-3</v>
      </c>
      <c r="AC467" s="5">
        <v>-9.8420000000000001E-3</v>
      </c>
      <c r="AD467" s="5">
        <v>-8.0339999999999995E-3</v>
      </c>
    </row>
    <row r="468" spans="1:30" ht="15.6" x14ac:dyDescent="0.25">
      <c r="A468" s="4">
        <v>19931031</v>
      </c>
      <c r="B468" s="1">
        <v>8.0609539136449002E-3</v>
      </c>
      <c r="C468" s="1">
        <v>1.6198515290138899E-2</v>
      </c>
      <c r="D468" s="1">
        <v>2.6646846373961201E-2</v>
      </c>
      <c r="E468" s="1">
        <v>3.5205805085203302E-2</v>
      </c>
      <c r="F468" s="1">
        <v>1.50942647776521E-2</v>
      </c>
      <c r="G468" s="11">
        <v>1.91933675780461E-2</v>
      </c>
      <c r="H468" s="11">
        <v>2.1847386738835701E-2</v>
      </c>
      <c r="I468" s="11">
        <v>2.3847688335848001E-2</v>
      </c>
      <c r="J468" s="11">
        <v>2.4615317635223299E-2</v>
      </c>
      <c r="K468" s="1">
        <v>1.56163475177692E-2</v>
      </c>
      <c r="L468" s="1">
        <v>2.3155218691297001E-2</v>
      </c>
      <c r="M468" s="1">
        <v>2.7330928954540201E-2</v>
      </c>
      <c r="N468" s="1">
        <v>3.2295717822657999E-2</v>
      </c>
      <c r="O468" s="1">
        <v>3.2406647047090099E-2</v>
      </c>
      <c r="P468">
        <v>2.9900000000000003E-2</v>
      </c>
      <c r="Q468" s="5">
        <v>1.5297E-2</v>
      </c>
      <c r="R468" s="5">
        <v>8.2349999999999993E-3</v>
      </c>
      <c r="S468" s="5">
        <v>4.0559999999999997E-3</v>
      </c>
      <c r="T468" s="5">
        <v>8.7200000000000005E-4</v>
      </c>
      <c r="U468" s="5">
        <v>1.681E-3</v>
      </c>
      <c r="V468" s="5">
        <v>1.6360000000000001E-3</v>
      </c>
      <c r="W468" s="5">
        <v>2.3500000000000001E-3</v>
      </c>
      <c r="X468" s="5">
        <v>2.431E-3</v>
      </c>
      <c r="Y468" s="5">
        <v>2.2100000000000002E-3</v>
      </c>
      <c r="Z468" s="5">
        <v>4.1349999999999998E-3</v>
      </c>
      <c r="AA468" s="3">
        <f t="shared" si="7"/>
        <v>0.12081447963800898</v>
      </c>
      <c r="AB468" s="5">
        <v>1.9393000000000001E-2</v>
      </c>
      <c r="AC468" s="5">
        <v>1.8589999999999999E-2</v>
      </c>
      <c r="AD468" s="5">
        <v>1.8665999999999999E-2</v>
      </c>
    </row>
    <row r="469" spans="1:30" ht="15.6" x14ac:dyDescent="0.25">
      <c r="A469" s="4">
        <v>19931130</v>
      </c>
      <c r="B469" s="1">
        <v>8.3584356583339698E-3</v>
      </c>
      <c r="C469" s="1">
        <v>1.74685924398E-2</v>
      </c>
      <c r="D469" s="1">
        <v>2.7566381767429898E-2</v>
      </c>
      <c r="E469" s="1">
        <v>3.3315534948618802E-2</v>
      </c>
      <c r="F469" s="1">
        <v>1.5772484530365699E-2</v>
      </c>
      <c r="G469" s="11">
        <v>2.04540978952771E-2</v>
      </c>
      <c r="H469" s="11">
        <v>2.2826002106262299E-2</v>
      </c>
      <c r="I469" s="11">
        <v>2.6109832185855001E-2</v>
      </c>
      <c r="J469" s="11">
        <v>2.6604642339818501E-2</v>
      </c>
      <c r="K469" s="1">
        <v>1.7033676385780398E-2</v>
      </c>
      <c r="L469" s="1">
        <v>2.4130920188699601E-2</v>
      </c>
      <c r="M469" s="1">
        <v>2.9564254676743101E-2</v>
      </c>
      <c r="N469" s="1">
        <v>3.2923791433892298E-2</v>
      </c>
      <c r="O469" s="1">
        <v>3.1858985367043902E-2</v>
      </c>
      <c r="P469">
        <v>3.0200000000000001E-2</v>
      </c>
      <c r="Q469" s="5">
        <v>-3.8171999999999998E-2</v>
      </c>
      <c r="R469" s="5">
        <v>-2.5002E-2</v>
      </c>
      <c r="S469" s="5">
        <v>-1.7964999999999998E-2</v>
      </c>
      <c r="T469" s="5">
        <v>-1.2477E-2</v>
      </c>
      <c r="U469" s="5">
        <v>-7.9760000000000005E-3</v>
      </c>
      <c r="V469" s="5">
        <v>1.74E-4</v>
      </c>
      <c r="W469" s="5">
        <v>1.8010000000000001E-3</v>
      </c>
      <c r="X469" s="5">
        <v>2.64E-3</v>
      </c>
      <c r="Y469" s="5">
        <v>2.477E-3</v>
      </c>
      <c r="Z469" s="5">
        <v>6.8599999999999998E-4</v>
      </c>
      <c r="AA469" s="3">
        <f t="shared" si="7"/>
        <v>-8.6394832458619383E-2</v>
      </c>
      <c r="AB469" s="5">
        <v>-1.2911000000000001E-2</v>
      </c>
      <c r="AC469" s="5">
        <v>-1.2083999999999999E-2</v>
      </c>
      <c r="AD469" s="5">
        <v>-1.1802999999999999E-2</v>
      </c>
    </row>
    <row r="470" spans="1:30" ht="15.6" x14ac:dyDescent="0.25">
      <c r="A470" s="4">
        <v>19931231</v>
      </c>
      <c r="B470" s="1">
        <v>7.4287493392485304E-3</v>
      </c>
      <c r="C470" s="1">
        <v>1.5509936013220199E-2</v>
      </c>
      <c r="D470" s="1">
        <v>2.4681674540243399E-2</v>
      </c>
      <c r="E470" s="1">
        <v>2.97013437398626E-2</v>
      </c>
      <c r="F470" s="1">
        <v>1.5748494578714401E-2</v>
      </c>
      <c r="G470" s="11">
        <v>2.0652053185155499E-2</v>
      </c>
      <c r="H470" s="11">
        <v>2.1817849567130201E-2</v>
      </c>
      <c r="I470" s="11">
        <v>2.7694913393999699E-2</v>
      </c>
      <c r="J470" s="11">
        <v>2.7270442622589101E-2</v>
      </c>
      <c r="K470" s="1">
        <v>1.5854537125454898E-2</v>
      </c>
      <c r="L470" s="1">
        <v>2.31772439179629E-2</v>
      </c>
      <c r="M470" s="1">
        <v>2.8733239859127201E-2</v>
      </c>
      <c r="N470" s="1">
        <v>3.0989588094153302E-2</v>
      </c>
      <c r="O470" s="1">
        <v>3.2714582593619E-2</v>
      </c>
      <c r="P470">
        <v>2.9600000000000001E-2</v>
      </c>
      <c r="Q470" s="5">
        <v>-2.516E-3</v>
      </c>
      <c r="R470" s="5">
        <v>2.833E-3</v>
      </c>
      <c r="S470" s="5">
        <v>5.0530000000000002E-3</v>
      </c>
      <c r="T470" s="5">
        <v>1.2996000000000001E-2</v>
      </c>
      <c r="U470" s="5">
        <v>3.2469999999999999E-3</v>
      </c>
      <c r="V470" s="5">
        <v>3.5609999999999999E-3</v>
      </c>
      <c r="W470" s="5">
        <v>3.3649999999999999E-3</v>
      </c>
      <c r="X470" s="5">
        <v>3.0119999999999999E-3</v>
      </c>
      <c r="Y470" s="5">
        <v>2.2629999999999998E-3</v>
      </c>
      <c r="Z470" s="5">
        <v>0</v>
      </c>
      <c r="AA470" s="3">
        <f t="shared" si="7"/>
        <v>0.10605391073795856</v>
      </c>
      <c r="AB470" s="5">
        <v>1.0090999999999999E-2</v>
      </c>
      <c r="AC470" s="5">
        <v>1.0617E-2</v>
      </c>
      <c r="AD470" s="5">
        <v>2.162E-2</v>
      </c>
    </row>
    <row r="471" spans="1:30" ht="15.6" x14ac:dyDescent="0.25">
      <c r="A471" s="4">
        <v>19940131</v>
      </c>
      <c r="B471" s="1">
        <v>6.3530590146186E-3</v>
      </c>
      <c r="C471" s="1">
        <v>1.19233105934273E-2</v>
      </c>
      <c r="D471" s="1">
        <v>1.8182961286181101E-2</v>
      </c>
      <c r="E471" s="1">
        <v>2.5750116265428599E-2</v>
      </c>
      <c r="F471" s="1">
        <v>1.52727413949869E-2</v>
      </c>
      <c r="G471" s="11">
        <v>2.0136525416961999E-2</v>
      </c>
      <c r="H471" s="11">
        <v>2.2421101413188101E-2</v>
      </c>
      <c r="I471" s="11">
        <v>2.45623627575546E-2</v>
      </c>
      <c r="J471" s="11">
        <v>2.6445675266489499E-2</v>
      </c>
      <c r="K471" s="1">
        <v>1.50461797959977E-2</v>
      </c>
      <c r="L471" s="1">
        <v>2.1625800409605499E-2</v>
      </c>
      <c r="M471" s="1">
        <v>2.5706776995770699E-2</v>
      </c>
      <c r="N471" s="1">
        <v>2.8680752105941901E-2</v>
      </c>
      <c r="O471" s="1">
        <v>3.2129517736802102E-2</v>
      </c>
      <c r="P471">
        <v>3.0499999999999999E-2</v>
      </c>
      <c r="Q471" s="5">
        <v>2.068E-2</v>
      </c>
      <c r="R471" s="5">
        <v>2.5301000000000001E-2</v>
      </c>
      <c r="S471" s="5">
        <v>1.7415E-2</v>
      </c>
      <c r="T471" s="5">
        <v>7.4720000000000003E-3</v>
      </c>
      <c r="U471" s="5">
        <v>1.2792E-2</v>
      </c>
      <c r="V471" s="5">
        <v>6.6259999999999999E-3</v>
      </c>
      <c r="W471" s="5">
        <v>4.7200000000000002E-3</v>
      </c>
      <c r="X471" s="5">
        <v>2.8670000000000002E-3</v>
      </c>
      <c r="Y471" s="5">
        <v>2.503E-3</v>
      </c>
      <c r="Z471" s="5">
        <v>2.7430000000000002E-3</v>
      </c>
      <c r="AA471" s="3">
        <f t="shared" si="7"/>
        <v>-0.15301638034358772</v>
      </c>
      <c r="AB471" s="5">
        <v>3.2501000000000002E-2</v>
      </c>
      <c r="AC471" s="5">
        <v>3.1954000000000003E-2</v>
      </c>
      <c r="AD471" s="5">
        <v>3.5800999999999999E-2</v>
      </c>
    </row>
    <row r="472" spans="1:30" ht="15.6" x14ac:dyDescent="0.25">
      <c r="A472" s="4">
        <v>19940228</v>
      </c>
      <c r="B472" s="1">
        <v>1.9963561295613299E-3</v>
      </c>
      <c r="C472" s="1">
        <v>2.95232932950951E-3</v>
      </c>
      <c r="D472" s="1">
        <v>6.0950913022392401E-3</v>
      </c>
      <c r="E472" s="1">
        <v>8.0737266776455905E-3</v>
      </c>
      <c r="F472" s="1">
        <v>1.7643567740536398E-2</v>
      </c>
      <c r="G472" s="11">
        <v>2.2662420427977802E-2</v>
      </c>
      <c r="H472" s="11">
        <v>2.5170225349383599E-2</v>
      </c>
      <c r="I472" s="11">
        <v>2.7410103153177E-2</v>
      </c>
      <c r="J472" s="11">
        <v>2.8429349448671901E-2</v>
      </c>
      <c r="K472" s="1">
        <v>1.4457253323993601E-2</v>
      </c>
      <c r="L472" s="1">
        <v>1.9639923870097699E-2</v>
      </c>
      <c r="M472" s="1">
        <v>2.3618393627926001E-2</v>
      </c>
      <c r="N472" s="1">
        <v>2.8312987322113299E-2</v>
      </c>
      <c r="O472" s="1">
        <v>2.93887385285834E-2</v>
      </c>
      <c r="P472">
        <v>3.2500000000000001E-2</v>
      </c>
      <c r="Q472" s="5">
        <v>-4.9909000000000002E-2</v>
      </c>
      <c r="R472" s="5">
        <v>-3.9882000000000001E-2</v>
      </c>
      <c r="S472" s="5">
        <v>-3.1253999999999997E-2</v>
      </c>
      <c r="T472" s="5">
        <v>-2.6585999999999999E-2</v>
      </c>
      <c r="U472" s="5">
        <v>-1.8645999999999999E-2</v>
      </c>
      <c r="V472" s="5">
        <v>-6.3879999999999996E-3</v>
      </c>
      <c r="W472" s="5">
        <v>-1.9650000000000002E-3</v>
      </c>
      <c r="X472" s="5">
        <v>1.882E-3</v>
      </c>
      <c r="Y472" s="5">
        <v>2.1199999999999999E-3</v>
      </c>
      <c r="Z472" s="5">
        <v>3.4199999999999999E-3</v>
      </c>
      <c r="AA472" s="3">
        <f t="shared" si="7"/>
        <v>0.16462264150943393</v>
      </c>
      <c r="AB472" s="5">
        <v>-3.0044999999999999E-2</v>
      </c>
      <c r="AC472" s="5">
        <v>-3.0120999999999998E-2</v>
      </c>
      <c r="AD472" s="5">
        <v>-2.0102999999999999E-2</v>
      </c>
    </row>
    <row r="473" spans="1:30" ht="15.6" x14ac:dyDescent="0.25">
      <c r="A473" s="4">
        <v>19940331</v>
      </c>
      <c r="B473" s="1">
        <v>6.82642646591264E-6</v>
      </c>
      <c r="C473" s="1">
        <v>-9.0304936209181102E-4</v>
      </c>
      <c r="D473" s="1">
        <v>-2.1877264845019699E-3</v>
      </c>
      <c r="E473" s="1">
        <v>-4.5061179417787197E-3</v>
      </c>
      <c r="F473" s="1">
        <v>1.9441661194110799E-2</v>
      </c>
      <c r="G473" s="11">
        <v>2.5360149490418201E-2</v>
      </c>
      <c r="H473" s="11">
        <v>2.9029381439736601E-2</v>
      </c>
      <c r="I473" s="11">
        <v>3.0122240591687999E-2</v>
      </c>
      <c r="J473" s="11">
        <v>3.07975183374927E-2</v>
      </c>
      <c r="K473" s="1">
        <v>1.45592951598278E-2</v>
      </c>
      <c r="L473" s="1">
        <v>1.9448487620576702E-2</v>
      </c>
      <c r="M473" s="1">
        <v>2.4450273701860498E-2</v>
      </c>
      <c r="N473" s="1">
        <v>2.77447043173264E-2</v>
      </c>
      <c r="O473" s="1">
        <v>2.78038491344113E-2</v>
      </c>
      <c r="P473">
        <v>3.3399999999999999E-2</v>
      </c>
      <c r="Q473" s="5">
        <v>-4.8719999999999999E-2</v>
      </c>
      <c r="R473" s="5">
        <v>-4.0967000000000003E-2</v>
      </c>
      <c r="S473" s="5">
        <v>-3.8469999999999997E-2</v>
      </c>
      <c r="T473" s="5">
        <v>-2.8771999999999999E-2</v>
      </c>
      <c r="U473" s="5">
        <v>-2.1269E-2</v>
      </c>
      <c r="V473" s="5">
        <v>-5.1190000000000003E-3</v>
      </c>
      <c r="W473" s="5">
        <v>1.73E-4</v>
      </c>
      <c r="X473" s="5">
        <v>2.9399999999999999E-3</v>
      </c>
      <c r="Y473" s="5">
        <v>2.4689999999999998E-3</v>
      </c>
      <c r="Z473" s="5">
        <v>3.408E-3</v>
      </c>
      <c r="AA473" s="3">
        <f t="shared" si="7"/>
        <v>9.8015390846496575E-2</v>
      </c>
      <c r="AB473" s="5">
        <v>-4.5746000000000002E-2</v>
      </c>
      <c r="AC473" s="5">
        <v>-4.5727999999999998E-2</v>
      </c>
      <c r="AD473" s="5">
        <v>-4.5656000000000002E-2</v>
      </c>
    </row>
    <row r="474" spans="1:30" ht="15.6" x14ac:dyDescent="0.25">
      <c r="A474" s="4">
        <v>19940430</v>
      </c>
      <c r="B474" s="1">
        <v>-3.1296639398714901E-3</v>
      </c>
      <c r="C474" s="1">
        <v>-7.0202153601098801E-3</v>
      </c>
      <c r="D474" s="1">
        <v>-9.9418844676010393E-3</v>
      </c>
      <c r="E474" s="1">
        <v>-1.4022895028302101E-2</v>
      </c>
      <c r="F474" s="1">
        <v>2.16437294033224E-2</v>
      </c>
      <c r="G474" s="11">
        <v>2.7752753658272199E-2</v>
      </c>
      <c r="H474" s="11">
        <v>3.0356482181396801E-2</v>
      </c>
      <c r="I474" s="11">
        <v>3.1932001238640997E-2</v>
      </c>
      <c r="J474" s="11">
        <v>3.1496470625617397E-2</v>
      </c>
      <c r="K474" s="1">
        <v>1.42786502971012E-2</v>
      </c>
      <c r="L474" s="1">
        <v>1.8514065463450899E-2</v>
      </c>
      <c r="M474" s="1">
        <v>2.38622022380338E-2</v>
      </c>
      <c r="N474" s="1">
        <v>2.7434813073905599E-2</v>
      </c>
      <c r="O474" s="1">
        <v>2.7850990677939901E-2</v>
      </c>
      <c r="P474">
        <v>3.56E-2</v>
      </c>
      <c r="Q474" s="5">
        <v>-1.8695E-2</v>
      </c>
      <c r="R474" s="5">
        <v>-1.3684E-2</v>
      </c>
      <c r="S474" s="5">
        <v>-9.7809999999999998E-3</v>
      </c>
      <c r="T474" s="5">
        <v>-8.6009999999999993E-3</v>
      </c>
      <c r="U474" s="5">
        <v>-9.4660000000000005E-3</v>
      </c>
      <c r="V474" s="5">
        <v>-5.0590000000000001E-3</v>
      </c>
      <c r="W474" s="5">
        <v>-9.5E-4</v>
      </c>
      <c r="X474" s="5">
        <v>2.4729999999999999E-3</v>
      </c>
      <c r="Y474" s="5">
        <v>2.7109999999999999E-3</v>
      </c>
      <c r="Z474" s="5">
        <v>1.359E-3</v>
      </c>
      <c r="AA474" s="3">
        <f t="shared" si="7"/>
        <v>0.16193286610106977</v>
      </c>
      <c r="AB474" s="5">
        <v>1.1531E-2</v>
      </c>
      <c r="AC474" s="5">
        <v>1.1476999999999999E-2</v>
      </c>
      <c r="AD474" s="5">
        <v>3.4099999999999998E-3</v>
      </c>
    </row>
    <row r="475" spans="1:30" ht="15.6" x14ac:dyDescent="0.25">
      <c r="A475" s="4">
        <v>19940531</v>
      </c>
      <c r="B475" s="1">
        <v>-2.4441687354167401E-3</v>
      </c>
      <c r="C475" s="1">
        <v>-6.4795143172294298E-3</v>
      </c>
      <c r="D475" s="1">
        <v>-9.9460757106960302E-3</v>
      </c>
      <c r="E475" s="1">
        <v>-1.2373372859387499E-2</v>
      </c>
      <c r="F475" s="1">
        <v>2.3005647152119502E-2</v>
      </c>
      <c r="G475" s="11">
        <v>2.8526244658909398E-2</v>
      </c>
      <c r="H475" s="11">
        <v>3.0772007509554999E-2</v>
      </c>
      <c r="I475" s="11">
        <v>3.1485605917336602E-2</v>
      </c>
      <c r="J475" s="11">
        <v>3.2009058264922299E-2</v>
      </c>
      <c r="K475" s="1">
        <v>1.5898190389292001E-2</v>
      </c>
      <c r="L475" s="1">
        <v>2.0561478416702701E-2</v>
      </c>
      <c r="M475" s="1">
        <v>2.4490899077096701E-2</v>
      </c>
      <c r="N475" s="1">
        <v>2.73054461160884E-2</v>
      </c>
      <c r="O475" s="1">
        <v>2.9058308768645201E-2</v>
      </c>
      <c r="P475">
        <v>4.0099999999999997E-2</v>
      </c>
      <c r="Q475" s="5">
        <v>-8.9370000000000005E-3</v>
      </c>
      <c r="R475" s="5">
        <v>-7.0679999999999996E-3</v>
      </c>
      <c r="S475" s="5">
        <v>-1.3699999999999999E-3</v>
      </c>
      <c r="T475" s="5">
        <v>6.96E-4</v>
      </c>
      <c r="U475" s="5">
        <v>7.0899999999999999E-4</v>
      </c>
      <c r="V475" s="5">
        <v>1.3029999999999999E-3</v>
      </c>
      <c r="W475" s="5">
        <v>2.3609999999999998E-3</v>
      </c>
      <c r="X475" s="5">
        <v>3.4160000000000002E-3</v>
      </c>
      <c r="Y475" s="5">
        <v>3.15E-3</v>
      </c>
      <c r="Z475" s="5">
        <v>6.78E-4</v>
      </c>
      <c r="AA475" s="3">
        <f t="shared" si="7"/>
        <v>-1.0158730158730131E-2</v>
      </c>
      <c r="AB475" s="5">
        <v>1.2418999999999999E-2</v>
      </c>
      <c r="AC475" s="5">
        <v>1.2559000000000001E-2</v>
      </c>
      <c r="AD475" s="5">
        <v>8.6210000000000002E-3</v>
      </c>
    </row>
    <row r="476" spans="1:30" ht="15.6" x14ac:dyDescent="0.25">
      <c r="A476" s="4">
        <v>19940630</v>
      </c>
      <c r="B476" s="1">
        <v>-4.1767806698733596E-3</v>
      </c>
      <c r="C476" s="1">
        <v>-1.07193655558504E-2</v>
      </c>
      <c r="D476" s="1">
        <v>-1.5985335860784201E-2</v>
      </c>
      <c r="E476" s="1">
        <v>-2.24987728381803E-2</v>
      </c>
      <c r="F476" s="1">
        <v>2.35696702159842E-2</v>
      </c>
      <c r="G476" s="11">
        <v>2.9182597629520999E-2</v>
      </c>
      <c r="H476" s="11">
        <v>3.0548152519743601E-2</v>
      </c>
      <c r="I476" s="11">
        <v>3.3761574433802503E-2</v>
      </c>
      <c r="J476" s="11">
        <v>3.3209936015824497E-2</v>
      </c>
      <c r="K476" s="1">
        <v>1.5198900258107899E-2</v>
      </c>
      <c r="L476" s="1">
        <v>1.9392889546110799E-2</v>
      </c>
      <c r="M476" s="1">
        <v>2.2640012743543901E-2</v>
      </c>
      <c r="N476" s="1">
        <v>2.5282182214809899E-2</v>
      </c>
      <c r="O476" s="1">
        <v>2.72481374564063E-2</v>
      </c>
      <c r="P476">
        <v>4.2500000000000003E-2</v>
      </c>
      <c r="Q476" s="5">
        <v>-1.5821000000000002E-2</v>
      </c>
      <c r="R476" s="5">
        <v>-9.3279999999999995E-3</v>
      </c>
      <c r="S476" s="5">
        <v>-5.9100000000000003E-3</v>
      </c>
      <c r="T476" s="5">
        <v>-3.5370000000000002E-3</v>
      </c>
      <c r="U476" s="5">
        <v>-2.5119999999999999E-3</v>
      </c>
      <c r="V476" s="5">
        <v>2.3050000000000002E-3</v>
      </c>
      <c r="W476" s="5">
        <v>3.405E-3</v>
      </c>
      <c r="X476" s="5">
        <v>3.9979999999999998E-3</v>
      </c>
      <c r="Y476" s="5">
        <v>3.1180000000000001E-3</v>
      </c>
      <c r="Z476" s="5">
        <v>3.3899999999999998E-3</v>
      </c>
      <c r="AA476" s="3">
        <f t="shared" si="7"/>
        <v>-0.11770365618986534</v>
      </c>
      <c r="AB476" s="5">
        <v>-2.6811999999999999E-2</v>
      </c>
      <c r="AC476" s="5">
        <v>-2.7113000000000002E-2</v>
      </c>
      <c r="AD476" s="5">
        <v>-2.3789000000000001E-2</v>
      </c>
    </row>
    <row r="477" spans="1:30" ht="15.6" x14ac:dyDescent="0.25">
      <c r="A477" s="4">
        <v>19940731</v>
      </c>
      <c r="B477" s="1">
        <v>-2.6328569377508499E-3</v>
      </c>
      <c r="C477" s="1">
        <v>-7.5017430258852401E-3</v>
      </c>
      <c r="D477" s="1">
        <v>-1.23079160922497E-2</v>
      </c>
      <c r="E477" s="1">
        <v>-1.50684627571379E-2</v>
      </c>
      <c r="F477" s="1">
        <v>2.3162560207788702E-2</v>
      </c>
      <c r="G477" s="11">
        <v>2.83169466662497E-2</v>
      </c>
      <c r="H477" s="11">
        <v>2.97279011217139E-2</v>
      </c>
      <c r="I477" s="11">
        <v>3.17644245175802E-2</v>
      </c>
      <c r="J477" s="11">
        <v>3.19977706848453E-2</v>
      </c>
      <c r="K477" s="1">
        <v>1.5135455835188201E-2</v>
      </c>
      <c r="L477" s="1">
        <v>2.0529703270037801E-2</v>
      </c>
      <c r="M477" s="1">
        <v>2.3448060578115298E-2</v>
      </c>
      <c r="N477" s="1">
        <v>2.49217280553495E-2</v>
      </c>
      <c r="O477" s="1">
        <v>2.9003877852692001E-2</v>
      </c>
      <c r="P477">
        <v>4.2599999999999999E-2</v>
      </c>
      <c r="Q477" s="5">
        <v>3.4383999999999998E-2</v>
      </c>
      <c r="R477" s="5">
        <v>3.3905999999999999E-2</v>
      </c>
      <c r="S477" s="5">
        <v>1.9442999999999998E-2</v>
      </c>
      <c r="T477" s="5">
        <v>2.0565E-2</v>
      </c>
      <c r="U477" s="5">
        <v>1.5932000000000002E-2</v>
      </c>
      <c r="V477" s="5">
        <v>8.8620000000000001E-3</v>
      </c>
      <c r="W477" s="5">
        <v>5.5690000000000002E-3</v>
      </c>
      <c r="X477" s="5">
        <v>3.666E-3</v>
      </c>
      <c r="Y477" s="5">
        <v>2.751E-3</v>
      </c>
      <c r="Z477" s="5">
        <v>2.7030000000000001E-3</v>
      </c>
      <c r="AA477" s="3">
        <f t="shared" si="7"/>
        <v>0.34023991275899679</v>
      </c>
      <c r="AB477" s="5">
        <v>3.1467000000000002E-2</v>
      </c>
      <c r="AC477" s="5">
        <v>3.1380999999999999E-2</v>
      </c>
      <c r="AD477" s="5">
        <v>3.2604000000000001E-2</v>
      </c>
    </row>
    <row r="478" spans="1:30" ht="15.6" x14ac:dyDescent="0.25">
      <c r="A478" s="4">
        <v>19940831</v>
      </c>
      <c r="B478" s="1">
        <v>-5.0093889134763397E-3</v>
      </c>
      <c r="C478" s="1">
        <v>-1.23484617685524E-2</v>
      </c>
      <c r="D478" s="1">
        <v>-1.9389827731522601E-2</v>
      </c>
      <c r="E478" s="1">
        <v>-2.4748897318193401E-2</v>
      </c>
      <c r="F478" s="1">
        <v>2.37358519465646E-2</v>
      </c>
      <c r="G478" s="11">
        <v>2.90897757187304E-2</v>
      </c>
      <c r="H478" s="11">
        <v>2.9990527301957701E-2</v>
      </c>
      <c r="I478" s="11">
        <v>3.1548289690995497E-2</v>
      </c>
      <c r="J478" s="11">
        <v>3.22812297100009E-2</v>
      </c>
      <c r="K478" s="1">
        <v>1.45633602081726E-2</v>
      </c>
      <c r="L478" s="1">
        <v>1.8726463033088302E-2</v>
      </c>
      <c r="M478" s="1">
        <v>2.1750702863654402E-2</v>
      </c>
      <c r="N478" s="1">
        <v>2.29491613389874E-2</v>
      </c>
      <c r="O478" s="1">
        <v>2.6189220104324801E-2</v>
      </c>
      <c r="P478">
        <v>4.4699999999999997E-2</v>
      </c>
      <c r="Q478" s="5">
        <v>-1.2563E-2</v>
      </c>
      <c r="R478" s="5">
        <v>-6.3590000000000001E-3</v>
      </c>
      <c r="S478" s="5">
        <v>3.026E-3</v>
      </c>
      <c r="T478" s="5">
        <v>2.2369999999999998E-3</v>
      </c>
      <c r="U478" s="5">
        <v>4.0549999999999996E-3</v>
      </c>
      <c r="V478" s="5">
        <v>2.9090000000000001E-3</v>
      </c>
      <c r="W478" s="5">
        <v>4.1029999999999999E-3</v>
      </c>
      <c r="X478" s="5">
        <v>3.7550000000000001E-3</v>
      </c>
      <c r="Y478" s="5">
        <v>3.6870000000000002E-3</v>
      </c>
      <c r="Z478" s="5">
        <v>4.0429999999999997E-3</v>
      </c>
      <c r="AA478" s="3">
        <f t="shared" si="7"/>
        <v>-7.5942500678058706E-3</v>
      </c>
      <c r="AB478" s="5">
        <v>3.7643000000000003E-2</v>
      </c>
      <c r="AC478" s="5">
        <v>3.7990000000000003E-2</v>
      </c>
      <c r="AD478" s="5">
        <v>4.8938000000000002E-2</v>
      </c>
    </row>
    <row r="479" spans="1:30" ht="15.6" x14ac:dyDescent="0.25">
      <c r="A479" s="4">
        <v>19940930</v>
      </c>
      <c r="B479" s="1">
        <v>-6.7389828630182403E-3</v>
      </c>
      <c r="C479" s="1">
        <v>-1.6354990648519099E-2</v>
      </c>
      <c r="D479" s="1">
        <v>-2.41964729113377E-2</v>
      </c>
      <c r="E479" s="1">
        <v>-3.3238728469450203E-2</v>
      </c>
      <c r="F479" s="1">
        <v>2.54644079488528E-2</v>
      </c>
      <c r="G479" s="11">
        <v>3.1008166467106E-2</v>
      </c>
      <c r="H479" s="11">
        <v>3.2090411130064701E-2</v>
      </c>
      <c r="I479" s="11">
        <v>3.3810980128153902E-2</v>
      </c>
      <c r="J479" s="11">
        <v>3.4339059558585003E-2</v>
      </c>
      <c r="K479" s="1">
        <v>1.46504814037886E-2</v>
      </c>
      <c r="L479" s="1">
        <v>1.87254250858345E-2</v>
      </c>
      <c r="M479" s="1">
        <v>2.1392158681605201E-2</v>
      </c>
      <c r="N479" s="1">
        <v>2.4248928867246101E-2</v>
      </c>
      <c r="O479" s="1">
        <v>2.4768724570041398E-2</v>
      </c>
      <c r="P479">
        <v>4.7300000000000002E-2</v>
      </c>
      <c r="Q479" s="5">
        <v>-3.6065E-2</v>
      </c>
      <c r="R479" s="5">
        <v>-2.9780999999999998E-2</v>
      </c>
      <c r="S479" s="5">
        <v>-2.3275000000000001E-2</v>
      </c>
      <c r="T479" s="5">
        <v>-1.8304000000000001E-2</v>
      </c>
      <c r="U479" s="5">
        <v>-1.4312999999999999E-2</v>
      </c>
      <c r="V479" s="5">
        <v>-2.879E-3</v>
      </c>
      <c r="W479" s="5">
        <v>9.8999999999999999E-4</v>
      </c>
      <c r="X479" s="5">
        <v>3.784E-3</v>
      </c>
      <c r="Y479" s="5">
        <v>3.6589999999999999E-3</v>
      </c>
      <c r="Z479" s="5">
        <v>2.6849999999999999E-3</v>
      </c>
      <c r="AA479" s="3">
        <f t="shared" si="7"/>
        <v>4.9467067504782775E-2</v>
      </c>
      <c r="AB479" s="5">
        <v>-2.6897999999999998E-2</v>
      </c>
      <c r="AC479" s="5">
        <v>-2.6238000000000001E-2</v>
      </c>
      <c r="AD479" s="5">
        <v>-2.7803000000000001E-2</v>
      </c>
    </row>
    <row r="480" spans="1:30" ht="15.6" x14ac:dyDescent="0.25">
      <c r="A480" s="4">
        <v>19941031</v>
      </c>
      <c r="B480" s="1">
        <v>-7.0530248206540297E-3</v>
      </c>
      <c r="C480" s="1">
        <v>-1.74934809629269E-2</v>
      </c>
      <c r="D480" s="1">
        <v>-2.6617840232398701E-2</v>
      </c>
      <c r="E480" s="1">
        <v>-3.6305669753960497E-2</v>
      </c>
      <c r="F480" s="1">
        <v>2.6246392398700202E-2</v>
      </c>
      <c r="G480" s="11">
        <v>3.22878428811086E-2</v>
      </c>
      <c r="H480" s="11">
        <v>3.2972047605319799E-2</v>
      </c>
      <c r="I480" s="11">
        <v>3.4303147156785098E-2</v>
      </c>
      <c r="J480" s="11">
        <v>3.4882966084615601E-2</v>
      </c>
      <c r="K480" s="1">
        <v>1.50942647776521E-2</v>
      </c>
      <c r="L480" s="1">
        <v>1.91933675780461E-2</v>
      </c>
      <c r="M480" s="1">
        <v>2.1847386738835701E-2</v>
      </c>
      <c r="N480" s="1">
        <v>2.3847688335848001E-2</v>
      </c>
      <c r="O480" s="1">
        <v>2.4615317635223299E-2</v>
      </c>
      <c r="P480">
        <v>4.7599999999999996E-2</v>
      </c>
      <c r="Q480" s="5">
        <v>-9.8919999999999998E-3</v>
      </c>
      <c r="R480" s="5">
        <v>-3.1879999999999999E-3</v>
      </c>
      <c r="S480" s="5">
        <v>-3.9480000000000001E-3</v>
      </c>
      <c r="T480" s="5">
        <v>-2.9689999999999999E-3</v>
      </c>
      <c r="U480" s="5">
        <v>-1.7099999999999999E-3</v>
      </c>
      <c r="V480" s="5">
        <v>1.9759999999999999E-3</v>
      </c>
      <c r="W480" s="5">
        <v>3.9129999999999998E-3</v>
      </c>
      <c r="X480" s="5">
        <v>4.2420000000000001E-3</v>
      </c>
      <c r="Y480" s="5">
        <v>3.8400000000000001E-3</v>
      </c>
      <c r="Z480" s="5">
        <v>6.69E-4</v>
      </c>
      <c r="AA480" s="3">
        <f t="shared" si="7"/>
        <v>-3.8802083333333404E-2</v>
      </c>
      <c r="AB480" s="5">
        <v>2.0833999999999998E-2</v>
      </c>
      <c r="AC480" s="5">
        <v>2.1042999999999999E-2</v>
      </c>
      <c r="AD480" s="5">
        <v>1.0581E-2</v>
      </c>
    </row>
    <row r="481" spans="1:30" ht="15.6" x14ac:dyDescent="0.25">
      <c r="A481" s="4">
        <v>19941130</v>
      </c>
      <c r="B481" s="1">
        <v>-9.2369484411993705E-3</v>
      </c>
      <c r="C481" s="1">
        <v>-1.9763026251836902E-2</v>
      </c>
      <c r="D481" s="1">
        <v>-2.8405464132129101E-2</v>
      </c>
      <c r="E481" s="1">
        <v>-3.6351440422099403E-2</v>
      </c>
      <c r="F481" s="1">
        <v>2.9691046336476401E-2</v>
      </c>
      <c r="G481" s="11">
        <v>3.3352079916899799E-2</v>
      </c>
      <c r="H481" s="11">
        <v>3.4752270066147298E-2</v>
      </c>
      <c r="I481" s="11">
        <v>3.4550618629788803E-2</v>
      </c>
      <c r="J481" s="11">
        <v>3.4245471405447703E-2</v>
      </c>
      <c r="K481" s="1">
        <v>1.5772484530365699E-2</v>
      </c>
      <c r="L481" s="1">
        <v>2.04540978952771E-2</v>
      </c>
      <c r="M481" s="1">
        <v>2.2826002106262299E-2</v>
      </c>
      <c r="N481" s="1">
        <v>2.6109832185855001E-2</v>
      </c>
      <c r="O481" s="1">
        <v>2.6604642339818501E-2</v>
      </c>
      <c r="P481">
        <v>5.2900000000000003E-2</v>
      </c>
      <c r="Q481" s="5">
        <v>3.8059999999999999E-3</v>
      </c>
      <c r="R481" s="5">
        <v>6.1630000000000001E-3</v>
      </c>
      <c r="S481" s="5">
        <v>-1.2899999999999999E-3</v>
      </c>
      <c r="T481" s="5">
        <v>-3.431E-3</v>
      </c>
      <c r="U481" s="5">
        <v>-5.7250000000000001E-3</v>
      </c>
      <c r="V481" s="5">
        <v>-3.9649999999999998E-3</v>
      </c>
      <c r="W481" s="5">
        <v>-1.8339999999999999E-3</v>
      </c>
      <c r="X481" s="5">
        <v>3.882E-3</v>
      </c>
      <c r="Y481" s="5">
        <v>3.6909999999999998E-3</v>
      </c>
      <c r="Z481" s="5">
        <v>1.338E-3</v>
      </c>
      <c r="AA481" s="3">
        <f t="shared" si="7"/>
        <v>0.20021674342996482</v>
      </c>
      <c r="AB481" s="5">
        <v>-3.9504999999999998E-2</v>
      </c>
      <c r="AC481" s="5">
        <v>-3.9423E-2</v>
      </c>
      <c r="AD481" s="5">
        <v>-4.6398000000000002E-2</v>
      </c>
    </row>
    <row r="482" spans="1:30" ht="15.6" x14ac:dyDescent="0.25">
      <c r="A482" s="4">
        <v>19941231</v>
      </c>
      <c r="B482" s="1">
        <v>-1.02794135944474E-2</v>
      </c>
      <c r="C482" s="1">
        <v>-2.28173197039768E-2</v>
      </c>
      <c r="D482" s="1">
        <v>-2.9960368421625298E-2</v>
      </c>
      <c r="E482" s="1">
        <v>-3.6429499702402598E-2</v>
      </c>
      <c r="F482" s="1">
        <v>3.09314667796028E-2</v>
      </c>
      <c r="G482" s="11">
        <v>3.4355755676659598E-2</v>
      </c>
      <c r="H482" s="11">
        <v>3.4837962111648198E-2</v>
      </c>
      <c r="I482" s="11">
        <v>3.3739573903366397E-2</v>
      </c>
      <c r="J482" s="11">
        <v>3.28241531233011E-2</v>
      </c>
      <c r="K482" s="1">
        <v>1.5748494578714401E-2</v>
      </c>
      <c r="L482" s="1">
        <v>2.0652053185155499E-2</v>
      </c>
      <c r="M482" s="1">
        <v>2.1817849567130201E-2</v>
      </c>
      <c r="N482" s="1">
        <v>2.7694913393999699E-2</v>
      </c>
      <c r="O482" s="1">
        <v>2.7270442622589101E-2</v>
      </c>
      <c r="P482">
        <v>5.45E-2</v>
      </c>
      <c r="Q482" s="5">
        <v>1.8756999999999999E-2</v>
      </c>
      <c r="R482" s="5">
        <v>1.3564E-2</v>
      </c>
      <c r="S482" s="5">
        <v>1.1198E-2</v>
      </c>
      <c r="T482" s="5">
        <v>6.306E-3</v>
      </c>
      <c r="U482" s="5">
        <v>4.4130000000000003E-3</v>
      </c>
      <c r="V482" s="5">
        <v>6.1700000000000004E-4</v>
      </c>
      <c r="W482" s="5">
        <v>2.5530000000000001E-3</v>
      </c>
      <c r="X482" s="5">
        <v>5.058E-3</v>
      </c>
      <c r="Y482" s="5">
        <v>4.4299999999999999E-3</v>
      </c>
      <c r="Z482" s="5">
        <v>0</v>
      </c>
      <c r="AA482" s="3">
        <f t="shared" si="7"/>
        <v>-6.1851015801354388E-2</v>
      </c>
      <c r="AB482" s="5">
        <v>1.2298999999999999E-2</v>
      </c>
      <c r="AC482" s="5">
        <v>1.2418999999999999E-2</v>
      </c>
      <c r="AD482" s="5">
        <v>1.4253999999999999E-2</v>
      </c>
    </row>
    <row r="483" spans="1:30" ht="15.6" x14ac:dyDescent="0.25">
      <c r="A483" s="4">
        <v>19950131</v>
      </c>
      <c r="B483" s="1">
        <v>-9.1496077493358006E-3</v>
      </c>
      <c r="C483" s="1">
        <v>-1.93847139341163E-2</v>
      </c>
      <c r="D483" s="1">
        <v>-2.8121659404032801E-2</v>
      </c>
      <c r="E483" s="1">
        <v>-3.4663200568616798E-2</v>
      </c>
      <c r="F483" s="1">
        <v>2.9286133166297801E-2</v>
      </c>
      <c r="G483" s="11">
        <v>3.2656207597968598E-2</v>
      </c>
      <c r="H483" s="11">
        <v>3.3299308227471097E-2</v>
      </c>
      <c r="I483" s="11">
        <v>3.2987216431073503E-2</v>
      </c>
      <c r="J483" s="11">
        <v>3.2858167973416098E-2</v>
      </c>
      <c r="K483" s="1">
        <v>1.52727413949869E-2</v>
      </c>
      <c r="L483" s="1">
        <v>2.0136525416961999E-2</v>
      </c>
      <c r="M483" s="1">
        <v>2.2421101413188101E-2</v>
      </c>
      <c r="N483" s="1">
        <v>2.45623627575546E-2</v>
      </c>
      <c r="O483" s="1">
        <v>2.6445675266489499E-2</v>
      </c>
      <c r="P483">
        <v>5.5300000000000002E-2</v>
      </c>
      <c r="Q483" s="5">
        <v>2.6932000000000001E-2</v>
      </c>
      <c r="R483" s="5">
        <v>2.5987E-2</v>
      </c>
      <c r="S483" s="5">
        <v>2.2922000000000001E-2</v>
      </c>
      <c r="T483" s="5">
        <v>1.7773000000000001E-2</v>
      </c>
      <c r="U483" s="5">
        <v>1.8185E-2</v>
      </c>
      <c r="V483" s="5">
        <v>1.4517E-2</v>
      </c>
      <c r="W483" s="5">
        <v>1.055E-2</v>
      </c>
      <c r="X483" s="5">
        <v>5.1879999999999999E-3</v>
      </c>
      <c r="Y483" s="5">
        <v>4.156E-3</v>
      </c>
      <c r="Z483" s="5">
        <v>4.0080000000000003E-3</v>
      </c>
      <c r="AA483" s="3">
        <f t="shared" si="7"/>
        <v>-4.1626564003849745E-2</v>
      </c>
      <c r="AB483" s="5">
        <v>2.4278000000000001E-2</v>
      </c>
      <c r="AC483" s="5">
        <v>2.4348000000000002E-2</v>
      </c>
      <c r="AD483" s="5">
        <v>1.9698E-2</v>
      </c>
    </row>
    <row r="484" spans="1:30" ht="15.6" x14ac:dyDescent="0.25">
      <c r="A484" s="4">
        <v>19950228</v>
      </c>
      <c r="B484" s="1">
        <v>-4.9468398269534898E-3</v>
      </c>
      <c r="C484" s="1">
        <v>-1.0107789777553E-2</v>
      </c>
      <c r="D484" s="1">
        <v>-1.34413593494246E-2</v>
      </c>
      <c r="E484" s="1">
        <v>-1.6124001065662801E-2</v>
      </c>
      <c r="F484" s="1">
        <v>2.7609260254931298E-2</v>
      </c>
      <c r="G484" s="11">
        <v>3.0331175299983099E-2</v>
      </c>
      <c r="H484" s="11">
        <v>3.0743672725048601E-2</v>
      </c>
      <c r="I484" s="11">
        <v>3.1111991164910001E-2</v>
      </c>
      <c r="J484" s="11">
        <v>3.1370152017821798E-2</v>
      </c>
      <c r="K484" s="1">
        <v>1.7643567740536398E-2</v>
      </c>
      <c r="L484" s="1">
        <v>2.2662420427977802E-2</v>
      </c>
      <c r="M484" s="1">
        <v>2.5170225349383599E-2</v>
      </c>
      <c r="N484" s="1">
        <v>2.7410103153177E-2</v>
      </c>
      <c r="O484" s="1">
        <v>2.8429349448671901E-2</v>
      </c>
      <c r="P484">
        <v>5.9200000000000003E-2</v>
      </c>
      <c r="Q484" s="5">
        <v>2.9172E-2</v>
      </c>
      <c r="R484" s="5">
        <v>2.6960000000000001E-2</v>
      </c>
      <c r="S484" s="5">
        <v>3.0013999999999999E-2</v>
      </c>
      <c r="T484" s="5">
        <v>2.2792E-2</v>
      </c>
      <c r="U484" s="5">
        <v>2.3422999999999999E-2</v>
      </c>
      <c r="V484" s="5">
        <v>1.4637000000000001E-2</v>
      </c>
      <c r="W484" s="5">
        <v>9.8099999999999993E-3</v>
      </c>
      <c r="X484" s="5">
        <v>4.816E-3</v>
      </c>
      <c r="Y484" s="5">
        <v>3.9830000000000004E-3</v>
      </c>
      <c r="Z484" s="5">
        <v>3.9919999999999999E-3</v>
      </c>
      <c r="AA484" s="3">
        <f t="shared" si="7"/>
        <v>3.7911122269645797E-2</v>
      </c>
      <c r="AB484" s="5">
        <v>3.6074000000000002E-2</v>
      </c>
      <c r="AC484" s="5">
        <v>3.6327999999999999E-2</v>
      </c>
      <c r="AD484" s="5">
        <v>4.1676999999999999E-2</v>
      </c>
    </row>
    <row r="485" spans="1:30" ht="15.6" x14ac:dyDescent="0.25">
      <c r="A485" s="4">
        <v>19950331</v>
      </c>
      <c r="B485" s="1">
        <v>-2.13890773779045E-3</v>
      </c>
      <c r="C485" s="1">
        <v>-3.60197335029796E-3</v>
      </c>
      <c r="D485" s="1">
        <v>-4.4371599448383599E-3</v>
      </c>
      <c r="E485" s="1">
        <v>-4.9437849833827803E-3</v>
      </c>
      <c r="F485" s="1">
        <v>2.7499057228208602E-2</v>
      </c>
      <c r="G485" s="11">
        <v>3.04924470522441E-2</v>
      </c>
      <c r="H485" s="11">
        <v>3.09574271862284E-2</v>
      </c>
      <c r="I485" s="11">
        <v>3.1304143376037097E-2</v>
      </c>
      <c r="J485" s="11">
        <v>3.12178563134442E-2</v>
      </c>
      <c r="K485" s="1">
        <v>1.9441661194110799E-2</v>
      </c>
      <c r="L485" s="1">
        <v>2.5360149490418201E-2</v>
      </c>
      <c r="M485" s="1">
        <v>2.9029381439736601E-2</v>
      </c>
      <c r="N485" s="1">
        <v>3.0122240591687999E-2</v>
      </c>
      <c r="O485" s="1">
        <v>3.07975183374927E-2</v>
      </c>
      <c r="P485">
        <v>5.9800000000000006E-2</v>
      </c>
      <c r="Q485" s="5">
        <v>9.1339999999999998E-3</v>
      </c>
      <c r="R485" s="5">
        <v>9.4769999999999993E-3</v>
      </c>
      <c r="S485" s="5">
        <v>7.195E-3</v>
      </c>
      <c r="T485" s="5">
        <v>9.0259999999999993E-3</v>
      </c>
      <c r="U485" s="5">
        <v>5.8929999999999998E-3</v>
      </c>
      <c r="V485" s="5">
        <v>5.6820000000000004E-3</v>
      </c>
      <c r="W485" s="5">
        <v>5.1200000000000004E-3</v>
      </c>
      <c r="X485" s="5">
        <v>5.0959999999999998E-3</v>
      </c>
      <c r="Y485" s="5">
        <v>4.1339999999999997E-3</v>
      </c>
      <c r="Z485" s="5">
        <v>3.313E-3</v>
      </c>
      <c r="AA485" s="3">
        <f t="shared" si="7"/>
        <v>7.6439283986453874E-2</v>
      </c>
      <c r="AB485" s="5">
        <v>2.7328999999999999E-2</v>
      </c>
      <c r="AC485" s="5">
        <v>2.7178999999999998E-2</v>
      </c>
      <c r="AD485" s="5">
        <v>2.759E-2</v>
      </c>
    </row>
    <row r="486" spans="1:30" ht="15.6" x14ac:dyDescent="0.25">
      <c r="A486" s="4">
        <v>19950430</v>
      </c>
      <c r="B486" s="1">
        <v>6.0411374934632802E-4</v>
      </c>
      <c r="C486" s="1">
        <v>1.7782628617426801E-3</v>
      </c>
      <c r="D486" s="1">
        <v>3.5766848617179701E-3</v>
      </c>
      <c r="E486" s="1">
        <v>4.3885268644722397E-3</v>
      </c>
      <c r="F486" s="1">
        <v>2.7148639908925899E-2</v>
      </c>
      <c r="G486" s="11">
        <v>2.9182333069000501E-2</v>
      </c>
      <c r="H486" s="11">
        <v>3.0133579238665699E-2</v>
      </c>
      <c r="I486" s="11">
        <v>3.06846286228631E-2</v>
      </c>
      <c r="J486" s="11">
        <v>2.9876222959194999E-2</v>
      </c>
      <c r="K486" s="1">
        <v>2.16437294033224E-2</v>
      </c>
      <c r="L486" s="1">
        <v>2.7752753658272199E-2</v>
      </c>
      <c r="M486" s="1">
        <v>3.0356482181396801E-2</v>
      </c>
      <c r="N486" s="1">
        <v>3.1932001238640997E-2</v>
      </c>
      <c r="O486" s="1">
        <v>3.1496470625617397E-2</v>
      </c>
      <c r="P486">
        <v>6.0499999999999998E-2</v>
      </c>
      <c r="Q486" s="5">
        <v>1.6917999999999999E-2</v>
      </c>
      <c r="R486" s="5">
        <v>1.7694999999999999E-2</v>
      </c>
      <c r="S486" s="5">
        <v>1.6972999999999999E-2</v>
      </c>
      <c r="T486" s="5">
        <v>1.6277E-2</v>
      </c>
      <c r="U486" s="5">
        <v>1.4167000000000001E-2</v>
      </c>
      <c r="V486" s="5">
        <v>9.4109999999999992E-3</v>
      </c>
      <c r="W486" s="5">
        <v>6.5529999999999998E-3</v>
      </c>
      <c r="X486" s="5">
        <v>4.6290000000000003E-3</v>
      </c>
      <c r="Y486" s="5">
        <v>4.45E-3</v>
      </c>
      <c r="Z486" s="5">
        <v>3.3029999999999999E-3</v>
      </c>
      <c r="AA486" s="3">
        <f t="shared" si="7"/>
        <v>0.20337078651685403</v>
      </c>
      <c r="AB486" s="5">
        <v>2.7959999999999999E-2</v>
      </c>
      <c r="AC486" s="5">
        <v>2.7914000000000001E-2</v>
      </c>
      <c r="AD486" s="5">
        <v>2.2491000000000001E-2</v>
      </c>
    </row>
    <row r="487" spans="1:30" ht="15.6" x14ac:dyDescent="0.25">
      <c r="A487" s="4">
        <v>19950531</v>
      </c>
      <c r="B487" s="1">
        <v>3.71719318400097E-3</v>
      </c>
      <c r="C487" s="1">
        <v>9.1293083427918705E-3</v>
      </c>
      <c r="D487" s="1">
        <v>1.4314881940204501E-2</v>
      </c>
      <c r="E487" s="1">
        <v>1.94882418856306E-2</v>
      </c>
      <c r="F487" s="1">
        <v>2.4809051474908399E-2</v>
      </c>
      <c r="G487" s="11">
        <v>2.53598923507641E-2</v>
      </c>
      <c r="H487" s="11">
        <v>2.6300032319924001E-2</v>
      </c>
      <c r="I487" s="11">
        <v>2.6835698319496101E-2</v>
      </c>
      <c r="J487" s="11">
        <v>2.6942624987391799E-2</v>
      </c>
      <c r="K487" s="1">
        <v>2.3005647152119502E-2</v>
      </c>
      <c r="L487" s="1">
        <v>2.8526244658909398E-2</v>
      </c>
      <c r="M487" s="1">
        <v>3.0772007509554999E-2</v>
      </c>
      <c r="N487" s="1">
        <v>3.1485605917336602E-2</v>
      </c>
      <c r="O487" s="1">
        <v>3.2009058264922299E-2</v>
      </c>
      <c r="P487">
        <v>6.0100000000000001E-2</v>
      </c>
      <c r="Q487" s="5">
        <v>9.1481000000000007E-2</v>
      </c>
      <c r="R487" s="5">
        <v>7.6715000000000005E-2</v>
      </c>
      <c r="S487" s="5">
        <v>5.4899999999999997E-2</v>
      </c>
      <c r="T487" s="5">
        <v>4.7173E-2</v>
      </c>
      <c r="U487" s="5">
        <v>3.7940000000000002E-2</v>
      </c>
      <c r="V487" s="5">
        <v>1.9591999999999998E-2</v>
      </c>
      <c r="W487" s="5">
        <v>1.0508999999999999E-2</v>
      </c>
      <c r="X487" s="5">
        <v>5.4900000000000001E-3</v>
      </c>
      <c r="Y487" s="5">
        <v>5.3550000000000004E-3</v>
      </c>
      <c r="Z487" s="5">
        <v>1.9750000000000002E-3</v>
      </c>
      <c r="AA487" s="3">
        <f t="shared" si="7"/>
        <v>-0.11970121381886088</v>
      </c>
      <c r="AB487" s="5">
        <v>3.6311999999999997E-2</v>
      </c>
      <c r="AC487" s="5">
        <v>3.6454E-2</v>
      </c>
      <c r="AD487" s="5">
        <v>3.2539999999999999E-2</v>
      </c>
    </row>
    <row r="488" spans="1:30" ht="15.6" x14ac:dyDescent="0.25">
      <c r="A488" s="4">
        <v>19950630</v>
      </c>
      <c r="B488" s="1">
        <v>5.1375692328651402E-3</v>
      </c>
      <c r="C488" s="1">
        <v>1.0121105514582901E-2</v>
      </c>
      <c r="D488" s="1">
        <v>1.78353177739583E-2</v>
      </c>
      <c r="E488" s="1">
        <v>2.41318779878309E-2</v>
      </c>
      <c r="F488" s="1">
        <v>2.4045028396655899E-2</v>
      </c>
      <c r="G488" s="11">
        <v>2.5564616238025899E-2</v>
      </c>
      <c r="H488" s="11">
        <v>2.6047362174427099E-2</v>
      </c>
      <c r="I488" s="11">
        <v>2.6913375801951901E-2</v>
      </c>
      <c r="J488" s="11">
        <v>2.54713427203546E-2</v>
      </c>
      <c r="K488" s="1">
        <v>2.35696702159842E-2</v>
      </c>
      <c r="L488" s="1">
        <v>2.9182597629520999E-2</v>
      </c>
      <c r="M488" s="1">
        <v>3.0548152519743601E-2</v>
      </c>
      <c r="N488" s="1">
        <v>3.3761574433802503E-2</v>
      </c>
      <c r="O488" s="1">
        <v>3.3209936015824497E-2</v>
      </c>
      <c r="P488">
        <v>0.06</v>
      </c>
      <c r="Q488" s="5">
        <v>1.0426E-2</v>
      </c>
      <c r="R488" s="5">
        <v>1.2271000000000001E-2</v>
      </c>
      <c r="S488" s="5">
        <v>1.1343000000000001E-2</v>
      </c>
      <c r="T488" s="5">
        <v>8.489E-3</v>
      </c>
      <c r="U488" s="5">
        <v>8.8070000000000006E-3</v>
      </c>
      <c r="V488" s="5">
        <v>5.3959999999999998E-3</v>
      </c>
      <c r="W488" s="5">
        <v>5.5999999999999999E-3</v>
      </c>
      <c r="X488" s="5">
        <v>5.1359999999999999E-3</v>
      </c>
      <c r="Y488" s="5">
        <v>4.7140000000000003E-3</v>
      </c>
      <c r="Z488" s="5">
        <v>1.9710000000000001E-3</v>
      </c>
      <c r="AA488" s="3">
        <f t="shared" si="7"/>
        <v>-4.0729741196436214E-2</v>
      </c>
      <c r="AB488" s="5">
        <v>2.1278999999999999E-2</v>
      </c>
      <c r="AC488" s="5">
        <v>2.2197999999999999E-2</v>
      </c>
      <c r="AD488" s="5">
        <v>2.4140000000000002E-2</v>
      </c>
    </row>
    <row r="489" spans="1:30" ht="15.6" x14ac:dyDescent="0.25">
      <c r="A489" s="4">
        <v>19950731</v>
      </c>
      <c r="B489" s="1">
        <v>4.0435538138623699E-3</v>
      </c>
      <c r="C489" s="1">
        <v>7.7184389212453198E-3</v>
      </c>
      <c r="D489" s="1">
        <v>1.2023486377721901E-2</v>
      </c>
      <c r="E489" s="1">
        <v>1.62186830622125E-2</v>
      </c>
      <c r="F489" s="1">
        <v>2.4273392852387301E-2</v>
      </c>
      <c r="G489" s="11">
        <v>2.6053016014331E-2</v>
      </c>
      <c r="H489" s="11">
        <v>2.7459377061103601E-2</v>
      </c>
      <c r="I489" s="11">
        <v>2.7802574000354598E-2</v>
      </c>
      <c r="J489" s="11">
        <v>2.6395039981777099E-2</v>
      </c>
      <c r="K489" s="1">
        <v>2.3162560207788702E-2</v>
      </c>
      <c r="L489" s="1">
        <v>2.83169466662497E-2</v>
      </c>
      <c r="M489" s="1">
        <v>2.97279011217139E-2</v>
      </c>
      <c r="N489" s="1">
        <v>3.17644245175802E-2</v>
      </c>
      <c r="O489" s="1">
        <v>3.19977706848453E-2</v>
      </c>
      <c r="P489">
        <v>5.8499999999999996E-2</v>
      </c>
      <c r="Q489" s="5">
        <v>-2.2436999999999999E-2</v>
      </c>
      <c r="R489" s="5">
        <v>-1.4392E-2</v>
      </c>
      <c r="S489" s="5">
        <v>-8.5760000000000003E-3</v>
      </c>
      <c r="T489" s="5">
        <v>-4.986E-3</v>
      </c>
      <c r="U489" s="5">
        <v>-2.9870000000000001E-3</v>
      </c>
      <c r="V489" s="5">
        <v>4.0200000000000001E-3</v>
      </c>
      <c r="W489" s="5">
        <v>4.9119999999999997E-3</v>
      </c>
      <c r="X489" s="5">
        <v>4.8560000000000001E-3</v>
      </c>
      <c r="Y489" s="5">
        <v>4.522E-3</v>
      </c>
      <c r="Z489" s="5">
        <v>0</v>
      </c>
      <c r="AA489" s="3">
        <f t="shared" si="7"/>
        <v>2.5431225121627522E-2</v>
      </c>
      <c r="AB489" s="5">
        <v>3.1775999999999999E-2</v>
      </c>
      <c r="AC489" s="5">
        <v>3.2023000000000003E-2</v>
      </c>
      <c r="AD489" s="5">
        <v>3.2046999999999999E-2</v>
      </c>
    </row>
    <row r="490" spans="1:30" ht="15.6" x14ac:dyDescent="0.25">
      <c r="A490" s="4">
        <v>19950831</v>
      </c>
      <c r="B490" s="1">
        <v>4.6758249771375196E-3</v>
      </c>
      <c r="C490" s="1">
        <v>9.1944908155165497E-3</v>
      </c>
      <c r="D490" s="1">
        <v>1.4137045022176799E-2</v>
      </c>
      <c r="E490" s="1">
        <v>1.9064061710421999E-2</v>
      </c>
      <c r="F490" s="1">
        <v>2.4413950741592898E-2</v>
      </c>
      <c r="G490" s="11">
        <v>2.5471861463578601E-2</v>
      </c>
      <c r="H490" s="11">
        <v>2.6605735484335299E-2</v>
      </c>
      <c r="I490" s="11">
        <v>2.73542130217557E-2</v>
      </c>
      <c r="J490" s="11">
        <v>2.6127781727042599E-2</v>
      </c>
      <c r="K490" s="1">
        <v>2.37358519465646E-2</v>
      </c>
      <c r="L490" s="1">
        <v>2.90897757187304E-2</v>
      </c>
      <c r="M490" s="1">
        <v>2.9990527301957701E-2</v>
      </c>
      <c r="N490" s="1">
        <v>3.1548289690995497E-2</v>
      </c>
      <c r="O490" s="1">
        <v>3.22812297100009E-2</v>
      </c>
      <c r="P490">
        <v>5.74E-2</v>
      </c>
      <c r="Q490" s="5">
        <v>2.2845000000000001E-2</v>
      </c>
      <c r="R490" s="5">
        <v>2.1697999999999999E-2</v>
      </c>
      <c r="S490" s="5">
        <v>1.4104999999999999E-2</v>
      </c>
      <c r="T490" s="5">
        <v>1.3134E-2</v>
      </c>
      <c r="U490" s="5">
        <v>9.4540000000000006E-3</v>
      </c>
      <c r="V490" s="5">
        <v>5.8820000000000001E-3</v>
      </c>
      <c r="W490" s="5">
        <v>5.5449999999999996E-3</v>
      </c>
      <c r="X490" s="5">
        <v>5.0509999999999999E-3</v>
      </c>
      <c r="Y490" s="5">
        <v>4.6369999999999996E-3</v>
      </c>
      <c r="Z490" s="5">
        <v>2.6229999999999999E-3</v>
      </c>
      <c r="AA490" s="3">
        <f t="shared" si="7"/>
        <v>-7.073538926029746E-2</v>
      </c>
      <c r="AB490" s="5">
        <v>-3.2000000000000003E-4</v>
      </c>
      <c r="AC490" s="5">
        <v>6.4199999999999999E-4</v>
      </c>
      <c r="AD490" s="5">
        <v>4.7879999999999997E-3</v>
      </c>
    </row>
    <row r="491" spans="1:30" ht="15.6" x14ac:dyDescent="0.25">
      <c r="A491" s="4">
        <v>19950930</v>
      </c>
      <c r="B491" s="1">
        <v>6.3445820533919303E-3</v>
      </c>
      <c r="C491" s="1">
        <v>1.3303352440326099E-2</v>
      </c>
      <c r="D491" s="1">
        <v>2.0838758782065699E-2</v>
      </c>
      <c r="E491" s="1">
        <v>2.8279239274170202E-2</v>
      </c>
      <c r="F491" s="1">
        <v>2.46635844137141E-2</v>
      </c>
      <c r="G491" s="11">
        <v>2.5131640743130599E-2</v>
      </c>
      <c r="H491" s="11">
        <v>2.6275573786414302E-2</v>
      </c>
      <c r="I491" s="11">
        <v>2.6898579066480501E-2</v>
      </c>
      <c r="J491" s="11">
        <v>2.5423518216664699E-2</v>
      </c>
      <c r="K491" s="1">
        <v>2.54644079488528E-2</v>
      </c>
      <c r="L491" s="1">
        <v>3.1008166467106E-2</v>
      </c>
      <c r="M491" s="1">
        <v>3.2090411130064701E-2</v>
      </c>
      <c r="N491" s="1">
        <v>3.3810980128153902E-2</v>
      </c>
      <c r="O491" s="1">
        <v>3.4339059558585003E-2</v>
      </c>
      <c r="P491">
        <v>5.7999999999999996E-2</v>
      </c>
      <c r="Q491" s="5">
        <v>2.6445E-2</v>
      </c>
      <c r="R491" s="5">
        <v>1.6986000000000001E-2</v>
      </c>
      <c r="S491" s="5">
        <v>1.2995E-2</v>
      </c>
      <c r="T491" s="5">
        <v>1.0518E-2</v>
      </c>
      <c r="U491" s="5">
        <v>5.5589999999999997E-3</v>
      </c>
      <c r="V491" s="5">
        <v>4.9020000000000001E-3</v>
      </c>
      <c r="W491" s="5">
        <v>3.82E-3</v>
      </c>
      <c r="X491" s="5">
        <v>4.3280000000000002E-3</v>
      </c>
      <c r="Y491" s="5">
        <v>4.3090000000000003E-3</v>
      </c>
      <c r="Z491" s="5">
        <v>1.9620000000000002E-3</v>
      </c>
      <c r="AA491" s="3">
        <f t="shared" si="7"/>
        <v>9.3989324669296812E-2</v>
      </c>
      <c r="AB491" s="5">
        <v>4.0098000000000002E-2</v>
      </c>
      <c r="AC491" s="5">
        <v>4.0182000000000002E-2</v>
      </c>
      <c r="AD491" s="5">
        <v>2.3133000000000001E-2</v>
      </c>
    </row>
    <row r="492" spans="1:30" ht="15.6" x14ac:dyDescent="0.25">
      <c r="A492" s="4">
        <v>19951031</v>
      </c>
      <c r="B492" s="1">
        <v>8.2740959674206492E-3</v>
      </c>
      <c r="C492" s="1">
        <v>1.71785401132649E-2</v>
      </c>
      <c r="D492" s="1">
        <v>2.6012887073945199E-2</v>
      </c>
      <c r="E492" s="1">
        <v>3.4944861169432399E-2</v>
      </c>
      <c r="F492" s="1">
        <v>2.4013746913687999E-2</v>
      </c>
      <c r="G492" s="11">
        <v>2.4067603459475499E-2</v>
      </c>
      <c r="H492" s="11">
        <v>2.5468800196104799E-2</v>
      </c>
      <c r="I492" s="11">
        <v>2.59509919891284E-2</v>
      </c>
      <c r="J492" s="11">
        <v>2.4860929623675299E-2</v>
      </c>
      <c r="K492" s="1">
        <v>2.6246392398700202E-2</v>
      </c>
      <c r="L492" s="1">
        <v>3.22878428811086E-2</v>
      </c>
      <c r="M492" s="1">
        <v>3.2972047605319799E-2</v>
      </c>
      <c r="N492" s="1">
        <v>3.4303147156785098E-2</v>
      </c>
      <c r="O492" s="1">
        <v>3.4882966084615601E-2</v>
      </c>
      <c r="P492">
        <v>5.7599999999999998E-2</v>
      </c>
      <c r="Q492" s="5">
        <v>2.5703E-2</v>
      </c>
      <c r="R492" s="5">
        <v>2.7172000000000002E-2</v>
      </c>
      <c r="S492" s="5">
        <v>1.6064999999999999E-2</v>
      </c>
      <c r="T492" s="5">
        <v>1.3878E-2</v>
      </c>
      <c r="U492" s="5">
        <v>1.3627999999999999E-2</v>
      </c>
      <c r="V492" s="5">
        <v>8.8690000000000001E-3</v>
      </c>
      <c r="W492" s="5">
        <v>6.3499999999999997E-3</v>
      </c>
      <c r="X492" s="5">
        <v>4.8079999999999998E-3</v>
      </c>
      <c r="Y492" s="5">
        <v>4.7140000000000003E-3</v>
      </c>
      <c r="Z492" s="5">
        <v>3.264E-3</v>
      </c>
      <c r="AA492" s="3">
        <f t="shared" si="7"/>
        <v>-0.12855324565125173</v>
      </c>
      <c r="AB492" s="5">
        <v>-4.9789999999999999E-3</v>
      </c>
      <c r="AC492" s="5">
        <v>-4.8640000000000003E-3</v>
      </c>
      <c r="AD492" s="5">
        <v>-2.5353000000000001E-2</v>
      </c>
    </row>
    <row r="493" spans="1:30" ht="15.6" x14ac:dyDescent="0.25">
      <c r="A493" s="4">
        <v>19951130</v>
      </c>
      <c r="B493" s="1">
        <v>1.0242866136124001E-2</v>
      </c>
      <c r="C493" s="1">
        <v>2.2362255622321501E-2</v>
      </c>
      <c r="D493" s="1">
        <v>3.2774679457850897E-2</v>
      </c>
      <c r="E493" s="1">
        <v>4.2084615693297703E-2</v>
      </c>
      <c r="F493" s="1">
        <v>2.3109213780775802E-2</v>
      </c>
      <c r="G493" s="11">
        <v>2.26328805799497E-2</v>
      </c>
      <c r="H493" s="11">
        <v>2.41381947942594E-2</v>
      </c>
      <c r="I493" s="11">
        <v>2.4935535170000901E-2</v>
      </c>
      <c r="J493" s="11">
        <v>2.3667673777830699E-2</v>
      </c>
      <c r="K493" s="1">
        <v>2.9691046336476401E-2</v>
      </c>
      <c r="L493" s="1">
        <v>3.3352079916899799E-2</v>
      </c>
      <c r="M493" s="1">
        <v>3.4752270066147298E-2</v>
      </c>
      <c r="N493" s="1">
        <v>3.4550618629788803E-2</v>
      </c>
      <c r="O493" s="1">
        <v>3.4245471405447703E-2</v>
      </c>
      <c r="P493">
        <v>5.7999999999999996E-2</v>
      </c>
      <c r="Q493" s="5">
        <v>3.1042E-2</v>
      </c>
      <c r="R493" s="5">
        <v>2.4804E-2</v>
      </c>
      <c r="S493" s="5">
        <v>2.2023999999999998E-2</v>
      </c>
      <c r="T493" s="5">
        <v>1.7122999999999999E-2</v>
      </c>
      <c r="U493" s="5">
        <v>1.6056999999999998E-2</v>
      </c>
      <c r="V493" s="5">
        <v>9.9139999999999992E-3</v>
      </c>
      <c r="W493" s="5">
        <v>6.2719999999999998E-3</v>
      </c>
      <c r="X493" s="5">
        <v>4.4689999999999999E-3</v>
      </c>
      <c r="Y493" s="5">
        <v>4.1079999999999997E-3</v>
      </c>
      <c r="Z493" s="5">
        <v>-6.5099999999999999E-4</v>
      </c>
      <c r="AA493" s="3">
        <f t="shared" si="7"/>
        <v>0.18841285296981511</v>
      </c>
      <c r="AB493" s="5">
        <v>4.1049000000000002E-2</v>
      </c>
      <c r="AC493" s="5">
        <v>4.1338E-2</v>
      </c>
      <c r="AD493" s="5">
        <v>4.8079999999999998E-2</v>
      </c>
    </row>
    <row r="494" spans="1:30" ht="15.6" x14ac:dyDescent="0.25">
      <c r="A494" s="4">
        <v>19951231</v>
      </c>
      <c r="B494" s="1">
        <v>1.20867673055904E-2</v>
      </c>
      <c r="C494" s="1">
        <v>2.4882170566558101E-2</v>
      </c>
      <c r="D494" s="1">
        <v>3.5231573778312202E-2</v>
      </c>
      <c r="E494" s="1">
        <v>4.3677662877162501E-2</v>
      </c>
      <c r="F494" s="1">
        <v>2.22689883710693E-2</v>
      </c>
      <c r="G494" s="11">
        <v>2.2042558850680401E-2</v>
      </c>
      <c r="H494" s="11">
        <v>2.33901706916123E-2</v>
      </c>
      <c r="I494" s="11">
        <v>2.4378064024450901E-2</v>
      </c>
      <c r="J494" s="11">
        <v>2.31768836475875E-2</v>
      </c>
      <c r="K494" s="1">
        <v>3.09314667796028E-2</v>
      </c>
      <c r="L494" s="1">
        <v>3.4355755676659598E-2</v>
      </c>
      <c r="M494" s="1">
        <v>3.4837962111648198E-2</v>
      </c>
      <c r="N494" s="1">
        <v>3.3739573903366397E-2</v>
      </c>
      <c r="O494" s="1">
        <v>3.28241531233011E-2</v>
      </c>
      <c r="P494">
        <v>5.5999999999999994E-2</v>
      </c>
      <c r="Q494" s="5">
        <v>2.8825E-2</v>
      </c>
      <c r="R494" s="5">
        <v>2.5104999999999999E-2</v>
      </c>
      <c r="S494" s="5">
        <v>1.7912000000000001E-2</v>
      </c>
      <c r="T494" s="5">
        <v>1.5736E-2</v>
      </c>
      <c r="U494" s="5">
        <v>9.4160000000000008E-3</v>
      </c>
      <c r="V494" s="5">
        <v>7.5700000000000003E-3</v>
      </c>
      <c r="W494" s="5">
        <v>5.9090000000000002E-3</v>
      </c>
      <c r="X494" s="5">
        <v>5.4180000000000001E-3</v>
      </c>
      <c r="Y494" s="5">
        <v>4.8820000000000001E-3</v>
      </c>
      <c r="Z494" s="5">
        <v>-6.5099999999999999E-4</v>
      </c>
      <c r="AA494" s="3">
        <f t="shared" si="7"/>
        <v>-0.1237197869725523</v>
      </c>
      <c r="AB494" s="5">
        <v>1.7444000000000001E-2</v>
      </c>
      <c r="AC494" s="5">
        <v>1.5809E-2</v>
      </c>
      <c r="AD494" s="5">
        <v>1.2755000000000001E-2</v>
      </c>
    </row>
    <row r="495" spans="1:30" ht="15.6" x14ac:dyDescent="0.25">
      <c r="A495" s="4">
        <v>19960131</v>
      </c>
      <c r="B495" s="1">
        <v>1.13662258258726E-2</v>
      </c>
      <c r="C495" s="1">
        <v>2.3685284806458502E-2</v>
      </c>
      <c r="D495" s="1">
        <v>3.36629825075088E-2</v>
      </c>
      <c r="E495" s="1">
        <v>4.2492762805868702E-2</v>
      </c>
      <c r="F495" s="1">
        <v>2.1289981772096001E-2</v>
      </c>
      <c r="G495" s="11">
        <v>2.0980249246885199E-2</v>
      </c>
      <c r="H495" s="11">
        <v>2.3009518730023298E-2</v>
      </c>
      <c r="I495" s="11">
        <v>2.40283876750561E-2</v>
      </c>
      <c r="J495" s="11">
        <v>2.34287973270286E-2</v>
      </c>
      <c r="K495" s="1">
        <v>2.9286133166297801E-2</v>
      </c>
      <c r="L495" s="1">
        <v>3.2656207597968598E-2</v>
      </c>
      <c r="M495" s="1">
        <v>3.3299308227471097E-2</v>
      </c>
      <c r="N495" s="1">
        <v>3.2987216431073503E-2</v>
      </c>
      <c r="O495" s="1">
        <v>3.2858167973416098E-2</v>
      </c>
      <c r="P495">
        <v>5.5599999999999997E-2</v>
      </c>
      <c r="Q495" s="5">
        <v>-4.4120000000000001E-3</v>
      </c>
      <c r="R495" s="5">
        <v>7.8600000000000002E-4</v>
      </c>
      <c r="S495" s="5">
        <v>6.3629999999999997E-3</v>
      </c>
      <c r="T495" s="5">
        <v>6.7159999999999997E-3</v>
      </c>
      <c r="U495" s="5">
        <v>9.4459999999999995E-3</v>
      </c>
      <c r="V495" s="5">
        <v>9.4369999999999992E-3</v>
      </c>
      <c r="W495" s="5">
        <v>6.672E-3</v>
      </c>
      <c r="X495" s="5">
        <v>4.8830000000000002E-3</v>
      </c>
      <c r="Y495" s="5">
        <v>4.2779999999999997E-3</v>
      </c>
      <c r="Z495" s="5">
        <v>5.8630000000000002E-3</v>
      </c>
      <c r="AA495" s="3">
        <f t="shared" si="7"/>
        <v>-8.6489013557737193E-2</v>
      </c>
      <c r="AB495" s="5">
        <v>3.2617E-2</v>
      </c>
      <c r="AC495" s="5">
        <v>3.3415E-2</v>
      </c>
      <c r="AD495" s="5">
        <v>2.9271999999999999E-2</v>
      </c>
    </row>
    <row r="496" spans="1:30" ht="15.6" x14ac:dyDescent="0.25">
      <c r="A496" s="4">
        <v>19960229</v>
      </c>
      <c r="B496" s="1">
        <v>8.0069622436477108E-3</v>
      </c>
      <c r="C496" s="1">
        <v>1.45905658672313E-2</v>
      </c>
      <c r="D496" s="1">
        <v>2.07606682409806E-2</v>
      </c>
      <c r="E496" s="1">
        <v>2.57654502191507E-2</v>
      </c>
      <c r="F496" s="1">
        <v>2.2324213056335401E-2</v>
      </c>
      <c r="G496" s="11">
        <v>2.4160069101464999E-2</v>
      </c>
      <c r="H496" s="11">
        <v>2.4941888791160698E-2</v>
      </c>
      <c r="I496" s="11">
        <v>2.6365370039651701E-2</v>
      </c>
      <c r="J496" s="11">
        <v>2.52507813321067E-2</v>
      </c>
      <c r="K496" s="1">
        <v>2.7609260254931298E-2</v>
      </c>
      <c r="L496" s="1">
        <v>3.0331175299983099E-2</v>
      </c>
      <c r="M496" s="1">
        <v>3.0743672725048601E-2</v>
      </c>
      <c r="N496" s="1">
        <v>3.1111991164910001E-2</v>
      </c>
      <c r="O496" s="1">
        <v>3.1370152017821798E-2</v>
      </c>
      <c r="P496">
        <v>5.2199999999999996E-2</v>
      </c>
      <c r="Q496" s="5">
        <v>-5.9250999999999998E-2</v>
      </c>
      <c r="R496" s="5">
        <v>-4.5365999999999997E-2</v>
      </c>
      <c r="S496" s="5">
        <v>-2.8964E-2</v>
      </c>
      <c r="T496" s="5">
        <v>-2.3605999999999999E-2</v>
      </c>
      <c r="U496" s="5">
        <v>-1.3762E-2</v>
      </c>
      <c r="V496" s="5">
        <v>-4.8580000000000003E-3</v>
      </c>
      <c r="W496" s="5">
        <v>1.647E-3</v>
      </c>
      <c r="X496" s="5">
        <v>3.98E-3</v>
      </c>
      <c r="Y496" s="5">
        <v>3.908E-3</v>
      </c>
      <c r="Z496" s="5">
        <v>3.238E-3</v>
      </c>
      <c r="AA496" s="3">
        <f t="shared" si="7"/>
        <v>8.9559877175026375E-3</v>
      </c>
      <c r="AB496" s="5">
        <v>6.9340000000000001E-3</v>
      </c>
      <c r="AC496" s="5">
        <v>7.6889999999999997E-3</v>
      </c>
      <c r="AD496" s="5">
        <v>1.0448000000000001E-2</v>
      </c>
    </row>
    <row r="497" spans="1:30" ht="15.6" x14ac:dyDescent="0.25">
      <c r="A497" s="4">
        <v>19960331</v>
      </c>
      <c r="B497" s="1">
        <v>6.8355368384141304E-3</v>
      </c>
      <c r="C497" s="1">
        <v>1.19114768124918E-2</v>
      </c>
      <c r="D497" s="1">
        <v>1.6377149559224501E-2</v>
      </c>
      <c r="E497" s="1">
        <v>1.9355857646158599E-2</v>
      </c>
      <c r="F497" s="1">
        <v>2.3656910213829901E-2</v>
      </c>
      <c r="G497" s="11">
        <v>2.5881487212150701E-2</v>
      </c>
      <c r="H497" s="11">
        <v>2.6838470629304501E-2</v>
      </c>
      <c r="I497" s="11">
        <v>2.8239148226510101E-2</v>
      </c>
      <c r="J497" s="11">
        <v>2.6674607421341801E-2</v>
      </c>
      <c r="K497" s="1">
        <v>2.7499057228208602E-2</v>
      </c>
      <c r="L497" s="1">
        <v>3.04924470522441E-2</v>
      </c>
      <c r="M497" s="1">
        <v>3.09574271862284E-2</v>
      </c>
      <c r="N497" s="1">
        <v>3.1304143376037097E-2</v>
      </c>
      <c r="O497" s="1">
        <v>3.12178563134442E-2</v>
      </c>
      <c r="P497">
        <v>5.3099999999999994E-2</v>
      </c>
      <c r="Q497" s="5">
        <v>-2.051E-2</v>
      </c>
      <c r="R497" s="5">
        <v>-2.0551E-2</v>
      </c>
      <c r="S497" s="5">
        <v>-1.0248999999999999E-2</v>
      </c>
      <c r="T497" s="5">
        <v>-1.2303E-2</v>
      </c>
      <c r="U497" s="5">
        <v>-1.0614E-2</v>
      </c>
      <c r="V497" s="5">
        <v>-2.4620000000000002E-3</v>
      </c>
      <c r="W497" s="5">
        <v>1.3240000000000001E-3</v>
      </c>
      <c r="X497" s="5">
        <v>3.7190000000000001E-3</v>
      </c>
      <c r="Y497" s="5">
        <v>3.9430000000000003E-3</v>
      </c>
      <c r="Z497" s="5">
        <v>5.1650000000000003E-3</v>
      </c>
      <c r="AA497" s="3">
        <f t="shared" si="7"/>
        <v>0.16129850367740284</v>
      </c>
      <c r="AB497" s="5">
        <v>7.9170000000000004E-3</v>
      </c>
      <c r="AC497" s="5">
        <v>7.8600000000000007E-3</v>
      </c>
      <c r="AD497" s="5">
        <v>1.7958999999999999E-2</v>
      </c>
    </row>
    <row r="498" spans="1:30" ht="15.6" x14ac:dyDescent="0.25">
      <c r="A498" s="4">
        <v>19960430</v>
      </c>
      <c r="B498" s="1">
        <v>5.1540517718942601E-3</v>
      </c>
      <c r="C498" s="1">
        <v>7.75322100847588E-3</v>
      </c>
      <c r="D498" s="1">
        <v>1.0178703537964901E-2</v>
      </c>
      <c r="E498" s="1">
        <v>1.08699237568671E-2</v>
      </c>
      <c r="F498" s="1">
        <v>2.4028281297106199E-2</v>
      </c>
      <c r="G498" s="11">
        <v>2.7534410002084099E-2</v>
      </c>
      <c r="H498" s="11">
        <v>2.82591460933742E-2</v>
      </c>
      <c r="I498" s="11">
        <v>2.91850027402927E-2</v>
      </c>
      <c r="J498" s="11">
        <v>2.82067447213852E-2</v>
      </c>
      <c r="K498" s="1">
        <v>2.7148639908925899E-2</v>
      </c>
      <c r="L498" s="1">
        <v>2.9182333069000501E-2</v>
      </c>
      <c r="M498" s="1">
        <v>3.0133579238665699E-2</v>
      </c>
      <c r="N498" s="1">
        <v>3.06846286228631E-2</v>
      </c>
      <c r="O498" s="1">
        <v>2.9876222959194999E-2</v>
      </c>
      <c r="P498">
        <v>5.2199999999999996E-2</v>
      </c>
      <c r="Q498" s="5">
        <v>-2.1420999999999999E-2</v>
      </c>
      <c r="R498" s="5">
        <v>-1.6511999999999999E-2</v>
      </c>
      <c r="S498" s="5">
        <v>-1.7066000000000001E-2</v>
      </c>
      <c r="T498" s="5">
        <v>-7.9310000000000005E-3</v>
      </c>
      <c r="U498" s="5">
        <v>-6.6090000000000003E-3</v>
      </c>
      <c r="V498" s="5">
        <v>7.4899999999999999E-4</v>
      </c>
      <c r="W498" s="5">
        <v>3.7009999999999999E-3</v>
      </c>
      <c r="X498" s="5">
        <v>4.5570000000000003E-3</v>
      </c>
      <c r="Y498" s="5">
        <v>4.5789999999999997E-3</v>
      </c>
      <c r="Z498" s="5">
        <v>3.8539999999999998E-3</v>
      </c>
      <c r="AA498" s="3">
        <f t="shared" si="7"/>
        <v>-0.13037781174929011</v>
      </c>
      <c r="AB498" s="5">
        <v>1.3431E-2</v>
      </c>
      <c r="AC498" s="5">
        <v>1.3857E-2</v>
      </c>
      <c r="AD498" s="5">
        <v>2.7321999999999999E-2</v>
      </c>
    </row>
    <row r="499" spans="1:30" ht="15.6" x14ac:dyDescent="0.25">
      <c r="A499" s="4">
        <v>19960531</v>
      </c>
      <c r="B499" s="1">
        <v>7.8194456618053596E-4</v>
      </c>
      <c r="C499" s="1">
        <v>-1.6363141802969599E-3</v>
      </c>
      <c r="D499" s="1">
        <v>-4.1870249978157798E-3</v>
      </c>
      <c r="E499" s="1">
        <v>-7.657597305325E-3</v>
      </c>
      <c r="F499" s="1">
        <v>2.4577947784583502E-2</v>
      </c>
      <c r="G499" s="11">
        <v>2.8718291066401499E-2</v>
      </c>
      <c r="H499" s="11">
        <v>2.9386409137014902E-2</v>
      </c>
      <c r="I499" s="11">
        <v>3.0413197294900999E-2</v>
      </c>
      <c r="J499" s="11">
        <v>2.9366908390663998E-2</v>
      </c>
      <c r="K499" s="1">
        <v>2.4809051474908399E-2</v>
      </c>
      <c r="L499" s="1">
        <v>2.53598923507641E-2</v>
      </c>
      <c r="M499" s="1">
        <v>2.6300032319924001E-2</v>
      </c>
      <c r="N499" s="1">
        <v>2.6835698319496101E-2</v>
      </c>
      <c r="O499" s="1">
        <v>2.6942624987391799E-2</v>
      </c>
      <c r="P499">
        <v>5.2400000000000002E-2</v>
      </c>
      <c r="Q499" s="5">
        <v>-8.201E-3</v>
      </c>
      <c r="R499" s="5">
        <v>-5.4440000000000001E-3</v>
      </c>
      <c r="S499" s="5">
        <v>-5.8799999999999998E-3</v>
      </c>
      <c r="T499" s="5">
        <v>-4.1159999999999999E-3</v>
      </c>
      <c r="U499" s="5">
        <v>-2.6389999999999999E-3</v>
      </c>
      <c r="V499" s="5">
        <v>2.0339999999999998E-3</v>
      </c>
      <c r="W499" s="5">
        <v>4.3020000000000003E-3</v>
      </c>
      <c r="X499" s="5">
        <v>4.4140000000000004E-3</v>
      </c>
      <c r="Y499" s="5">
        <v>3.9820000000000003E-3</v>
      </c>
      <c r="Z499" s="5">
        <v>1.9189999999999999E-3</v>
      </c>
      <c r="AA499" s="3">
        <f t="shared" si="7"/>
        <v>4.5203415369160687E-3</v>
      </c>
      <c r="AB499" s="5">
        <v>2.2852999999999998E-2</v>
      </c>
      <c r="AC499" s="5">
        <v>2.2530000000000001E-2</v>
      </c>
      <c r="AD499" s="5">
        <v>1.0467000000000001E-2</v>
      </c>
    </row>
    <row r="500" spans="1:30" ht="15.6" x14ac:dyDescent="0.25">
      <c r="A500" s="4">
        <v>19960630</v>
      </c>
      <c r="B500" s="1">
        <v>9.2087854355131895E-4</v>
      </c>
      <c r="C500" s="1">
        <v>-7.0449294960504502E-4</v>
      </c>
      <c r="D500" s="1">
        <v>-2.8917683975395901E-3</v>
      </c>
      <c r="E500" s="1">
        <v>-6.2520418538111197E-3</v>
      </c>
      <c r="F500" s="1">
        <v>2.4643737694474501E-2</v>
      </c>
      <c r="G500" s="11">
        <v>2.76727336675835E-2</v>
      </c>
      <c r="H500" s="11">
        <v>2.9100651249886499E-2</v>
      </c>
      <c r="I500" s="11">
        <v>2.8831616176626201E-2</v>
      </c>
      <c r="J500" s="11">
        <v>2.8299765017725499E-2</v>
      </c>
      <c r="K500" s="1">
        <v>2.4045028396655899E-2</v>
      </c>
      <c r="L500" s="1">
        <v>2.5564616238025899E-2</v>
      </c>
      <c r="M500" s="1">
        <v>2.6047362174427099E-2</v>
      </c>
      <c r="N500" s="1">
        <v>2.6913375801951901E-2</v>
      </c>
      <c r="O500" s="1">
        <v>2.54713427203546E-2</v>
      </c>
      <c r="P500">
        <v>5.2699999999999997E-2</v>
      </c>
      <c r="Q500" s="5">
        <v>1.7052999999999999E-2</v>
      </c>
      <c r="R500" s="5">
        <v>2.0281E-2</v>
      </c>
      <c r="S500" s="5">
        <v>1.4534999999999999E-2</v>
      </c>
      <c r="T500" s="5">
        <v>1.4371E-2</v>
      </c>
      <c r="U500" s="5">
        <v>1.1285999999999999E-2</v>
      </c>
      <c r="V500" s="5">
        <v>6.7520000000000002E-3</v>
      </c>
      <c r="W500" s="5">
        <v>4.751E-3</v>
      </c>
      <c r="X500" s="5">
        <v>4.1019999999999997E-3</v>
      </c>
      <c r="Y500" s="5">
        <v>4.0000000000000001E-3</v>
      </c>
      <c r="Z500" s="5">
        <v>6.3900000000000003E-4</v>
      </c>
      <c r="AA500" s="3">
        <f t="shared" si="7"/>
        <v>0.12425000000000001</v>
      </c>
      <c r="AB500" s="5">
        <v>2.2569999999999999E-3</v>
      </c>
      <c r="AC500" s="5">
        <v>2.562E-3</v>
      </c>
      <c r="AD500" s="5">
        <v>-1.0898E-2</v>
      </c>
    </row>
    <row r="501" spans="1:30" ht="15.6" x14ac:dyDescent="0.25">
      <c r="A501" s="4">
        <v>19960731</v>
      </c>
      <c r="B501" s="1">
        <v>5.6873354215283497E-4</v>
      </c>
      <c r="C501" s="1">
        <v>4.1523323649316298E-4</v>
      </c>
      <c r="D501" s="1">
        <v>-9.3615832879722196E-4</v>
      </c>
      <c r="E501" s="1">
        <v>-4.0586869346424699E-3</v>
      </c>
      <c r="F501" s="1">
        <v>2.5484282472178099E-2</v>
      </c>
      <c r="G501" s="11">
        <v>2.7612877366763301E-2</v>
      </c>
      <c r="H501" s="11">
        <v>2.9153965565645E-2</v>
      </c>
      <c r="I501" s="11">
        <v>2.9517568587622299E-2</v>
      </c>
      <c r="J501" s="11">
        <v>2.92060506290149E-2</v>
      </c>
      <c r="K501" s="1">
        <v>2.4273392852387301E-2</v>
      </c>
      <c r="L501" s="1">
        <v>2.6053016014331E-2</v>
      </c>
      <c r="M501" s="1">
        <v>2.7459377061103601E-2</v>
      </c>
      <c r="N501" s="1">
        <v>2.7802574000354598E-2</v>
      </c>
      <c r="O501" s="1">
        <v>2.6395039981777099E-2</v>
      </c>
      <c r="P501">
        <v>5.4000000000000006E-2</v>
      </c>
      <c r="Q501" s="5">
        <v>-2.954E-3</v>
      </c>
      <c r="R501" s="5">
        <v>1.7570000000000001E-3</v>
      </c>
      <c r="S501" s="5">
        <v>5.2999999999999998E-4</v>
      </c>
      <c r="T501" s="5">
        <v>2.1459999999999999E-3</v>
      </c>
      <c r="U501" s="5">
        <v>1.9650000000000002E-3</v>
      </c>
      <c r="V501" s="5">
        <v>4.4279999999999996E-3</v>
      </c>
      <c r="W501" s="5">
        <v>4.5909999999999996E-3</v>
      </c>
      <c r="X501" s="5">
        <v>4.7980000000000002E-3</v>
      </c>
      <c r="Y501" s="5">
        <v>4.4970000000000001E-3</v>
      </c>
      <c r="Z501" s="5">
        <v>1.9139999999999999E-3</v>
      </c>
      <c r="AA501" s="3">
        <f t="shared" si="7"/>
        <v>-8.3388925950633824E-2</v>
      </c>
      <c r="AB501" s="5">
        <v>-4.5747999999999997E-2</v>
      </c>
      <c r="AC501" s="5">
        <v>-4.6047999999999999E-2</v>
      </c>
      <c r="AD501" s="5">
        <v>-5.7147000000000003E-2</v>
      </c>
    </row>
    <row r="502" spans="1:30" ht="15.6" x14ac:dyDescent="0.25">
      <c r="A502" s="4">
        <v>19960831</v>
      </c>
      <c r="B502" s="1">
        <v>2.4571041004653498E-4</v>
      </c>
      <c r="C502" s="1">
        <v>-2.0669948014396199E-3</v>
      </c>
      <c r="D502" s="1">
        <v>-4.8247010593061197E-3</v>
      </c>
      <c r="E502" s="1">
        <v>-8.9630439236534892E-3</v>
      </c>
      <c r="F502" s="1">
        <v>2.5226151053532101E-2</v>
      </c>
      <c r="G502" s="11">
        <v>2.8918440695821401E-2</v>
      </c>
      <c r="H502" s="11">
        <v>3.0111919279622201E-2</v>
      </c>
      <c r="I502" s="11">
        <v>3.0266124591390001E-2</v>
      </c>
      <c r="J502" s="11">
        <v>2.9597604772657101E-2</v>
      </c>
      <c r="K502" s="1">
        <v>2.4413950741592898E-2</v>
      </c>
      <c r="L502" s="1">
        <v>2.5471861463578601E-2</v>
      </c>
      <c r="M502" s="1">
        <v>2.6605735484335299E-2</v>
      </c>
      <c r="N502" s="1">
        <v>2.73542130217557E-2</v>
      </c>
      <c r="O502" s="1">
        <v>2.6127781727042599E-2</v>
      </c>
      <c r="P502">
        <v>5.2199999999999996E-2</v>
      </c>
      <c r="Q502" s="5">
        <v>-1.7676000000000001E-2</v>
      </c>
      <c r="R502" s="5">
        <v>-1.3689E-2</v>
      </c>
      <c r="S502" s="5">
        <v>-5.1399999999999996E-3</v>
      </c>
      <c r="T502" s="5">
        <v>-4.1409999999999997E-3</v>
      </c>
      <c r="U502" s="5">
        <v>-9.5799999999999998E-4</v>
      </c>
      <c r="V502" s="5">
        <v>2.96E-3</v>
      </c>
      <c r="W502" s="5">
        <v>5.0759999999999998E-3</v>
      </c>
      <c r="X502" s="5">
        <v>4.5059999999999996E-3</v>
      </c>
      <c r="Y502" s="5">
        <v>4.1219999999999998E-3</v>
      </c>
      <c r="Z502" s="5">
        <v>1.9109999999999999E-3</v>
      </c>
      <c r="AA502" s="3">
        <f t="shared" si="7"/>
        <v>6.1377971858321355E-2</v>
      </c>
      <c r="AB502" s="5">
        <v>1.8814000000000001E-2</v>
      </c>
      <c r="AC502" s="5">
        <v>1.9588999999999999E-2</v>
      </c>
      <c r="AD502" s="5">
        <v>3.0535E-2</v>
      </c>
    </row>
    <row r="503" spans="1:30" ht="15.6" x14ac:dyDescent="0.25">
      <c r="A503" s="4">
        <v>19960930</v>
      </c>
      <c r="B503" s="1">
        <v>5.3166755907892496E-4</v>
      </c>
      <c r="C503" s="1">
        <v>-7.4066442541902795E-4</v>
      </c>
      <c r="D503" s="1">
        <v>-2.5804364174532601E-3</v>
      </c>
      <c r="E503" s="1">
        <v>-6.3438697836729202E-3</v>
      </c>
      <c r="F503" s="1">
        <v>2.4599973184051601E-2</v>
      </c>
      <c r="G503" s="11">
        <v>2.75479057709123E-2</v>
      </c>
      <c r="H503" s="11">
        <v>2.8738351058514799E-2</v>
      </c>
      <c r="I503" s="11">
        <v>2.9186951582884299E-2</v>
      </c>
      <c r="J503" s="11">
        <v>2.84251873458456E-2</v>
      </c>
      <c r="K503" s="1">
        <v>2.46635844137141E-2</v>
      </c>
      <c r="L503" s="1">
        <v>2.5131640743130599E-2</v>
      </c>
      <c r="M503" s="1">
        <v>2.6275573786414302E-2</v>
      </c>
      <c r="N503" s="1">
        <v>2.6898579066480501E-2</v>
      </c>
      <c r="O503" s="1">
        <v>2.5423518216664699E-2</v>
      </c>
      <c r="P503">
        <v>5.2999999999999999E-2</v>
      </c>
      <c r="Q503" s="5">
        <v>3.0438E-2</v>
      </c>
      <c r="R503" s="5">
        <v>2.9056999999999999E-2</v>
      </c>
      <c r="S503" s="5">
        <v>2.2799E-2</v>
      </c>
      <c r="T503" s="5">
        <v>1.8550000000000001E-2</v>
      </c>
      <c r="U503" s="5">
        <v>1.6095000000000002E-2</v>
      </c>
      <c r="V503" s="5">
        <v>9.4330000000000004E-3</v>
      </c>
      <c r="W503" s="5">
        <v>6.2919999999999998E-3</v>
      </c>
      <c r="X503" s="5">
        <v>4.8219999999999999E-3</v>
      </c>
      <c r="Y503" s="5">
        <v>4.3750000000000004E-3</v>
      </c>
      <c r="Z503" s="5">
        <v>3.179E-3</v>
      </c>
      <c r="AA503" s="3">
        <f t="shared" si="7"/>
        <v>-2.9485714285714431E-2</v>
      </c>
      <c r="AB503" s="5">
        <v>5.4172999999999999E-2</v>
      </c>
      <c r="AC503" s="5">
        <v>5.4112E-2</v>
      </c>
      <c r="AD503" s="5">
        <v>4.8155999999999997E-2</v>
      </c>
    </row>
    <row r="504" spans="1:30" ht="15.6" x14ac:dyDescent="0.25">
      <c r="A504" s="4">
        <v>19961031</v>
      </c>
      <c r="B504" s="1">
        <v>4.5136051432424399E-4</v>
      </c>
      <c r="C504" s="1">
        <v>4.2179979019463601E-4</v>
      </c>
      <c r="D504" s="1">
        <v>-3.24050512580037E-4</v>
      </c>
      <c r="E504" s="1">
        <v>-3.3253400192206702E-3</v>
      </c>
      <c r="F504" s="1">
        <v>2.3616242945151199E-2</v>
      </c>
      <c r="G504" s="11">
        <v>2.54983609202344E-2</v>
      </c>
      <c r="H504" s="11">
        <v>2.6696842291903101E-2</v>
      </c>
      <c r="I504" s="11">
        <v>2.7862219130315901E-2</v>
      </c>
      <c r="J504" s="11">
        <v>2.67473248404505E-2</v>
      </c>
      <c r="K504" s="1">
        <v>2.4013746913687999E-2</v>
      </c>
      <c r="L504" s="1">
        <v>2.4067603459475499E-2</v>
      </c>
      <c r="M504" s="1">
        <v>2.5468800196104799E-2</v>
      </c>
      <c r="N504" s="1">
        <v>2.59509919891284E-2</v>
      </c>
      <c r="O504" s="1">
        <v>2.4860929623675299E-2</v>
      </c>
      <c r="P504">
        <v>5.2400000000000002E-2</v>
      </c>
      <c r="Q504" s="5">
        <v>4.2653000000000003E-2</v>
      </c>
      <c r="R504" s="5">
        <v>4.0289999999999999E-2</v>
      </c>
      <c r="S504" s="5">
        <v>2.9721999999999998E-2</v>
      </c>
      <c r="T504" s="5">
        <v>2.291E-2</v>
      </c>
      <c r="U504" s="5">
        <v>2.0909000000000001E-2</v>
      </c>
      <c r="V504" s="5">
        <v>1.197E-2</v>
      </c>
      <c r="W504" s="5">
        <v>7.2509999999999996E-3</v>
      </c>
      <c r="X504" s="5">
        <v>4.2620000000000002E-3</v>
      </c>
      <c r="Y504" s="5">
        <v>4.2459999999999998E-3</v>
      </c>
      <c r="Z504" s="5">
        <v>3.1689999999999999E-3</v>
      </c>
      <c r="AA504" s="3">
        <f t="shared" si="7"/>
        <v>-7.1832312764955192E-2</v>
      </c>
      <c r="AB504" s="5">
        <v>2.6131000000000001E-2</v>
      </c>
      <c r="AC504" s="5">
        <v>2.5347999999999999E-2</v>
      </c>
      <c r="AD504" s="5">
        <v>1.2347E-2</v>
      </c>
    </row>
    <row r="505" spans="1:30" ht="15.6" x14ac:dyDescent="0.25">
      <c r="A505" s="4">
        <v>19961130</v>
      </c>
      <c r="B505" s="1">
        <v>-6.1601450894123401E-4</v>
      </c>
      <c r="C505" s="1">
        <v>-1.08994146574935E-3</v>
      </c>
      <c r="D505" s="1">
        <v>-1.8495813689163301E-3</v>
      </c>
      <c r="E505" s="1">
        <v>-3.8801490400846399E-3</v>
      </c>
      <c r="F505" s="1">
        <v>2.3248895088891001E-2</v>
      </c>
      <c r="G505" s="11">
        <v>2.4612121751067501E-2</v>
      </c>
      <c r="H505" s="11">
        <v>2.5695175073167899E-2</v>
      </c>
      <c r="I505" s="11">
        <v>2.5698241448999001E-2</v>
      </c>
      <c r="J505" s="11">
        <v>2.5773985183958199E-2</v>
      </c>
      <c r="K505" s="1">
        <v>2.3109213780775802E-2</v>
      </c>
      <c r="L505" s="1">
        <v>2.26328805799497E-2</v>
      </c>
      <c r="M505" s="1">
        <v>2.41381947942594E-2</v>
      </c>
      <c r="N505" s="1">
        <v>2.4935535170000901E-2</v>
      </c>
      <c r="O505" s="1">
        <v>2.3667673777830699E-2</v>
      </c>
      <c r="P505">
        <v>5.3099999999999994E-2</v>
      </c>
      <c r="Q505" s="5">
        <v>3.4509999999999999E-2</v>
      </c>
      <c r="R505" s="5">
        <v>3.4708000000000003E-2</v>
      </c>
      <c r="S505" s="5">
        <v>2.6511E-2</v>
      </c>
      <c r="T505" s="5">
        <v>2.0154999999999999E-2</v>
      </c>
      <c r="U505" s="5">
        <v>1.5582E-2</v>
      </c>
      <c r="V505" s="5">
        <v>7.3899999999999999E-3</v>
      </c>
      <c r="W505" s="5">
        <v>5.2620000000000002E-3</v>
      </c>
      <c r="X505" s="5">
        <v>4.2269999999999999E-3</v>
      </c>
      <c r="Y505" s="5">
        <v>3.9410000000000001E-3</v>
      </c>
      <c r="Z505" s="5">
        <v>1.895E-3</v>
      </c>
      <c r="AA505" s="3">
        <f t="shared" si="7"/>
        <v>0.1174828723674194</v>
      </c>
      <c r="AB505" s="5">
        <v>7.3375999999999997E-2</v>
      </c>
      <c r="AC505" s="5">
        <v>7.4218000000000006E-2</v>
      </c>
      <c r="AD505" s="5">
        <v>6.7803000000000002E-2</v>
      </c>
    </row>
    <row r="506" spans="1:30" ht="15.6" x14ac:dyDescent="0.25">
      <c r="A506" s="4">
        <v>19961231</v>
      </c>
      <c r="B506" s="1">
        <v>-1.6539342840872599E-3</v>
      </c>
      <c r="C506" s="1">
        <v>-4.82256754507847E-3</v>
      </c>
      <c r="D506" s="1">
        <v>-8.0147700042379998E-3</v>
      </c>
      <c r="E506" s="1">
        <v>-1.2501416537593501E-2</v>
      </c>
      <c r="F506" s="1">
        <v>2.36964931347677E-2</v>
      </c>
      <c r="G506" s="11">
        <v>2.6558803952603498E-2</v>
      </c>
      <c r="H506" s="11">
        <v>2.7570266483610401E-2</v>
      </c>
      <c r="I506" s="11">
        <v>2.7663530180942999E-2</v>
      </c>
      <c r="J506" s="11">
        <v>2.7887641788968801E-2</v>
      </c>
      <c r="K506" s="1">
        <v>2.22689883710693E-2</v>
      </c>
      <c r="L506" s="1">
        <v>2.2042558850680401E-2</v>
      </c>
      <c r="M506" s="1">
        <v>2.33901706916123E-2</v>
      </c>
      <c r="N506" s="1">
        <v>2.4378064024450901E-2</v>
      </c>
      <c r="O506" s="1">
        <v>2.31768836475875E-2</v>
      </c>
      <c r="P506">
        <v>5.2900000000000003E-2</v>
      </c>
      <c r="Q506" s="5">
        <v>-3.1496000000000003E-2</v>
      </c>
      <c r="R506" s="5">
        <v>-2.4968000000000001E-2</v>
      </c>
      <c r="S506" s="5">
        <v>-2.1218000000000001E-2</v>
      </c>
      <c r="T506" s="5">
        <v>-1.5193E-2</v>
      </c>
      <c r="U506" s="5">
        <v>-1.1313999999999999E-2</v>
      </c>
      <c r="V506" s="5">
        <v>-1.12E-4</v>
      </c>
      <c r="W506" s="5">
        <v>2.8630000000000001E-3</v>
      </c>
      <c r="X506" s="5">
        <v>4.5770000000000003E-3</v>
      </c>
      <c r="Y506" s="5">
        <v>4.4039999999999999E-3</v>
      </c>
      <c r="Z506" s="5">
        <v>0</v>
      </c>
      <c r="AA506" s="3">
        <f t="shared" si="7"/>
        <v>-8.8555858310626637E-2</v>
      </c>
      <c r="AB506" s="5">
        <v>-2.1505E-2</v>
      </c>
      <c r="AC506" s="5">
        <v>-2.1517999999999999E-2</v>
      </c>
      <c r="AD506" s="5">
        <v>-1.8512000000000001E-2</v>
      </c>
    </row>
    <row r="507" spans="1:30" ht="15.6" x14ac:dyDescent="0.25">
      <c r="A507" s="4">
        <v>19970131</v>
      </c>
      <c r="B507" s="1">
        <v>-2.78504513350392E-3</v>
      </c>
      <c r="C507" s="1">
        <v>-6.5216100795750199E-3</v>
      </c>
      <c r="D507" s="1">
        <v>-1.01507857339723E-2</v>
      </c>
      <c r="E507" s="1">
        <v>-1.42631436836844E-2</v>
      </c>
      <c r="F507" s="1">
        <v>2.3765294380389101E-2</v>
      </c>
      <c r="G507" s="11">
        <v>2.67460836760944E-2</v>
      </c>
      <c r="H507" s="11">
        <v>2.7657563329453499E-2</v>
      </c>
      <c r="I507" s="11">
        <v>2.7541155276740701E-2</v>
      </c>
      <c r="J507" s="11">
        <v>2.8520834993677701E-2</v>
      </c>
      <c r="K507" s="1">
        <v>2.1289981772096001E-2</v>
      </c>
      <c r="L507" s="1">
        <v>2.0980249246885199E-2</v>
      </c>
      <c r="M507" s="1">
        <v>2.3009518730023298E-2</v>
      </c>
      <c r="N507" s="1">
        <v>2.40283876750561E-2</v>
      </c>
      <c r="O507" s="1">
        <v>2.34287973270286E-2</v>
      </c>
      <c r="P507">
        <v>5.2499999999999998E-2</v>
      </c>
      <c r="Q507" s="5">
        <v>-1.3006E-2</v>
      </c>
      <c r="R507" s="5">
        <v>-6.3839999999999999E-3</v>
      </c>
      <c r="S507" s="5">
        <v>-8.7999999999999998E-5</v>
      </c>
      <c r="T507" s="5">
        <v>3.0479999999999999E-3</v>
      </c>
      <c r="U507" s="5">
        <v>3.0980000000000001E-3</v>
      </c>
      <c r="V507" s="5">
        <v>4.7029999999999997E-3</v>
      </c>
      <c r="W507" s="5">
        <v>4.862E-3</v>
      </c>
      <c r="X507" s="5">
        <v>4.5170000000000002E-3</v>
      </c>
      <c r="Y507" s="5">
        <v>4.0140000000000002E-3</v>
      </c>
      <c r="Z507" s="5">
        <v>3.153E-3</v>
      </c>
      <c r="AA507" s="3">
        <f t="shared" si="7"/>
        <v>-5.6302939711011475E-2</v>
      </c>
      <c r="AB507" s="5">
        <v>6.1317000000000003E-2</v>
      </c>
      <c r="AC507" s="5">
        <v>6.1689000000000001E-2</v>
      </c>
      <c r="AD507" s="5">
        <v>3.8108000000000003E-2</v>
      </c>
    </row>
    <row r="508" spans="1:30" ht="15.6" x14ac:dyDescent="0.25">
      <c r="A508" s="4">
        <v>19970228</v>
      </c>
      <c r="B508" s="1">
        <v>-2.99376282203098E-5</v>
      </c>
      <c r="C508" s="1">
        <v>-2.9091213349707202E-3</v>
      </c>
      <c r="D508" s="1">
        <v>-4.8162594297269604E-3</v>
      </c>
      <c r="E508" s="1">
        <v>-7.9040289501633495E-3</v>
      </c>
      <c r="F508" s="1">
        <v>2.4190006729685399E-2</v>
      </c>
      <c r="G508" s="11">
        <v>2.78210724979111E-2</v>
      </c>
      <c r="H508" s="11">
        <v>2.8272508134408E-2</v>
      </c>
      <c r="I508" s="11">
        <v>2.8338550852543099E-2</v>
      </c>
      <c r="J508" s="11">
        <v>2.8559127448381998E-2</v>
      </c>
      <c r="K508" s="1">
        <v>2.2324213056335401E-2</v>
      </c>
      <c r="L508" s="1">
        <v>2.4160069101464999E-2</v>
      </c>
      <c r="M508" s="1">
        <v>2.4941888791160698E-2</v>
      </c>
      <c r="N508" s="1">
        <v>2.6365370039651701E-2</v>
      </c>
      <c r="O508" s="1">
        <v>2.52507813321067E-2</v>
      </c>
      <c r="P508">
        <v>5.1900000000000002E-2</v>
      </c>
      <c r="Q508" s="5">
        <v>-2.6909999999999998E-3</v>
      </c>
      <c r="R508" s="5">
        <v>-8.5300000000000003E-4</v>
      </c>
      <c r="S508" s="5">
        <v>-2.1459999999999999E-3</v>
      </c>
      <c r="T508" s="5">
        <v>-1.709E-3</v>
      </c>
      <c r="U508" s="5">
        <v>-1.3960000000000001E-3</v>
      </c>
      <c r="V508" s="5">
        <v>1.6509999999999999E-3</v>
      </c>
      <c r="W508" s="5">
        <v>3.5569999999999998E-3</v>
      </c>
      <c r="X508" s="5">
        <v>3.9020000000000001E-3</v>
      </c>
      <c r="Y508" s="5">
        <v>3.7880000000000001E-3</v>
      </c>
      <c r="Z508" s="5">
        <v>3.143E-3</v>
      </c>
      <c r="AA508" s="3">
        <f t="shared" si="7"/>
        <v>0.13780359028511072</v>
      </c>
      <c r="AB508" s="5">
        <v>5.9280000000000001E-3</v>
      </c>
      <c r="AC508" s="5">
        <v>5.7999999999999996E-3</v>
      </c>
      <c r="AD508" s="5">
        <v>1.1391E-2</v>
      </c>
    </row>
    <row r="509" spans="1:30" ht="15.6" x14ac:dyDescent="0.25">
      <c r="A509" s="4">
        <v>19970331</v>
      </c>
      <c r="B509" s="1">
        <v>2.0938931548490601E-4</v>
      </c>
      <c r="C509" s="1">
        <v>-2.26847495534296E-3</v>
      </c>
      <c r="D509" s="1">
        <v>-4.1076719794701901E-3</v>
      </c>
      <c r="E509" s="1">
        <v>-7.6188351335709998E-3</v>
      </c>
      <c r="F509" s="1">
        <v>2.5672097896665799E-2</v>
      </c>
      <c r="G509" s="11">
        <v>2.9316334900132399E-2</v>
      </c>
      <c r="H509" s="11">
        <v>3.0078345250637298E-2</v>
      </c>
      <c r="I509" s="11">
        <v>3.01857705754426E-2</v>
      </c>
      <c r="J509" s="11">
        <v>2.9445851209682801E-2</v>
      </c>
      <c r="K509" s="1">
        <v>2.3656910213829901E-2</v>
      </c>
      <c r="L509" s="1">
        <v>2.5881487212150701E-2</v>
      </c>
      <c r="M509" s="1">
        <v>2.6838470629304501E-2</v>
      </c>
      <c r="N509" s="1">
        <v>2.8239148226510101E-2</v>
      </c>
      <c r="O509" s="1">
        <v>2.6674607421341801E-2</v>
      </c>
      <c r="P509">
        <v>5.3899999999999997E-2</v>
      </c>
      <c r="Q509" s="5">
        <v>-3.0821000000000001E-2</v>
      </c>
      <c r="R509" s="5">
        <v>-2.3726000000000001E-2</v>
      </c>
      <c r="S509" s="5">
        <v>-1.9247E-2</v>
      </c>
      <c r="T509" s="5">
        <v>-1.3424999999999999E-2</v>
      </c>
      <c r="U509" s="5">
        <v>-1.0265E-2</v>
      </c>
      <c r="V509" s="5">
        <v>-9.9200000000000004E-4</v>
      </c>
      <c r="W509" s="5">
        <v>2.222E-3</v>
      </c>
      <c r="X509" s="5">
        <v>4.2820000000000002E-3</v>
      </c>
      <c r="Y509" s="5">
        <v>4.3099999999999996E-3</v>
      </c>
      <c r="Z509" s="5">
        <v>2.506E-3</v>
      </c>
      <c r="AA509" s="3">
        <f t="shared" si="7"/>
        <v>6.9605568445484881E-4</v>
      </c>
      <c r="AB509" s="5">
        <v>-4.2613999999999999E-2</v>
      </c>
      <c r="AC509" s="5">
        <v>-4.3310000000000001E-2</v>
      </c>
      <c r="AD509" s="5">
        <v>-3.6683E-2</v>
      </c>
    </row>
    <row r="510" spans="1:30" ht="15.6" x14ac:dyDescent="0.25">
      <c r="A510" s="4">
        <v>19970430</v>
      </c>
      <c r="B510" s="1">
        <v>2.3234598689357701E-3</v>
      </c>
      <c r="C510" s="1">
        <v>2.0388132751824502E-3</v>
      </c>
      <c r="D510" s="1">
        <v>2.3620596646235399E-3</v>
      </c>
      <c r="E510" s="1">
        <v>1.1870181828472499E-3</v>
      </c>
      <c r="F510" s="1">
        <v>2.5210950133148301E-2</v>
      </c>
      <c r="G510" s="11">
        <v>2.8543792687127499E-2</v>
      </c>
      <c r="H510" s="11">
        <v>2.88617563508516E-2</v>
      </c>
      <c r="I510" s="11">
        <v>2.9381786203161502E-2</v>
      </c>
      <c r="J510" s="11">
        <v>2.89482906040784E-2</v>
      </c>
      <c r="K510" s="1">
        <v>2.4028281297106199E-2</v>
      </c>
      <c r="L510" s="1">
        <v>2.7534410002084099E-2</v>
      </c>
      <c r="M510" s="1">
        <v>2.82591460933742E-2</v>
      </c>
      <c r="N510" s="1">
        <v>2.91850027402927E-2</v>
      </c>
      <c r="O510" s="1">
        <v>2.82067447213852E-2</v>
      </c>
      <c r="P510">
        <v>5.5099999999999996E-2</v>
      </c>
      <c r="Q510" s="5">
        <v>2.3397000000000001E-2</v>
      </c>
      <c r="R510" s="5">
        <v>2.2388999999999999E-2</v>
      </c>
      <c r="S510" s="5">
        <v>1.9040999999999999E-2</v>
      </c>
      <c r="T510" s="5">
        <v>1.6208E-2</v>
      </c>
      <c r="U510" s="5">
        <v>1.3136E-2</v>
      </c>
      <c r="V510" s="5">
        <v>8.2769999999999996E-3</v>
      </c>
      <c r="W510" s="5">
        <v>6.3689999999999997E-3</v>
      </c>
      <c r="X510" s="5">
        <v>4.8440000000000002E-3</v>
      </c>
      <c r="Y510" s="5">
        <v>4.313E-3</v>
      </c>
      <c r="Z510" s="5">
        <v>1.25E-3</v>
      </c>
      <c r="AA510" s="3">
        <f t="shared" si="7"/>
        <v>-1.1592858798979758E-2</v>
      </c>
      <c r="AB510" s="5">
        <v>5.8406E-2</v>
      </c>
      <c r="AC510" s="5">
        <v>5.9015999999999999E-2</v>
      </c>
      <c r="AD510" s="5">
        <v>3.0870000000000002E-2</v>
      </c>
    </row>
    <row r="511" spans="1:30" ht="15.6" x14ac:dyDescent="0.25">
      <c r="A511" s="4">
        <v>19970531</v>
      </c>
      <c r="B511" s="1">
        <v>3.6595047012317199E-3</v>
      </c>
      <c r="C511" s="1">
        <v>5.1331028885301198E-3</v>
      </c>
      <c r="D511" s="1">
        <v>6.8698983744795604E-3</v>
      </c>
      <c r="E511" s="1">
        <v>6.8866797393563502E-3</v>
      </c>
      <c r="F511" s="1">
        <v>2.50587863651698E-2</v>
      </c>
      <c r="G511" s="11">
        <v>2.79128109497165E-2</v>
      </c>
      <c r="H511" s="11">
        <v>2.8676401808951601E-2</v>
      </c>
      <c r="I511" s="11">
        <v>2.9350127025787199E-2</v>
      </c>
      <c r="J511" s="11">
        <v>2.8301189672317598E-2</v>
      </c>
      <c r="K511" s="1">
        <v>2.4577947784583502E-2</v>
      </c>
      <c r="L511" s="1">
        <v>2.8718291066401499E-2</v>
      </c>
      <c r="M511" s="1">
        <v>2.9386409137014902E-2</v>
      </c>
      <c r="N511" s="1">
        <v>3.0413197294900999E-2</v>
      </c>
      <c r="O511" s="1">
        <v>2.9366908390663998E-2</v>
      </c>
      <c r="P511">
        <v>5.5E-2</v>
      </c>
      <c r="Q511" s="5">
        <v>1.1362000000000001E-2</v>
      </c>
      <c r="R511" s="5">
        <v>1.1775000000000001E-2</v>
      </c>
      <c r="S511" s="5">
        <v>1.1188E-2</v>
      </c>
      <c r="T511" s="5">
        <v>1.0218E-2</v>
      </c>
      <c r="U511" s="5">
        <v>9.3509999999999999E-3</v>
      </c>
      <c r="V511" s="5">
        <v>6.9499999999999996E-3</v>
      </c>
      <c r="W511" s="5">
        <v>6.3140000000000002E-3</v>
      </c>
      <c r="X511" s="5">
        <v>4.8370000000000002E-3</v>
      </c>
      <c r="Y511" s="5">
        <v>4.2630000000000003E-3</v>
      </c>
      <c r="Z511" s="5">
        <v>-6.2399999999999999E-4</v>
      </c>
      <c r="AA511" s="3">
        <f t="shared" si="7"/>
        <v>-0.12174524982406763</v>
      </c>
      <c r="AB511" s="5">
        <v>5.8576999999999997E-2</v>
      </c>
      <c r="AC511" s="5">
        <v>5.9271999999999998E-2</v>
      </c>
      <c r="AD511" s="5">
        <v>7.1722999999999995E-2</v>
      </c>
    </row>
    <row r="512" spans="1:30" ht="15.6" x14ac:dyDescent="0.25">
      <c r="A512" s="4">
        <v>19970630</v>
      </c>
      <c r="B512" s="1">
        <v>3.31810579114425E-3</v>
      </c>
      <c r="C512" s="1">
        <v>4.7731402386980201E-3</v>
      </c>
      <c r="D512" s="1">
        <v>5.7741919776289202E-3</v>
      </c>
      <c r="E512" s="1">
        <v>4.9189806188530798E-3</v>
      </c>
      <c r="F512" s="1">
        <v>2.4354627876439199E-2</v>
      </c>
      <c r="G512" s="11">
        <v>2.7645616802332702E-2</v>
      </c>
      <c r="H512" s="11">
        <v>2.7830564437695299E-2</v>
      </c>
      <c r="I512" s="11">
        <v>2.9154976376501399E-2</v>
      </c>
      <c r="J512" s="11">
        <v>2.7853463124381601E-2</v>
      </c>
      <c r="K512" s="1">
        <v>2.4643737694474501E-2</v>
      </c>
      <c r="L512" s="1">
        <v>2.76727336675835E-2</v>
      </c>
      <c r="M512" s="1">
        <v>2.9100651249886499E-2</v>
      </c>
      <c r="N512" s="1">
        <v>2.8831616176626201E-2</v>
      </c>
      <c r="O512" s="1">
        <v>2.8299765017725499E-2</v>
      </c>
      <c r="P512">
        <v>5.5599999999999997E-2</v>
      </c>
      <c r="Q512" s="5">
        <v>2.2075999999999998E-2</v>
      </c>
      <c r="R512" s="5">
        <v>1.9949000000000001E-2</v>
      </c>
      <c r="S512" s="5">
        <v>1.7493999999999999E-2</v>
      </c>
      <c r="T512" s="5">
        <v>1.1816999999999999E-2</v>
      </c>
      <c r="U512" s="5">
        <v>9.4269999999999996E-3</v>
      </c>
      <c r="V512" s="5">
        <v>7.522E-3</v>
      </c>
      <c r="W512" s="5">
        <v>6.0330000000000002E-3</v>
      </c>
      <c r="X512" s="5">
        <v>4.228E-3</v>
      </c>
      <c r="Y512" s="5">
        <v>3.7439999999999999E-3</v>
      </c>
      <c r="Z512" s="5">
        <v>1.2489999999999999E-3</v>
      </c>
      <c r="AA512" s="3">
        <f t="shared" si="7"/>
        <v>0.14690170940170943</v>
      </c>
      <c r="AB512" s="5">
        <v>4.3452999999999999E-2</v>
      </c>
      <c r="AC512" s="5">
        <v>4.2762000000000001E-2</v>
      </c>
      <c r="AD512" s="5">
        <v>3.7303000000000003E-2</v>
      </c>
    </row>
    <row r="513" spans="1:30" ht="15.6" x14ac:dyDescent="0.25">
      <c r="A513" s="4">
        <v>19970731</v>
      </c>
      <c r="B513" s="1">
        <v>3.7194443494767801E-3</v>
      </c>
      <c r="C513" s="1">
        <v>7.72925687487466E-3</v>
      </c>
      <c r="D513" s="1">
        <v>1.16624252544546E-2</v>
      </c>
      <c r="E513" s="1">
        <v>1.4882834366525301E-2</v>
      </c>
      <c r="F513" s="1">
        <v>2.3893433017286501E-2</v>
      </c>
      <c r="G513" s="11">
        <v>2.51441530402471E-2</v>
      </c>
      <c r="H513" s="11">
        <v>2.5584400208042399E-2</v>
      </c>
      <c r="I513" s="11">
        <v>2.5985641516944099E-2</v>
      </c>
      <c r="J513" s="11">
        <v>2.6010040026517901E-2</v>
      </c>
      <c r="K513" s="1">
        <v>2.5484282472178099E-2</v>
      </c>
      <c r="L513" s="1">
        <v>2.7612877366763301E-2</v>
      </c>
      <c r="M513" s="1">
        <v>2.9153965565645E-2</v>
      </c>
      <c r="N513" s="1">
        <v>2.9517568587622299E-2</v>
      </c>
      <c r="O513" s="1">
        <v>2.92060506290149E-2</v>
      </c>
      <c r="P513">
        <v>5.5199999999999999E-2</v>
      </c>
      <c r="Q513" s="5">
        <v>6.8863999999999995E-2</v>
      </c>
      <c r="R513" s="5">
        <v>5.6906999999999999E-2</v>
      </c>
      <c r="S513" s="5">
        <v>4.0304E-2</v>
      </c>
      <c r="T513" s="5">
        <v>3.2594999999999999E-2</v>
      </c>
      <c r="U513" s="5">
        <v>2.4702999999999999E-2</v>
      </c>
      <c r="V513" s="5">
        <v>1.1707E-2</v>
      </c>
      <c r="W513" s="5">
        <v>7.3949999999999997E-3</v>
      </c>
      <c r="X513" s="5">
        <v>4.5300000000000002E-3</v>
      </c>
      <c r="Y513" s="5">
        <v>4.2940000000000001E-3</v>
      </c>
      <c r="Z513" s="5">
        <v>1.248E-3</v>
      </c>
      <c r="AA513" s="3">
        <f t="shared" si="7"/>
        <v>-5.4960409874243152E-2</v>
      </c>
      <c r="AB513" s="5">
        <v>7.8122999999999998E-2</v>
      </c>
      <c r="AC513" s="5">
        <v>7.8977000000000006E-2</v>
      </c>
      <c r="AD513" s="5">
        <v>7.8635999999999998E-2</v>
      </c>
    </row>
    <row r="514" spans="1:30" ht="15.6" x14ac:dyDescent="0.25">
      <c r="A514" s="4">
        <v>19970831</v>
      </c>
      <c r="B514" s="1">
        <v>4.0827899652010101E-3</v>
      </c>
      <c r="C514" s="1">
        <v>7.9446427110086305E-3</v>
      </c>
      <c r="D514" s="1">
        <v>1.0688948802080701E-2</v>
      </c>
      <c r="E514" s="1">
        <v>1.2481067978938099E-2</v>
      </c>
      <c r="F514" s="1">
        <v>2.4835650730620398E-2</v>
      </c>
      <c r="G514" s="11">
        <v>2.6250066533814599E-2</v>
      </c>
      <c r="H514" s="11">
        <v>2.7521818500317902E-2</v>
      </c>
      <c r="I514" s="11">
        <v>2.7805485595799699E-2</v>
      </c>
      <c r="J514" s="11">
        <v>2.6737274107674701E-2</v>
      </c>
      <c r="K514" s="1">
        <v>2.5226151053532101E-2</v>
      </c>
      <c r="L514" s="1">
        <v>2.8918440695821401E-2</v>
      </c>
      <c r="M514" s="1">
        <v>3.0111919279622201E-2</v>
      </c>
      <c r="N514" s="1">
        <v>3.0266124591390001E-2</v>
      </c>
      <c r="O514" s="1">
        <v>2.9597604772657101E-2</v>
      </c>
      <c r="P514">
        <v>5.5399999999999998E-2</v>
      </c>
      <c r="Q514" s="5">
        <v>-3.7530000000000001E-2</v>
      </c>
      <c r="R514" s="5">
        <v>-2.6807000000000001E-2</v>
      </c>
      <c r="S514" s="5">
        <v>-2.0309000000000001E-2</v>
      </c>
      <c r="T514" s="5">
        <v>-1.2637000000000001E-2</v>
      </c>
      <c r="U514" s="5">
        <v>-8.012E-3</v>
      </c>
      <c r="V514" s="5">
        <v>-4.8000000000000001E-5</v>
      </c>
      <c r="W514" s="5">
        <v>2.8639999999999998E-3</v>
      </c>
      <c r="X514" s="5">
        <v>4.3369999999999997E-3</v>
      </c>
      <c r="Y514" s="5">
        <v>4.058E-3</v>
      </c>
      <c r="Z514" s="5">
        <v>1.869E-3</v>
      </c>
      <c r="AA514" s="3">
        <f t="shared" si="7"/>
        <v>0.12764908822079848</v>
      </c>
      <c r="AB514" s="5">
        <v>-5.7445999999999997E-2</v>
      </c>
      <c r="AC514" s="5">
        <v>-5.6458000000000001E-2</v>
      </c>
      <c r="AD514" s="5">
        <v>-2.9745000000000001E-2</v>
      </c>
    </row>
    <row r="515" spans="1:30" ht="15.6" x14ac:dyDescent="0.25">
      <c r="A515" s="4">
        <v>19970930</v>
      </c>
      <c r="B515" s="1">
        <v>3.3873962774719898E-3</v>
      </c>
      <c r="C515" s="1">
        <v>6.7048785390685104E-3</v>
      </c>
      <c r="D515" s="1">
        <v>9.8341346643129896E-3</v>
      </c>
      <c r="E515" s="1">
        <v>1.12326936661475E-2</v>
      </c>
      <c r="F515" s="1">
        <v>2.4160509493440299E-2</v>
      </c>
      <c r="G515" s="11">
        <v>2.5420868796918201E-2</v>
      </c>
      <c r="H515" s="11">
        <v>2.60576954576398E-2</v>
      </c>
      <c r="I515" s="11">
        <v>2.7026628344011101E-2</v>
      </c>
      <c r="J515" s="11">
        <v>2.56674783646351E-2</v>
      </c>
      <c r="K515" s="1">
        <v>2.4599973184051601E-2</v>
      </c>
      <c r="L515" s="1">
        <v>2.75479057709123E-2</v>
      </c>
      <c r="M515" s="1">
        <v>2.8738351058514799E-2</v>
      </c>
      <c r="N515" s="1">
        <v>2.9186951582884299E-2</v>
      </c>
      <c r="O515" s="1">
        <v>2.84251873458456E-2</v>
      </c>
      <c r="P515">
        <v>5.5399999999999998E-2</v>
      </c>
      <c r="Q515" s="5">
        <v>3.4199E-2</v>
      </c>
      <c r="R515" s="5">
        <v>2.869E-2</v>
      </c>
      <c r="S515" s="5">
        <v>2.2408999999999998E-2</v>
      </c>
      <c r="T515" s="5">
        <v>1.8269000000000001E-2</v>
      </c>
      <c r="U515" s="5">
        <v>1.3332999999999999E-2</v>
      </c>
      <c r="V515" s="5">
        <v>8.3739999999999995E-3</v>
      </c>
      <c r="W515" s="5">
        <v>6.2870000000000001E-3</v>
      </c>
      <c r="X515" s="5">
        <v>4.8630000000000001E-3</v>
      </c>
      <c r="Y515" s="5">
        <v>4.5760000000000002E-3</v>
      </c>
      <c r="Z515" s="5">
        <v>2.4880000000000002E-3</v>
      </c>
      <c r="AA515" s="3">
        <f t="shared" si="7"/>
        <v>-0.14532342657342653</v>
      </c>
      <c r="AB515" s="5">
        <v>5.3154E-2</v>
      </c>
      <c r="AC515" s="5">
        <v>5.2408000000000003E-2</v>
      </c>
      <c r="AD515" s="5">
        <v>5.0188999999999998E-2</v>
      </c>
    </row>
    <row r="516" spans="1:30" ht="15.6" x14ac:dyDescent="0.25">
      <c r="A516" s="4">
        <v>19971031</v>
      </c>
      <c r="B516" s="1">
        <v>2.5479412909621799E-3</v>
      </c>
      <c r="C516" s="1">
        <v>4.0652066202233501E-3</v>
      </c>
      <c r="D516" s="1">
        <v>6.6940503431484003E-3</v>
      </c>
      <c r="E516" s="1">
        <v>8.3451182472714693E-3</v>
      </c>
      <c r="F516" s="1">
        <v>2.29504196292722E-2</v>
      </c>
      <c r="G516" s="11">
        <v>2.5179576962641899E-2</v>
      </c>
      <c r="H516" s="11">
        <v>2.5233375407390901E-2</v>
      </c>
      <c r="I516" s="11">
        <v>2.5096256936327398E-2</v>
      </c>
      <c r="J516" s="11">
        <v>2.3847798423939401E-2</v>
      </c>
      <c r="K516" s="1">
        <v>2.3616242945151199E-2</v>
      </c>
      <c r="L516" s="1">
        <v>2.54983609202344E-2</v>
      </c>
      <c r="M516" s="1">
        <v>2.6696842291903101E-2</v>
      </c>
      <c r="N516" s="1">
        <v>2.7862219130315901E-2</v>
      </c>
      <c r="O516" s="1">
        <v>2.67473248404505E-2</v>
      </c>
      <c r="P516">
        <v>5.5E-2</v>
      </c>
      <c r="Q516" s="5">
        <v>3.8608999999999997E-2</v>
      </c>
      <c r="R516" s="5">
        <v>3.1945000000000001E-2</v>
      </c>
      <c r="S516" s="5">
        <v>2.4771000000000001E-2</v>
      </c>
      <c r="T516" s="5">
        <v>1.7925E-2</v>
      </c>
      <c r="U516" s="5">
        <v>1.2638E-2</v>
      </c>
      <c r="V516" s="5">
        <v>7.7759999999999999E-3</v>
      </c>
      <c r="W516" s="5">
        <v>5.6220000000000003E-3</v>
      </c>
      <c r="X516" s="5">
        <v>4.169E-3</v>
      </c>
      <c r="Y516" s="5">
        <v>3.9110000000000004E-3</v>
      </c>
      <c r="Z516" s="5">
        <v>2.4810000000000001E-3</v>
      </c>
      <c r="AA516" s="3">
        <f t="shared" ref="AA516:AA579" si="8">(Y517-Y516)/Y516</f>
        <v>-3.5285093326515089E-2</v>
      </c>
      <c r="AB516" s="5">
        <v>-3.4478000000000002E-2</v>
      </c>
      <c r="AC516" s="5">
        <v>-3.3730000000000003E-2</v>
      </c>
      <c r="AD516" s="5">
        <v>-4.4241000000000003E-2</v>
      </c>
    </row>
    <row r="517" spans="1:30" ht="15.6" x14ac:dyDescent="0.25">
      <c r="A517" s="4">
        <v>19971130</v>
      </c>
      <c r="B517" s="1">
        <v>8.1561941665458601E-4</v>
      </c>
      <c r="C517" s="1">
        <v>6.2534287741559296E-4</v>
      </c>
      <c r="D517" s="1">
        <v>7.5221379636546105E-4</v>
      </c>
      <c r="E517" s="1">
        <v>6.7688866455106701E-4</v>
      </c>
      <c r="F517" s="1">
        <v>2.3796502334412901E-2</v>
      </c>
      <c r="G517" s="11">
        <v>2.58854516124069E-2</v>
      </c>
      <c r="H517" s="11">
        <v>2.5571370530049101E-2</v>
      </c>
      <c r="I517" s="11">
        <v>2.5849310315772599E-2</v>
      </c>
      <c r="J517" s="11">
        <v>2.3875530653592901E-2</v>
      </c>
      <c r="K517" s="1">
        <v>2.3248895088891001E-2</v>
      </c>
      <c r="L517" s="1">
        <v>2.4612121751067501E-2</v>
      </c>
      <c r="M517" s="1">
        <v>2.5695175073167899E-2</v>
      </c>
      <c r="N517" s="1">
        <v>2.5698241448999001E-2</v>
      </c>
      <c r="O517" s="1">
        <v>2.5773985183958199E-2</v>
      </c>
      <c r="P517">
        <v>5.5199999999999999E-2</v>
      </c>
      <c r="Q517" s="5">
        <v>1.1381E-2</v>
      </c>
      <c r="R517" s="5">
        <v>1.3072E-2</v>
      </c>
      <c r="S517" s="5">
        <v>1.1820000000000001E-3</v>
      </c>
      <c r="T517" s="5">
        <v>1.8860000000000001E-3</v>
      </c>
      <c r="U517" s="5">
        <v>1.1429999999999999E-3</v>
      </c>
      <c r="V517" s="5">
        <v>1.8129999999999999E-3</v>
      </c>
      <c r="W517" s="5">
        <v>2.9060000000000002E-3</v>
      </c>
      <c r="X517" s="5">
        <v>3.986E-3</v>
      </c>
      <c r="Y517" s="5">
        <v>3.7729999999999999E-3</v>
      </c>
      <c r="Z517" s="5">
        <v>-6.1899999999999998E-4</v>
      </c>
      <c r="AA517" s="3">
        <f t="shared" si="8"/>
        <v>0.22687516565067598</v>
      </c>
      <c r="AB517" s="5">
        <v>4.4587000000000002E-2</v>
      </c>
      <c r="AC517" s="5">
        <v>4.4624999999999998E-2</v>
      </c>
      <c r="AD517" s="5">
        <v>2.9479000000000002E-2</v>
      </c>
    </row>
    <row r="518" spans="1:30" ht="15.6" x14ac:dyDescent="0.25">
      <c r="A518" s="4">
        <v>19971231</v>
      </c>
      <c r="B518" s="1">
        <v>3.0593566845432E-3</v>
      </c>
      <c r="C518" s="1">
        <v>5.7126012481511796E-3</v>
      </c>
      <c r="D518" s="1">
        <v>8.5727926229360596E-3</v>
      </c>
      <c r="E518" s="1">
        <v>1.15025966912496E-2</v>
      </c>
      <c r="F518" s="1">
        <v>2.3499447268060299E-2</v>
      </c>
      <c r="G518" s="11">
        <v>2.4917021920002499E-2</v>
      </c>
      <c r="H518" s="11">
        <v>2.48033388061581E-2</v>
      </c>
      <c r="I518" s="11">
        <v>2.4957837720655299E-2</v>
      </c>
      <c r="J518" s="11">
        <v>2.4113593168285499E-2</v>
      </c>
      <c r="K518" s="1">
        <v>2.36964931347677E-2</v>
      </c>
      <c r="L518" s="1">
        <v>2.6558803952603498E-2</v>
      </c>
      <c r="M518" s="1">
        <v>2.7570266483610401E-2</v>
      </c>
      <c r="N518" s="1">
        <v>2.7663530180942999E-2</v>
      </c>
      <c r="O518" s="1">
        <v>2.7887641788968801E-2</v>
      </c>
      <c r="P518">
        <v>5.5E-2</v>
      </c>
      <c r="Q518" s="5">
        <v>2.5427000000000002E-2</v>
      </c>
      <c r="R518" s="5">
        <v>2.0764999999999999E-2</v>
      </c>
      <c r="S518" s="5">
        <v>1.4808999999999999E-2</v>
      </c>
      <c r="T518" s="5">
        <v>1.3405E-2</v>
      </c>
      <c r="U518" s="5">
        <v>9.7769999999999992E-3</v>
      </c>
      <c r="V518" s="5">
        <v>7.9600000000000001E-3</v>
      </c>
      <c r="W518" s="5">
        <v>6.2960000000000004E-3</v>
      </c>
      <c r="X518" s="5">
        <v>5.1120000000000002E-3</v>
      </c>
      <c r="Y518" s="5">
        <v>4.6290000000000003E-3</v>
      </c>
      <c r="Z518" s="5">
        <v>-1.238E-3</v>
      </c>
      <c r="AA518" s="3">
        <f t="shared" si="8"/>
        <v>-9.1812486498163745E-2</v>
      </c>
      <c r="AB518" s="5">
        <v>1.5731999999999999E-2</v>
      </c>
      <c r="AC518" s="5">
        <v>1.5699999999999999E-2</v>
      </c>
      <c r="AD518" s="5">
        <v>1.3788E-2</v>
      </c>
    </row>
    <row r="519" spans="1:30" ht="15.6" x14ac:dyDescent="0.25">
      <c r="A519" s="4">
        <v>19980131</v>
      </c>
      <c r="B519" s="1">
        <v>4.3837596670957902E-3</v>
      </c>
      <c r="C519" s="1">
        <v>8.6737340554242908E-3</v>
      </c>
      <c r="D519" s="1">
        <v>1.2994400496880699E-2</v>
      </c>
      <c r="E519" s="1">
        <v>1.7245447384294999E-2</v>
      </c>
      <c r="F519" s="1">
        <v>2.23623240089986E-2</v>
      </c>
      <c r="G519" s="11">
        <v>2.3367588941124999E-2</v>
      </c>
      <c r="H519" s="11">
        <v>2.32204888352842E-2</v>
      </c>
      <c r="I519" s="11">
        <v>2.4269788106263498E-2</v>
      </c>
      <c r="J519" s="11">
        <v>2.2118774238005501E-2</v>
      </c>
      <c r="K519" s="1">
        <v>2.3765294380389101E-2</v>
      </c>
      <c r="L519" s="1">
        <v>2.67460836760944E-2</v>
      </c>
      <c r="M519" s="1">
        <v>2.7657563329453499E-2</v>
      </c>
      <c r="N519" s="1">
        <v>2.7541155276740701E-2</v>
      </c>
      <c r="O519" s="1">
        <v>2.8520834993677701E-2</v>
      </c>
      <c r="P519">
        <v>5.5599999999999997E-2</v>
      </c>
      <c r="Q519" s="5">
        <v>2.0612999999999999E-2</v>
      </c>
      <c r="R519" s="5">
        <v>1.8997E-2</v>
      </c>
      <c r="S519" s="5">
        <v>2.1106E-2</v>
      </c>
      <c r="T519" s="5">
        <v>1.8328000000000001E-2</v>
      </c>
      <c r="U519" s="5">
        <v>1.7999999999999999E-2</v>
      </c>
      <c r="V519" s="5">
        <v>1.0187E-2</v>
      </c>
      <c r="W519" s="5">
        <v>6.9090000000000002E-3</v>
      </c>
      <c r="X519" s="5">
        <v>4.6769999999999997E-3</v>
      </c>
      <c r="Y519" s="5">
        <v>4.2040000000000003E-3</v>
      </c>
      <c r="Z519" s="5">
        <v>1.8600000000000001E-3</v>
      </c>
      <c r="AA519" s="3">
        <f t="shared" si="8"/>
        <v>-8.491912464319698E-2</v>
      </c>
      <c r="AB519" s="5">
        <v>1.0149999999999999E-2</v>
      </c>
      <c r="AC519" s="5">
        <v>1.108E-2</v>
      </c>
      <c r="AD519" s="5">
        <v>-3.1519999999999999E-3</v>
      </c>
    </row>
    <row r="520" spans="1:30" ht="15.6" x14ac:dyDescent="0.25">
      <c r="A520" s="4">
        <v>19980228</v>
      </c>
      <c r="B520" s="1">
        <v>4.7345089533146001E-3</v>
      </c>
      <c r="C520" s="1">
        <v>8.5317213930275505E-3</v>
      </c>
      <c r="D520" s="1">
        <v>1.28495579927382E-2</v>
      </c>
      <c r="E520" s="1">
        <v>1.64508042591438E-2</v>
      </c>
      <c r="F520" s="1">
        <v>2.3086563544596501E-2</v>
      </c>
      <c r="G520" s="11">
        <v>2.4475295694695001E-2</v>
      </c>
      <c r="H520" s="11">
        <v>2.4020714252832399E-2</v>
      </c>
      <c r="I520" s="11">
        <v>2.4957881181976501E-2</v>
      </c>
      <c r="J520" s="11">
        <v>2.31072968317334E-2</v>
      </c>
      <c r="K520" s="1">
        <v>2.4190006729685399E-2</v>
      </c>
      <c r="L520" s="1">
        <v>2.78210724979111E-2</v>
      </c>
      <c r="M520" s="1">
        <v>2.8272508134408E-2</v>
      </c>
      <c r="N520" s="1">
        <v>2.8338550852543099E-2</v>
      </c>
      <c r="O520" s="1">
        <v>2.8559127448381998E-2</v>
      </c>
      <c r="P520">
        <v>5.5099999999999996E-2</v>
      </c>
      <c r="Q520" s="5">
        <v>-1.2028E-2</v>
      </c>
      <c r="R520" s="5">
        <v>-7.7889999999999999E-3</v>
      </c>
      <c r="S520" s="5">
        <v>-7.7479999999999997E-3</v>
      </c>
      <c r="T520" s="5">
        <v>-4.2110000000000003E-3</v>
      </c>
      <c r="U520" s="5">
        <v>-4.7790000000000003E-3</v>
      </c>
      <c r="V520" s="5">
        <v>2.9700000000000001E-4</v>
      </c>
      <c r="W520" s="5">
        <v>2.63E-3</v>
      </c>
      <c r="X520" s="5">
        <v>3.6930000000000001E-3</v>
      </c>
      <c r="Y520" s="5">
        <v>3.8470000000000002E-3</v>
      </c>
      <c r="Z520" s="5">
        <v>1.856E-3</v>
      </c>
      <c r="AA520" s="3">
        <f t="shared" si="8"/>
        <v>0.16584351442682613</v>
      </c>
      <c r="AB520" s="5">
        <v>7.0448999999999998E-2</v>
      </c>
      <c r="AC520" s="5">
        <v>7.0303000000000004E-2</v>
      </c>
      <c r="AD520" s="5">
        <v>7.7035999999999993E-2</v>
      </c>
    </row>
    <row r="521" spans="1:30" ht="15.6" x14ac:dyDescent="0.25">
      <c r="A521" s="4">
        <v>19980331</v>
      </c>
      <c r="B521" s="1">
        <v>6.2345374373700604E-3</v>
      </c>
      <c r="C521" s="1">
        <v>1.1564523017982701E-2</v>
      </c>
      <c r="D521" s="1">
        <v>1.7018481537689801E-2</v>
      </c>
      <c r="E521" s="1">
        <v>2.19496898108048E-2</v>
      </c>
      <c r="F521" s="1">
        <v>2.3081797462762298E-2</v>
      </c>
      <c r="G521" s="11">
        <v>2.47483596700247E-2</v>
      </c>
      <c r="H521" s="11">
        <v>2.4731812055735498E-2</v>
      </c>
      <c r="I521" s="11">
        <v>2.4514642936567799E-2</v>
      </c>
      <c r="J521" s="11">
        <v>2.33002362860232E-2</v>
      </c>
      <c r="K521" s="1">
        <v>2.5672097896665799E-2</v>
      </c>
      <c r="L521" s="1">
        <v>2.9316334900132399E-2</v>
      </c>
      <c r="M521" s="1">
        <v>3.0078345250637298E-2</v>
      </c>
      <c r="N521" s="1">
        <v>3.01857705754426E-2</v>
      </c>
      <c r="O521" s="1">
        <v>2.9445851209682801E-2</v>
      </c>
      <c r="P521">
        <v>5.4900000000000004E-2</v>
      </c>
      <c r="Q521" s="5">
        <v>3.4989999999999999E-3</v>
      </c>
      <c r="R521" s="5">
        <v>4.1450000000000002E-3</v>
      </c>
      <c r="S521" s="5">
        <v>2.5370000000000002E-3</v>
      </c>
      <c r="T521" s="5">
        <v>2.0370000000000002E-3</v>
      </c>
      <c r="U521" s="5">
        <v>2.4550000000000002E-3</v>
      </c>
      <c r="V521" s="5">
        <v>4.4759999999999999E-3</v>
      </c>
      <c r="W521" s="5">
        <v>4.6740000000000002E-3</v>
      </c>
      <c r="X521" s="5">
        <v>4.8780000000000004E-3</v>
      </c>
      <c r="Y521" s="5">
        <v>4.4850000000000003E-3</v>
      </c>
      <c r="Z521" s="5">
        <v>1.853E-3</v>
      </c>
      <c r="AA521" s="3">
        <f t="shared" si="8"/>
        <v>-3.9464882943143827E-2</v>
      </c>
      <c r="AB521" s="5">
        <v>4.9945999999999997E-2</v>
      </c>
      <c r="AC521" s="5">
        <v>5.0104000000000003E-2</v>
      </c>
      <c r="AD521" s="5">
        <v>4.8835000000000003E-2</v>
      </c>
    </row>
    <row r="522" spans="1:30" ht="15.6" x14ac:dyDescent="0.25">
      <c r="A522" s="4">
        <v>19980430</v>
      </c>
      <c r="B522" s="1">
        <v>5.3973256347218E-3</v>
      </c>
      <c r="C522" s="1">
        <v>9.6572945999791795E-3</v>
      </c>
      <c r="D522" s="1">
        <v>1.43752826831961E-2</v>
      </c>
      <c r="E522" s="1">
        <v>1.8484679577571501E-2</v>
      </c>
      <c r="F522" s="1">
        <v>2.3146467052405698E-2</v>
      </c>
      <c r="G522" s="11">
        <v>2.4601787385594199E-2</v>
      </c>
      <c r="H522" s="11">
        <v>2.46637981199446E-2</v>
      </c>
      <c r="I522" s="11">
        <v>2.4838893709702901E-2</v>
      </c>
      <c r="J522" s="11">
        <v>2.35171046875246E-2</v>
      </c>
      <c r="K522" s="1">
        <v>2.5210950133148301E-2</v>
      </c>
      <c r="L522" s="1">
        <v>2.8543792687127499E-2</v>
      </c>
      <c r="M522" s="1">
        <v>2.88617563508516E-2</v>
      </c>
      <c r="N522" s="1">
        <v>2.9381786203161502E-2</v>
      </c>
      <c r="O522" s="1">
        <v>2.89482906040784E-2</v>
      </c>
      <c r="P522">
        <v>5.45E-2</v>
      </c>
      <c r="Q522" s="5">
        <v>3.052E-3</v>
      </c>
      <c r="R522" s="5">
        <v>1.7520000000000001E-3</v>
      </c>
      <c r="S522" s="5">
        <v>3.3240000000000001E-3</v>
      </c>
      <c r="T522" s="5">
        <v>3.6470000000000001E-3</v>
      </c>
      <c r="U522" s="5">
        <v>4.8279999999999998E-3</v>
      </c>
      <c r="V522" s="5">
        <v>4.47E-3</v>
      </c>
      <c r="W522" s="5">
        <v>4.705E-3</v>
      </c>
      <c r="X522" s="5">
        <v>4.6259999999999999E-3</v>
      </c>
      <c r="Y522" s="5">
        <v>4.3080000000000002E-3</v>
      </c>
      <c r="Z522" s="5">
        <v>1.8500000000000001E-3</v>
      </c>
      <c r="AA522" s="3">
        <f t="shared" si="8"/>
        <v>-0.11675951717734456</v>
      </c>
      <c r="AB522" s="5">
        <v>9.0760000000000007E-3</v>
      </c>
      <c r="AC522" s="5">
        <v>1.0232E-2</v>
      </c>
      <c r="AD522" s="5">
        <v>3.2269999999999998E-3</v>
      </c>
    </row>
    <row r="523" spans="1:30" ht="15.6" x14ac:dyDescent="0.25">
      <c r="A523" s="4">
        <v>19980531</v>
      </c>
      <c r="B523" s="1">
        <v>4.7427100246005801E-3</v>
      </c>
      <c r="C523" s="1">
        <v>9.0022009270585793E-3</v>
      </c>
      <c r="D523" s="1">
        <v>1.3916225987529699E-2</v>
      </c>
      <c r="E523" s="1">
        <v>1.7461670220851301E-2</v>
      </c>
      <c r="F523" s="1">
        <v>2.3170100925116E-2</v>
      </c>
      <c r="G523" s="11">
        <v>2.4416910906493599E-2</v>
      </c>
      <c r="H523" s="11">
        <v>2.4436101965315999E-2</v>
      </c>
      <c r="I523" s="11">
        <v>2.4755745438995998E-2</v>
      </c>
      <c r="J523" s="11">
        <v>2.22181606393391E-2</v>
      </c>
      <c r="K523" s="1">
        <v>2.50587863651698E-2</v>
      </c>
      <c r="L523" s="1">
        <v>2.79128109497165E-2</v>
      </c>
      <c r="M523" s="1">
        <v>2.8676401808951601E-2</v>
      </c>
      <c r="N523" s="1">
        <v>2.9350127025787199E-2</v>
      </c>
      <c r="O523" s="1">
        <v>2.8301189672317598E-2</v>
      </c>
      <c r="P523">
        <v>5.4900000000000004E-2</v>
      </c>
      <c r="Q523" s="5">
        <v>2.4233999999999999E-2</v>
      </c>
      <c r="R523" s="5">
        <v>1.9127999999999999E-2</v>
      </c>
      <c r="S523" s="5">
        <v>1.0085999999999999E-2</v>
      </c>
      <c r="T523" s="5">
        <v>1.023E-2</v>
      </c>
      <c r="U523" s="5">
        <v>5.8100000000000001E-3</v>
      </c>
      <c r="V523" s="5">
        <v>5.058E-3</v>
      </c>
      <c r="W523" s="5">
        <v>4.3420000000000004E-3</v>
      </c>
      <c r="X523" s="5">
        <v>4.2170000000000003E-3</v>
      </c>
      <c r="Y523" s="5">
        <v>3.8049999999999998E-3</v>
      </c>
      <c r="Z523" s="5">
        <v>1.846E-3</v>
      </c>
      <c r="AA523" s="3">
        <f t="shared" si="8"/>
        <v>5.6767411300919973E-2</v>
      </c>
      <c r="AB523" s="5">
        <v>-1.8825999999999999E-2</v>
      </c>
      <c r="AC523" s="5">
        <v>-1.9206000000000001E-2</v>
      </c>
      <c r="AD523" s="5">
        <v>-2.6546E-2</v>
      </c>
    </row>
    <row r="524" spans="1:30" ht="15.6" x14ac:dyDescent="0.25">
      <c r="A524" s="4">
        <v>19980630</v>
      </c>
      <c r="B524" s="1">
        <v>4.4669846576489702E-3</v>
      </c>
      <c r="C524" s="1">
        <v>8.5146385249578096E-3</v>
      </c>
      <c r="D524" s="1">
        <v>1.32624460845467E-2</v>
      </c>
      <c r="E524" s="1">
        <v>1.7353680674953301E-2</v>
      </c>
      <c r="F524" s="1">
        <v>2.31786321446837E-2</v>
      </c>
      <c r="G524" s="11">
        <v>2.3782910570386399E-2</v>
      </c>
      <c r="H524" s="11">
        <v>2.4407168816912499E-2</v>
      </c>
      <c r="I524" s="11">
        <v>2.3762228533974999E-2</v>
      </c>
      <c r="J524" s="11">
        <v>2.1788591165424601E-2</v>
      </c>
      <c r="K524" s="1">
        <v>2.4354627876439199E-2</v>
      </c>
      <c r="L524" s="1">
        <v>2.7645616802332702E-2</v>
      </c>
      <c r="M524" s="1">
        <v>2.7830564437695299E-2</v>
      </c>
      <c r="N524" s="1">
        <v>2.9154976376501399E-2</v>
      </c>
      <c r="O524" s="1">
        <v>2.7853463124381601E-2</v>
      </c>
      <c r="P524">
        <v>5.5599999999999997E-2</v>
      </c>
      <c r="Q524" s="5">
        <v>3.075E-2</v>
      </c>
      <c r="R524" s="5">
        <v>2.3736E-2</v>
      </c>
      <c r="S524" s="5">
        <v>1.3545E-2</v>
      </c>
      <c r="T524" s="5">
        <v>1.0973999999999999E-2</v>
      </c>
      <c r="U524" s="5">
        <v>7.2610000000000001E-3</v>
      </c>
      <c r="V524" s="5">
        <v>5.6820000000000004E-3</v>
      </c>
      <c r="W524" s="5">
        <v>5.2849999999999998E-3</v>
      </c>
      <c r="X524" s="5">
        <v>4.3810000000000003E-3</v>
      </c>
      <c r="Y524" s="5">
        <v>4.0210000000000003E-3</v>
      </c>
      <c r="Z524" s="5">
        <v>1.2290000000000001E-3</v>
      </c>
      <c r="AA524" s="3">
        <f t="shared" si="8"/>
        <v>-3.6806764486446188E-2</v>
      </c>
      <c r="AB524" s="5">
        <v>3.9438000000000001E-2</v>
      </c>
      <c r="AC524" s="5">
        <v>3.9800000000000002E-2</v>
      </c>
      <c r="AD524" s="5">
        <v>9.4560000000000009E-3</v>
      </c>
    </row>
    <row r="525" spans="1:30" ht="15.6" x14ac:dyDescent="0.25">
      <c r="A525" s="4">
        <v>19980731</v>
      </c>
      <c r="B525" s="1">
        <v>1.66841374365879E-3</v>
      </c>
      <c r="C525" s="1">
        <v>3.6323180524505598E-3</v>
      </c>
      <c r="D525" s="1">
        <v>5.5523478575338703E-3</v>
      </c>
      <c r="E525" s="1">
        <v>7.2921046744874396E-3</v>
      </c>
      <c r="F525" s="1">
        <v>2.3475739296588399E-2</v>
      </c>
      <c r="G525" s="11">
        <v>2.36204958992507E-2</v>
      </c>
      <c r="H525" s="11">
        <v>2.40656117118608E-2</v>
      </c>
      <c r="I525" s="11">
        <v>2.42702832095643E-2</v>
      </c>
      <c r="J525" s="11">
        <v>2.3275536125904099E-2</v>
      </c>
      <c r="K525" s="1">
        <v>2.3893433017286501E-2</v>
      </c>
      <c r="L525" s="1">
        <v>2.51441530402471E-2</v>
      </c>
      <c r="M525" s="1">
        <v>2.5584400208042399E-2</v>
      </c>
      <c r="N525" s="1">
        <v>2.5985641516944099E-2</v>
      </c>
      <c r="O525" s="1">
        <v>2.6010040026517901E-2</v>
      </c>
      <c r="P525">
        <v>5.5399999999999998E-2</v>
      </c>
      <c r="Q525" s="5">
        <v>-7.6689999999999996E-3</v>
      </c>
      <c r="R525" s="5">
        <v>-3.3809999999999999E-3</v>
      </c>
      <c r="S525" s="5">
        <v>3.5599999999999998E-4</v>
      </c>
      <c r="T525" s="5">
        <v>3.9969999999999997E-3</v>
      </c>
      <c r="U525" s="5">
        <v>3.7469999999999999E-3</v>
      </c>
      <c r="V525" s="5">
        <v>4.7930000000000004E-3</v>
      </c>
      <c r="W525" s="5">
        <v>4.8240000000000002E-3</v>
      </c>
      <c r="X525" s="5">
        <v>4.372E-3</v>
      </c>
      <c r="Y525" s="5">
        <v>3.8730000000000001E-3</v>
      </c>
      <c r="Z525" s="5">
        <v>1.227E-3</v>
      </c>
      <c r="AA525" s="3">
        <f t="shared" si="8"/>
        <v>3.5889491350374336E-2</v>
      </c>
      <c r="AB525" s="5">
        <v>-1.1615E-2</v>
      </c>
      <c r="AC525" s="5">
        <v>-1.1112E-2</v>
      </c>
      <c r="AD525" s="5">
        <v>-4.5310999999999997E-2</v>
      </c>
    </row>
    <row r="526" spans="1:30" ht="15.6" x14ac:dyDescent="0.25">
      <c r="A526" s="4">
        <v>19980831</v>
      </c>
      <c r="B526" s="1">
        <v>4.4274500777552704E-3</v>
      </c>
      <c r="C526" s="1">
        <v>1.1917828339945501E-2</v>
      </c>
      <c r="D526" s="1">
        <v>1.7696791941645099E-2</v>
      </c>
      <c r="E526" s="1">
        <v>2.3181124084110199E-2</v>
      </c>
      <c r="F526" s="1">
        <v>2.1822616456059301E-2</v>
      </c>
      <c r="G526" s="11">
        <v>2.0031440238127699E-2</v>
      </c>
      <c r="H526" s="11">
        <v>2.2026521994100101E-2</v>
      </c>
      <c r="I526" s="11">
        <v>2.1252941965209601E-2</v>
      </c>
      <c r="J526" s="11">
        <v>2.0313049413385301E-2</v>
      </c>
      <c r="K526" s="1">
        <v>2.4835650730620398E-2</v>
      </c>
      <c r="L526" s="1">
        <v>2.6250066533814599E-2</v>
      </c>
      <c r="M526" s="1">
        <v>2.7521818500317902E-2</v>
      </c>
      <c r="N526" s="1">
        <v>2.7805485595799699E-2</v>
      </c>
      <c r="O526" s="1">
        <v>2.6737274107674701E-2</v>
      </c>
      <c r="P526">
        <v>5.5500000000000001E-2</v>
      </c>
      <c r="Q526" s="5">
        <v>6.0250999999999999E-2</v>
      </c>
      <c r="R526" s="5">
        <v>5.0261E-2</v>
      </c>
      <c r="S526" s="5">
        <v>3.6926E-2</v>
      </c>
      <c r="T526" s="5">
        <v>3.4742000000000002E-2</v>
      </c>
      <c r="U526" s="5">
        <v>2.8681999999999999E-2</v>
      </c>
      <c r="V526" s="5">
        <v>1.617E-2</v>
      </c>
      <c r="W526" s="5">
        <v>8.3630000000000006E-3</v>
      </c>
      <c r="X526" s="5">
        <v>4.5100000000000001E-3</v>
      </c>
      <c r="Y526" s="5">
        <v>4.0119999999999999E-3</v>
      </c>
      <c r="Z526" s="5">
        <v>1.225E-3</v>
      </c>
      <c r="AA526" s="3">
        <f t="shared" si="8"/>
        <v>-3.4147557328015943E-2</v>
      </c>
      <c r="AB526" s="5">
        <v>-0.14579700000000001</v>
      </c>
      <c r="AC526" s="5">
        <v>-0.14450399999999999</v>
      </c>
      <c r="AD526" s="5">
        <v>-0.15028</v>
      </c>
    </row>
    <row r="527" spans="1:30" ht="15.6" x14ac:dyDescent="0.25">
      <c r="A527" s="4">
        <v>19980930</v>
      </c>
      <c r="B527" s="1">
        <v>5.5794480180998496E-3</v>
      </c>
      <c r="C527" s="1">
        <v>1.43536381312149E-2</v>
      </c>
      <c r="D527" s="1">
        <v>2.1914446897397501E-2</v>
      </c>
      <c r="E527" s="1">
        <v>2.9328505246030499E-2</v>
      </c>
      <c r="F527" s="1">
        <v>1.9841420778818401E-2</v>
      </c>
      <c r="G527" s="11">
        <v>1.7283505344524799E-2</v>
      </c>
      <c r="H527" s="11">
        <v>1.9465819577828499E-2</v>
      </c>
      <c r="I527" s="11">
        <v>1.8253420016002098E-2</v>
      </c>
      <c r="J527" s="11">
        <v>1.9526826572369999E-2</v>
      </c>
      <c r="K527" s="1">
        <v>2.4160509493440299E-2</v>
      </c>
      <c r="L527" s="1">
        <v>2.5420868796918201E-2</v>
      </c>
      <c r="M527" s="1">
        <v>2.60576954576398E-2</v>
      </c>
      <c r="N527" s="1">
        <v>2.7026628344011101E-2</v>
      </c>
      <c r="O527" s="1">
        <v>2.56674783646351E-2</v>
      </c>
      <c r="P527">
        <v>5.5099999999999996E-2</v>
      </c>
      <c r="Q527" s="5">
        <v>5.2056999999999999E-2</v>
      </c>
      <c r="R527" s="5">
        <v>3.0752999999999999E-2</v>
      </c>
      <c r="S527" s="5">
        <v>5.2732000000000001E-2</v>
      </c>
      <c r="T527" s="5">
        <v>4.0363000000000003E-2</v>
      </c>
      <c r="U527" s="5">
        <v>2.6988000000000002E-2</v>
      </c>
      <c r="V527" s="5">
        <v>1.2324999999999999E-2</v>
      </c>
      <c r="W527" s="5">
        <v>7.4840000000000002E-3</v>
      </c>
      <c r="X527" s="5">
        <v>5.1019999999999998E-3</v>
      </c>
      <c r="Y527" s="5">
        <v>3.875E-3</v>
      </c>
      <c r="Z527" s="5">
        <v>1.224E-3</v>
      </c>
      <c r="AA527" s="3">
        <f t="shared" si="8"/>
        <v>-0.1347096774193548</v>
      </c>
      <c r="AB527" s="5">
        <v>6.2396E-2</v>
      </c>
      <c r="AC527" s="5">
        <v>6.1612E-2</v>
      </c>
      <c r="AD527" s="5">
        <v>5.8597000000000003E-2</v>
      </c>
    </row>
    <row r="528" spans="1:30" ht="15.6" x14ac:dyDescent="0.25">
      <c r="A528" s="4">
        <v>19981031</v>
      </c>
      <c r="B528" s="1">
        <v>6.2029112812240798E-3</v>
      </c>
      <c r="C528" s="1">
        <v>1.4174216343385599E-2</v>
      </c>
      <c r="D528" s="1">
        <v>1.92784466056392E-2</v>
      </c>
      <c r="E528" s="1">
        <v>2.35982852817294E-2</v>
      </c>
      <c r="F528" s="1">
        <v>1.8976665681417801E-2</v>
      </c>
      <c r="G528" s="11">
        <v>1.7262070345229402E-2</v>
      </c>
      <c r="H528" s="11">
        <v>1.99920266740738E-2</v>
      </c>
      <c r="I528" s="11">
        <v>1.9527959747849301E-2</v>
      </c>
      <c r="J528" s="11">
        <v>2.1607202569193299E-2</v>
      </c>
      <c r="K528" s="1">
        <v>2.29504196292722E-2</v>
      </c>
      <c r="L528" s="1">
        <v>2.5179576962641899E-2</v>
      </c>
      <c r="M528" s="1">
        <v>2.5233375407390901E-2</v>
      </c>
      <c r="N528" s="1">
        <v>2.5096256936327398E-2</v>
      </c>
      <c r="O528" s="1">
        <v>2.3847798423939401E-2</v>
      </c>
      <c r="P528">
        <v>5.0700000000000002E-2</v>
      </c>
      <c r="Q528" s="5">
        <v>-2.2634000000000001E-2</v>
      </c>
      <c r="R528" s="5">
        <v>-2.1292999999999999E-2</v>
      </c>
      <c r="S528" s="5">
        <v>-1.0324E-2</v>
      </c>
      <c r="T528" s="5">
        <v>-2.049E-3</v>
      </c>
      <c r="U528" s="5">
        <v>-1.74E-4</v>
      </c>
      <c r="V528" s="5">
        <v>4.7210000000000004E-3</v>
      </c>
      <c r="W528" s="5">
        <v>5.1370000000000001E-3</v>
      </c>
      <c r="X528" s="5">
        <v>3.8089999999999999E-3</v>
      </c>
      <c r="Y528" s="5">
        <v>3.3530000000000001E-3</v>
      </c>
      <c r="Z528" s="5">
        <v>2.4450000000000001E-3</v>
      </c>
      <c r="AA528" s="3">
        <f t="shared" si="8"/>
        <v>-3.5788845809722601E-2</v>
      </c>
      <c r="AB528" s="5">
        <v>8.0294000000000004E-2</v>
      </c>
      <c r="AC528" s="5">
        <v>7.9144000000000006E-2</v>
      </c>
      <c r="AD528" s="5">
        <v>8.7859999999999994E-2</v>
      </c>
    </row>
    <row r="529" spans="1:30" ht="15.6" x14ac:dyDescent="0.25">
      <c r="A529" s="4">
        <v>19981130</v>
      </c>
      <c r="B529" s="1">
        <v>5.7704839160110603E-3</v>
      </c>
      <c r="C529" s="1">
        <v>1.2560167897562299E-2</v>
      </c>
      <c r="D529" s="1">
        <v>1.82931085043474E-2</v>
      </c>
      <c r="E529" s="1">
        <v>2.0601223426884099E-2</v>
      </c>
      <c r="F529" s="1">
        <v>2.01149676963958E-2</v>
      </c>
      <c r="G529" s="11">
        <v>1.8781686548497899E-2</v>
      </c>
      <c r="H529" s="11">
        <v>2.0116369708987499E-2</v>
      </c>
      <c r="I529" s="11">
        <v>2.1567415731056201E-2</v>
      </c>
      <c r="J529" s="11">
        <v>1.8377411076607598E-2</v>
      </c>
      <c r="K529" s="1">
        <v>2.3796502334412901E-2</v>
      </c>
      <c r="L529" s="1">
        <v>2.58854516124069E-2</v>
      </c>
      <c r="M529" s="1">
        <v>2.5571370530049101E-2</v>
      </c>
      <c r="N529" s="1">
        <v>2.5849310315772599E-2</v>
      </c>
      <c r="O529" s="1">
        <v>2.3875530653592901E-2</v>
      </c>
      <c r="P529">
        <v>4.8300000000000003E-2</v>
      </c>
      <c r="Q529" s="5">
        <v>9.5390000000000006E-3</v>
      </c>
      <c r="R529" s="5">
        <v>1.3216E-2</v>
      </c>
      <c r="S529" s="5">
        <v>-6.6119999999999998E-3</v>
      </c>
      <c r="T529" s="5">
        <v>-7.8519999999999996E-3</v>
      </c>
      <c r="U529" s="5">
        <v>-4.5189999999999996E-3</v>
      </c>
      <c r="V529" s="5">
        <v>-7.0899999999999999E-4</v>
      </c>
      <c r="W529" s="5">
        <v>1.503E-3</v>
      </c>
      <c r="X529" s="5">
        <v>3.565E-3</v>
      </c>
      <c r="Y529" s="5">
        <v>3.2330000000000002E-3</v>
      </c>
      <c r="Z529" s="5">
        <v>0</v>
      </c>
      <c r="AA529" s="3">
        <f t="shared" si="8"/>
        <v>0.16888339004021019</v>
      </c>
      <c r="AB529" s="5">
        <v>5.9125999999999998E-2</v>
      </c>
      <c r="AC529" s="5">
        <v>6.0685000000000003E-2</v>
      </c>
      <c r="AD529" s="5">
        <v>4.8847000000000002E-2</v>
      </c>
    </row>
    <row r="530" spans="1:30" ht="15.6" x14ac:dyDescent="0.25">
      <c r="A530" s="4">
        <v>19981231</v>
      </c>
      <c r="B530" s="1">
        <v>5.6446571710833497E-3</v>
      </c>
      <c r="C530" s="1">
        <v>1.05318968076249E-2</v>
      </c>
      <c r="D530" s="1">
        <v>1.47135260611588E-2</v>
      </c>
      <c r="E530" s="1">
        <v>1.78661986624471E-2</v>
      </c>
      <c r="F530" s="1">
        <v>1.9272364748919101E-2</v>
      </c>
      <c r="G530" s="11">
        <v>1.9916099169616501E-2</v>
      </c>
      <c r="H530" s="11">
        <v>2.0776208467121401E-2</v>
      </c>
      <c r="I530" s="11">
        <v>2.09609205669972E-2</v>
      </c>
      <c r="J530" s="11">
        <v>1.8757012583667E-2</v>
      </c>
      <c r="K530" s="1">
        <v>2.3499447268060299E-2</v>
      </c>
      <c r="L530" s="1">
        <v>2.4917021920002499E-2</v>
      </c>
      <c r="M530" s="1">
        <v>2.48033388061581E-2</v>
      </c>
      <c r="N530" s="1">
        <v>2.4957837720655299E-2</v>
      </c>
      <c r="O530" s="1">
        <v>2.4113593168285499E-2</v>
      </c>
      <c r="P530">
        <v>4.6799999999999994E-2</v>
      </c>
      <c r="Q530" s="5">
        <v>4.2099999999999999E-4</v>
      </c>
      <c r="R530" s="5">
        <v>-4.1549999999999998E-3</v>
      </c>
      <c r="S530" s="5">
        <v>9.6520000000000009E-3</v>
      </c>
      <c r="T530" s="5">
        <v>4.5339999999999998E-3</v>
      </c>
      <c r="U530" s="5">
        <v>1.768E-3</v>
      </c>
      <c r="V530" s="5">
        <v>3.0249999999999999E-3</v>
      </c>
      <c r="W530" s="5">
        <v>3.9309999999999996E-3</v>
      </c>
      <c r="X530" s="5">
        <v>3.9509999999999997E-3</v>
      </c>
      <c r="Y530" s="5">
        <v>3.7789999999999998E-3</v>
      </c>
      <c r="Z530" s="5">
        <v>-6.0999999999999997E-4</v>
      </c>
      <c r="AA530" s="3">
        <f t="shared" si="8"/>
        <v>-7.541677692511238E-2</v>
      </c>
      <c r="AB530" s="5">
        <v>5.6375000000000001E-2</v>
      </c>
      <c r="AC530" s="5">
        <v>5.8453999999999999E-2</v>
      </c>
      <c r="AD530" s="5">
        <v>2.7529000000000001E-2</v>
      </c>
    </row>
    <row r="531" spans="1:30" ht="15.6" x14ac:dyDescent="0.25">
      <c r="A531" s="4">
        <v>19990131</v>
      </c>
      <c r="B531" s="1">
        <v>3.9100951220526698E-3</v>
      </c>
      <c r="C531" s="1">
        <v>7.1179823487267802E-3</v>
      </c>
      <c r="D531" s="1">
        <v>1.10936719332993E-2</v>
      </c>
      <c r="E531" s="1">
        <v>1.2978297221715099E-2</v>
      </c>
      <c r="F531" s="1">
        <v>1.9457493819072299E-2</v>
      </c>
      <c r="G531" s="11">
        <v>2.0012601608610101E-2</v>
      </c>
      <c r="H531" s="11">
        <v>2.0294098521690999E-2</v>
      </c>
      <c r="I531" s="11">
        <v>2.0234148949589598E-2</v>
      </c>
      <c r="J531" s="11">
        <v>1.83304094549794E-2</v>
      </c>
      <c r="K531" s="1">
        <v>2.23623240089986E-2</v>
      </c>
      <c r="L531" s="1">
        <v>2.3367588941124999E-2</v>
      </c>
      <c r="M531" s="1">
        <v>2.32204888352842E-2</v>
      </c>
      <c r="N531" s="1">
        <v>2.4269788106263498E-2</v>
      </c>
      <c r="O531" s="1">
        <v>2.2118774238005501E-2</v>
      </c>
      <c r="P531">
        <v>4.6300000000000001E-2</v>
      </c>
      <c r="Q531" s="5">
        <v>5.4479999999999997E-3</v>
      </c>
      <c r="R531" s="5">
        <v>9.8899999999999995E-3</v>
      </c>
      <c r="S531" s="5">
        <v>3.2910000000000001E-3</v>
      </c>
      <c r="T531" s="5">
        <v>3.539E-3</v>
      </c>
      <c r="U531" s="5">
        <v>6.4710000000000002E-3</v>
      </c>
      <c r="V531" s="5">
        <v>3.5839999999999999E-3</v>
      </c>
      <c r="W531" s="5">
        <v>3.7569999999999999E-3</v>
      </c>
      <c r="X531" s="5">
        <v>3.5720000000000001E-3</v>
      </c>
      <c r="Y531" s="5">
        <v>3.4940000000000001E-3</v>
      </c>
      <c r="Z531" s="5">
        <v>2.441E-3</v>
      </c>
      <c r="AA531" s="3">
        <f t="shared" si="8"/>
        <v>-3.4917000572409887E-2</v>
      </c>
      <c r="AB531" s="5">
        <v>4.1008999999999997E-2</v>
      </c>
      <c r="AC531" s="5">
        <v>4.2000000000000003E-2</v>
      </c>
      <c r="AD531" s="5">
        <v>1.0044000000000001E-2</v>
      </c>
    </row>
    <row r="532" spans="1:30" ht="15.6" x14ac:dyDescent="0.25">
      <c r="A532" s="4">
        <v>19990228</v>
      </c>
      <c r="B532" s="1">
        <v>3.2338600601004202E-3</v>
      </c>
      <c r="C532" s="1">
        <v>4.1816083578056799E-3</v>
      </c>
      <c r="D532" s="1">
        <v>5.3053698198436998E-3</v>
      </c>
      <c r="E532" s="1">
        <v>4.6210618765894097E-3</v>
      </c>
      <c r="F532" s="1">
        <v>2.1241435634594599E-2</v>
      </c>
      <c r="G532" s="11">
        <v>2.30729659551271E-2</v>
      </c>
      <c r="H532" s="11">
        <v>2.3834119719938499E-2</v>
      </c>
      <c r="I532" s="11">
        <v>2.37916047749877E-2</v>
      </c>
      <c r="J532" s="11">
        <v>2.1190569245333201E-2</v>
      </c>
      <c r="K532" s="1">
        <v>2.3086563544596501E-2</v>
      </c>
      <c r="L532" s="1">
        <v>2.4475295694695001E-2</v>
      </c>
      <c r="M532" s="1">
        <v>2.4020714252832399E-2</v>
      </c>
      <c r="N532" s="1">
        <v>2.4957881181976501E-2</v>
      </c>
      <c r="O532" s="1">
        <v>2.31072968317334E-2</v>
      </c>
      <c r="P532">
        <v>4.7599999999999996E-2</v>
      </c>
      <c r="Q532" s="5">
        <v>-7.4451000000000003E-2</v>
      </c>
      <c r="R532" s="5">
        <v>-4.9889000000000003E-2</v>
      </c>
      <c r="S532" s="5">
        <v>-4.4006000000000003E-2</v>
      </c>
      <c r="T532" s="5">
        <v>-3.3059999999999999E-2</v>
      </c>
      <c r="U532" s="5">
        <v>-2.5961000000000001E-2</v>
      </c>
      <c r="V532" s="5">
        <v>-6.6870000000000002E-3</v>
      </c>
      <c r="W532" s="5">
        <v>-2.1900000000000001E-4</v>
      </c>
      <c r="X532" s="5">
        <v>3.042E-3</v>
      </c>
      <c r="Y532" s="5">
        <v>3.372E-3</v>
      </c>
      <c r="Z532" s="5">
        <v>1.217E-3</v>
      </c>
      <c r="AA532" s="3">
        <f t="shared" si="8"/>
        <v>0.20877817319098452</v>
      </c>
      <c r="AB532" s="5">
        <v>-3.2282999999999999E-2</v>
      </c>
      <c r="AC532" s="5">
        <v>-3.3155999999999998E-2</v>
      </c>
      <c r="AD532" s="5">
        <v>-2.1184000000000001E-2</v>
      </c>
    </row>
    <row r="533" spans="1:30" ht="15.6" x14ac:dyDescent="0.25">
      <c r="A533" s="4">
        <v>19990331</v>
      </c>
      <c r="B533" s="1">
        <v>4.4309951873440397E-3</v>
      </c>
      <c r="C533" s="1">
        <v>6.6166922314343001E-3</v>
      </c>
      <c r="D533" s="1">
        <v>8.0724674281146495E-3</v>
      </c>
      <c r="E533" s="1">
        <v>7.7967729842569403E-3</v>
      </c>
      <c r="F533" s="1">
        <v>2.0317364482680698E-2</v>
      </c>
      <c r="G533" s="11">
        <v>2.2546115011645201E-2</v>
      </c>
      <c r="H533" s="11">
        <v>2.3058867739887499E-2</v>
      </c>
      <c r="I533" s="11">
        <v>2.3575930729880901E-2</v>
      </c>
      <c r="J533" s="11">
        <v>2.2830138411946799E-2</v>
      </c>
      <c r="K533" s="1">
        <v>2.3081797462762298E-2</v>
      </c>
      <c r="L533" s="1">
        <v>2.47483596700247E-2</v>
      </c>
      <c r="M533" s="1">
        <v>2.4731812055735498E-2</v>
      </c>
      <c r="N533" s="1">
        <v>2.4514642936567799E-2</v>
      </c>
      <c r="O533" s="1">
        <v>2.33002362860232E-2</v>
      </c>
      <c r="P533">
        <v>4.8099999999999997E-2</v>
      </c>
      <c r="Q533" s="5">
        <v>-1.2080000000000001E-3</v>
      </c>
      <c r="R533" s="5">
        <v>-6.8900000000000005E-4</v>
      </c>
      <c r="S533" s="5">
        <v>8.6300000000000005E-3</v>
      </c>
      <c r="T533" s="5">
        <v>4.9329999999999999E-3</v>
      </c>
      <c r="U533" s="5">
        <v>8.9040000000000005E-3</v>
      </c>
      <c r="V533" s="5">
        <v>8.0400000000000003E-3</v>
      </c>
      <c r="W533" s="5">
        <v>6.5900000000000004E-3</v>
      </c>
      <c r="X533" s="5">
        <v>4.3309999999999998E-3</v>
      </c>
      <c r="Y533" s="5">
        <v>4.0759999999999998E-3</v>
      </c>
      <c r="Z533" s="5">
        <v>3.0400000000000002E-3</v>
      </c>
      <c r="AA533" s="3">
        <f t="shared" si="8"/>
        <v>-7.163886162904802E-2</v>
      </c>
      <c r="AB533" s="5">
        <v>3.8794000000000002E-2</v>
      </c>
      <c r="AC533" s="5">
        <v>3.7774000000000002E-2</v>
      </c>
      <c r="AD533" s="5">
        <v>2.0209000000000001E-2</v>
      </c>
    </row>
    <row r="534" spans="1:30" ht="15.6" x14ac:dyDescent="0.25">
      <c r="A534" s="4">
        <v>19990430</v>
      </c>
      <c r="B534" s="1">
        <v>4.1934017691445799E-3</v>
      </c>
      <c r="C534" s="1">
        <v>5.7135804002860996E-3</v>
      </c>
      <c r="D534" s="1">
        <v>7.1382641547282303E-3</v>
      </c>
      <c r="E534" s="1">
        <v>7.0870558764163901E-3</v>
      </c>
      <c r="F534" s="1">
        <v>2.0408385616449601E-2</v>
      </c>
      <c r="G534" s="11">
        <v>2.3143619488803099E-2</v>
      </c>
      <c r="H534" s="11">
        <v>2.3414209955260799E-2</v>
      </c>
      <c r="I534" s="11">
        <v>2.3568312965836499E-2</v>
      </c>
      <c r="J534" s="11">
        <v>2.39004266817964E-2</v>
      </c>
      <c r="K534" s="1">
        <v>2.3146467052405698E-2</v>
      </c>
      <c r="L534" s="1">
        <v>2.4601787385594199E-2</v>
      </c>
      <c r="M534" s="1">
        <v>2.46637981199446E-2</v>
      </c>
      <c r="N534" s="1">
        <v>2.4838893709702901E-2</v>
      </c>
      <c r="O534" s="1">
        <v>2.35171046875246E-2</v>
      </c>
      <c r="P534">
        <v>4.7400000000000005E-2</v>
      </c>
      <c r="Q534" s="5">
        <v>-6.8199999999999999E-4</v>
      </c>
      <c r="R534" s="5">
        <v>3.1549999999999998E-3</v>
      </c>
      <c r="S534" s="5">
        <v>-3.4740000000000001E-3</v>
      </c>
      <c r="T534" s="5">
        <v>3.6849999999999999E-3</v>
      </c>
      <c r="U534" s="5">
        <v>2.3029999999999999E-3</v>
      </c>
      <c r="V534" s="5">
        <v>2.9239999999999999E-3</v>
      </c>
      <c r="W534" s="5">
        <v>3.813E-3</v>
      </c>
      <c r="X534" s="5">
        <v>3.5569999999999998E-3</v>
      </c>
      <c r="Y534" s="5">
        <v>3.784E-3</v>
      </c>
      <c r="Z534" s="5">
        <v>7.273E-3</v>
      </c>
      <c r="AA534" s="3">
        <f t="shared" si="8"/>
        <v>-8.4830866807611024E-2</v>
      </c>
      <c r="AB534" s="5">
        <v>3.7943999999999999E-2</v>
      </c>
      <c r="AC534" s="5">
        <v>3.6770999999999998E-2</v>
      </c>
      <c r="AD534" s="5">
        <v>9.5960000000000004E-2</v>
      </c>
    </row>
    <row r="535" spans="1:30" ht="15.6" x14ac:dyDescent="0.25">
      <c r="A535" s="4">
        <v>19990531</v>
      </c>
      <c r="B535" s="1">
        <v>2.7257829165477599E-3</v>
      </c>
      <c r="C535" s="1">
        <v>2.2207221255084101E-3</v>
      </c>
      <c r="D535" s="1">
        <v>1.5071512401759E-3</v>
      </c>
      <c r="E535" s="1">
        <v>-1.7547707368256501E-3</v>
      </c>
      <c r="F535" s="1">
        <v>2.16911279899458E-2</v>
      </c>
      <c r="G535" s="11">
        <v>2.4941162756355401E-2</v>
      </c>
      <c r="H535" s="11">
        <v>2.54693163243285E-2</v>
      </c>
      <c r="I535" s="11">
        <v>2.5480082616340698E-2</v>
      </c>
      <c r="J535" s="11">
        <v>2.49623683509822E-2</v>
      </c>
      <c r="K535" s="1">
        <v>2.3170100925116E-2</v>
      </c>
      <c r="L535" s="1">
        <v>2.4416910906493599E-2</v>
      </c>
      <c r="M535" s="1">
        <v>2.4436101965315999E-2</v>
      </c>
      <c r="N535" s="1">
        <v>2.4755745438995998E-2</v>
      </c>
      <c r="O535" s="1">
        <v>2.22181606393391E-2</v>
      </c>
      <c r="P535">
        <v>4.7400000000000005E-2</v>
      </c>
      <c r="Q535" s="5">
        <v>-1.9172999999999999E-2</v>
      </c>
      <c r="R535" s="5">
        <v>-1.4985999999999999E-2</v>
      </c>
      <c r="S535" s="5">
        <v>-2.2526000000000001E-2</v>
      </c>
      <c r="T535" s="5">
        <v>-1.6907999999999999E-2</v>
      </c>
      <c r="U535" s="5">
        <v>-1.3214999999999999E-2</v>
      </c>
      <c r="V535" s="5">
        <v>-1.8159999999999999E-3</v>
      </c>
      <c r="W535" s="5">
        <v>1.0169999999999999E-3</v>
      </c>
      <c r="X535" s="5">
        <v>3.5040000000000002E-3</v>
      </c>
      <c r="Y535" s="5">
        <v>3.4629999999999999E-3</v>
      </c>
      <c r="Z535" s="5">
        <v>0</v>
      </c>
      <c r="AA535" s="3">
        <f t="shared" si="8"/>
        <v>0.18336702281259029</v>
      </c>
      <c r="AB535" s="5">
        <v>-2.4969999999999999E-2</v>
      </c>
      <c r="AC535" s="5">
        <v>-2.4833000000000001E-2</v>
      </c>
      <c r="AD535" s="5">
        <v>-3.032E-3</v>
      </c>
    </row>
    <row r="536" spans="1:30" ht="15.6" x14ac:dyDescent="0.25">
      <c r="A536" s="4">
        <v>19990630</v>
      </c>
      <c r="B536" s="1">
        <v>1.2320757727686299E-3</v>
      </c>
      <c r="C536" s="1">
        <v>8.2833571629564002E-4</v>
      </c>
      <c r="D536" s="1">
        <v>-4.8281644463191202E-4</v>
      </c>
      <c r="E536" s="1">
        <v>-4.1966712608661498E-3</v>
      </c>
      <c r="F536" s="1">
        <v>2.25508347976178E-2</v>
      </c>
      <c r="G536" s="11">
        <v>2.4810908873385499E-2</v>
      </c>
      <c r="H536" s="11">
        <v>2.5073380694902499E-2</v>
      </c>
      <c r="I536" s="11">
        <v>2.5502445981658801E-2</v>
      </c>
      <c r="J536" s="11">
        <v>2.71992225348794E-2</v>
      </c>
      <c r="K536" s="1">
        <v>2.31786321446837E-2</v>
      </c>
      <c r="L536" s="1">
        <v>2.3782910570386399E-2</v>
      </c>
      <c r="M536" s="1">
        <v>2.4407168816912499E-2</v>
      </c>
      <c r="N536" s="1">
        <v>2.3762228533974999E-2</v>
      </c>
      <c r="O536" s="1">
        <v>2.1788591165424601E-2</v>
      </c>
      <c r="P536">
        <v>4.7599999999999996E-2</v>
      </c>
      <c r="Q536" s="5">
        <v>-1.3873999999999999E-2</v>
      </c>
      <c r="R536" s="5">
        <v>-1.3139E-2</v>
      </c>
      <c r="S536" s="5">
        <v>-7.1520000000000004E-3</v>
      </c>
      <c r="T536" s="5">
        <v>6.5600000000000001E-4</v>
      </c>
      <c r="U536" s="5">
        <v>3.1979999999999999E-3</v>
      </c>
      <c r="V536" s="5">
        <v>3.5200000000000001E-3</v>
      </c>
      <c r="W536" s="5">
        <v>4.7029999999999997E-3</v>
      </c>
      <c r="X536" s="5">
        <v>4.4749999999999998E-3</v>
      </c>
      <c r="Y536" s="5">
        <v>4.0980000000000001E-3</v>
      </c>
      <c r="Z536" s="5">
        <v>0</v>
      </c>
      <c r="AA536" s="3">
        <f t="shared" si="8"/>
        <v>-0.10736944851146908</v>
      </c>
      <c r="AB536" s="5">
        <v>5.4438E-2</v>
      </c>
      <c r="AC536" s="5">
        <v>5.3398000000000001E-2</v>
      </c>
      <c r="AD536" s="5">
        <v>3.9867E-2</v>
      </c>
    </row>
    <row r="537" spans="1:30" ht="15.6" x14ac:dyDescent="0.25">
      <c r="A537" s="4">
        <v>19990731</v>
      </c>
      <c r="B537" s="1">
        <v>5.4511044426676402E-4</v>
      </c>
      <c r="C537" s="1">
        <v>-6.7512499449069697E-4</v>
      </c>
      <c r="D537" s="1">
        <v>-2.0729280272033701E-3</v>
      </c>
      <c r="E537" s="1">
        <v>-6.0054759959175504E-3</v>
      </c>
      <c r="F537" s="1">
        <v>2.3075385454983902E-2</v>
      </c>
      <c r="G537" s="11">
        <v>2.5285847150618199E-2</v>
      </c>
      <c r="H537" s="11">
        <v>2.5668086242277E-2</v>
      </c>
      <c r="I537" s="11">
        <v>2.72080840946183E-2</v>
      </c>
      <c r="J537" s="11">
        <v>2.74234260029688E-2</v>
      </c>
      <c r="K537" s="1">
        <v>2.3475739296588399E-2</v>
      </c>
      <c r="L537" s="1">
        <v>2.36204958992507E-2</v>
      </c>
      <c r="M537" s="1">
        <v>2.40656117118608E-2</v>
      </c>
      <c r="N537" s="1">
        <v>2.42702832095643E-2</v>
      </c>
      <c r="O537" s="1">
        <v>2.3275536125904099E-2</v>
      </c>
      <c r="P537">
        <v>4.99E-2</v>
      </c>
      <c r="Q537" s="5">
        <v>-1.4075000000000001E-2</v>
      </c>
      <c r="R537" s="5">
        <v>-6.5440000000000003E-3</v>
      </c>
      <c r="S537" s="5">
        <v>-4.1710000000000002E-3</v>
      </c>
      <c r="T537" s="5">
        <v>-5.4850000000000003E-3</v>
      </c>
      <c r="U537" s="5">
        <v>3.5199999999999999E-4</v>
      </c>
      <c r="V537" s="5">
        <v>2.4039999999999999E-3</v>
      </c>
      <c r="W537" s="5">
        <v>4.4970000000000001E-3</v>
      </c>
      <c r="X537" s="5">
        <v>4.1419999999999998E-3</v>
      </c>
      <c r="Y537" s="5">
        <v>3.6579999999999998E-3</v>
      </c>
      <c r="Z537" s="5">
        <v>3.0079999999999998E-3</v>
      </c>
      <c r="AA537" s="3">
        <f t="shared" si="8"/>
        <v>5.9595407326407959E-2</v>
      </c>
      <c r="AB537" s="5">
        <v>-3.2045999999999998E-2</v>
      </c>
      <c r="AC537" s="5">
        <v>-3.1084000000000001E-2</v>
      </c>
      <c r="AD537" s="5">
        <v>-3.5453999999999999E-2</v>
      </c>
    </row>
    <row r="538" spans="1:30" ht="15.6" x14ac:dyDescent="0.25">
      <c r="A538" s="4">
        <v>19990831</v>
      </c>
      <c r="B538" s="1">
        <v>-3.7108317731926002E-3</v>
      </c>
      <c r="C538" s="1">
        <v>-7.0287448536035298E-3</v>
      </c>
      <c r="D538" s="1">
        <v>-1.2030277720466101E-2</v>
      </c>
      <c r="E538" s="1">
        <v>-1.9214362514840901E-2</v>
      </c>
      <c r="F538" s="1">
        <v>2.3742272011320301E-2</v>
      </c>
      <c r="G538" s="11">
        <v>2.5344435074511E-2</v>
      </c>
      <c r="H538" s="11">
        <v>2.6254474832072199E-2</v>
      </c>
      <c r="I538" s="11">
        <v>2.74971342077601E-2</v>
      </c>
      <c r="J538" s="11">
        <v>2.68289538736785E-2</v>
      </c>
      <c r="K538" s="1">
        <v>2.1822616456059301E-2</v>
      </c>
      <c r="L538" s="1">
        <v>2.0031440238127699E-2</v>
      </c>
      <c r="M538" s="1">
        <v>2.2026521994100101E-2</v>
      </c>
      <c r="N538" s="1">
        <v>2.1252941965209601E-2</v>
      </c>
      <c r="O538" s="1">
        <v>2.0313049413385301E-2</v>
      </c>
      <c r="P538">
        <v>5.0700000000000002E-2</v>
      </c>
      <c r="Q538" s="5">
        <v>-4.5700000000000003E-3</v>
      </c>
      <c r="R538" s="5">
        <v>-3.6050000000000001E-3</v>
      </c>
      <c r="S538" s="5">
        <v>-4.5199999999999997E-3</v>
      </c>
      <c r="T538" s="5">
        <v>2.0599999999999999E-4</v>
      </c>
      <c r="U538" s="5">
        <v>1.926E-3</v>
      </c>
      <c r="V538" s="5">
        <v>3.6210000000000001E-3</v>
      </c>
      <c r="W538" s="5">
        <v>3.63E-3</v>
      </c>
      <c r="X538" s="5">
        <v>4.1700000000000001E-3</v>
      </c>
      <c r="Y538" s="5">
        <v>3.8760000000000001E-3</v>
      </c>
      <c r="Z538" s="5">
        <v>2.3999999999999998E-3</v>
      </c>
      <c r="AA538" s="3">
        <f t="shared" si="8"/>
        <v>-4.4117647058823567E-2</v>
      </c>
      <c r="AB538" s="5">
        <v>-6.254E-3</v>
      </c>
      <c r="AC538" s="5">
        <v>-6.2509999999999996E-3</v>
      </c>
      <c r="AD538" s="5">
        <v>-2.3947E-2</v>
      </c>
    </row>
    <row r="539" spans="1:30" ht="15.6" x14ac:dyDescent="0.25">
      <c r="A539" s="4">
        <v>19990930</v>
      </c>
      <c r="B539" s="1">
        <v>-6.0484481035470499E-3</v>
      </c>
      <c r="C539" s="1">
        <v>-1.13558125549693E-2</v>
      </c>
      <c r="D539" s="1">
        <v>-1.8668176802206501E-2</v>
      </c>
      <c r="E539" s="1">
        <v>-2.6354675877761299E-2</v>
      </c>
      <c r="F539" s="1">
        <v>2.3331953448071801E-2</v>
      </c>
      <c r="G539" s="11">
        <v>2.47731840292508E-2</v>
      </c>
      <c r="H539" s="11">
        <v>2.55657842632393E-2</v>
      </c>
      <c r="I539" s="11">
        <v>2.7213325647924801E-2</v>
      </c>
      <c r="J539" s="11">
        <v>2.68434736979585E-2</v>
      </c>
      <c r="K539" s="1">
        <v>1.9841420778818401E-2</v>
      </c>
      <c r="L539" s="1">
        <v>1.7283505344524799E-2</v>
      </c>
      <c r="M539" s="1">
        <v>1.9465819577828499E-2</v>
      </c>
      <c r="N539" s="1">
        <v>1.8253420016002098E-2</v>
      </c>
      <c r="O539" s="1">
        <v>1.9526826572369999E-2</v>
      </c>
      <c r="P539">
        <v>5.2199999999999996E-2</v>
      </c>
      <c r="Q539" s="5">
        <v>6.4060000000000002E-3</v>
      </c>
      <c r="R539" s="5">
        <v>7.4939999999999998E-3</v>
      </c>
      <c r="S539" s="5">
        <v>1.2026999999999999E-2</v>
      </c>
      <c r="T539" s="5">
        <v>1.0357E-2</v>
      </c>
      <c r="U539" s="5">
        <v>9.7429999999999999E-3</v>
      </c>
      <c r="V539" s="5">
        <v>6.6870000000000002E-3</v>
      </c>
      <c r="W539" s="5">
        <v>5.6270000000000001E-3</v>
      </c>
      <c r="X539" s="5">
        <v>4.5649999999999996E-3</v>
      </c>
      <c r="Y539" s="5">
        <v>3.705E-3</v>
      </c>
      <c r="Z539" s="5">
        <v>4.7879999999999997E-3</v>
      </c>
      <c r="AA539" s="3">
        <f t="shared" si="8"/>
        <v>-3.346828609986504E-2</v>
      </c>
      <c r="AB539" s="5">
        <v>-2.8552000000000001E-2</v>
      </c>
      <c r="AC539" s="5">
        <v>-2.9256999999999998E-2</v>
      </c>
      <c r="AD539" s="5">
        <v>-4.0890999999999997E-2</v>
      </c>
    </row>
    <row r="540" spans="1:30" ht="15.6" x14ac:dyDescent="0.25">
      <c r="A540" s="4">
        <v>19991031</v>
      </c>
      <c r="B540" s="1">
        <v>-6.9063576166657299E-3</v>
      </c>
      <c r="C540" s="1">
        <v>-1.2604570028382301E-2</v>
      </c>
      <c r="D540" s="1">
        <v>-1.91655426068481E-2</v>
      </c>
      <c r="E540" s="1">
        <v>-2.5887438031129899E-2</v>
      </c>
      <c r="F540" s="1">
        <v>2.4168427961895101E-2</v>
      </c>
      <c r="G540" s="11">
        <v>2.5690239085790299E-2</v>
      </c>
      <c r="H540" s="11">
        <v>2.6088932326315099E-2</v>
      </c>
      <c r="I540" s="11">
        <v>2.8329097993475098E-2</v>
      </c>
      <c r="J540" s="11">
        <v>2.70419675875926E-2</v>
      </c>
      <c r="K540" s="1">
        <v>1.8976665681417801E-2</v>
      </c>
      <c r="L540" s="1">
        <v>1.7262070345229402E-2</v>
      </c>
      <c r="M540" s="1">
        <v>1.99920266740738E-2</v>
      </c>
      <c r="N540" s="1">
        <v>1.9527959747849301E-2</v>
      </c>
      <c r="O540" s="1">
        <v>2.1607202569193299E-2</v>
      </c>
      <c r="P540">
        <v>5.2000000000000005E-2</v>
      </c>
      <c r="Q540" s="5">
        <v>-1.0534999999999999E-2</v>
      </c>
      <c r="R540" s="5">
        <v>-1.441E-3</v>
      </c>
      <c r="S540" s="5">
        <v>-6.1089999999999998E-3</v>
      </c>
      <c r="T540" s="5">
        <v>-3.0200000000000002E-4</v>
      </c>
      <c r="U540" s="5">
        <v>-1.126E-3</v>
      </c>
      <c r="V540" s="5">
        <v>1.057E-3</v>
      </c>
      <c r="W540" s="5">
        <v>2.8909999999999999E-3</v>
      </c>
      <c r="X540" s="5">
        <v>3.9399999999999999E-3</v>
      </c>
      <c r="Y540" s="5">
        <v>3.581E-3</v>
      </c>
      <c r="Z540" s="5">
        <v>1.787E-3</v>
      </c>
      <c r="AA540" s="3">
        <f t="shared" si="8"/>
        <v>6.4227869310248584E-2</v>
      </c>
      <c r="AB540" s="5">
        <v>6.2538999999999997E-2</v>
      </c>
      <c r="AC540" s="5">
        <v>6.3511999999999999E-2</v>
      </c>
      <c r="AD540" s="5">
        <v>2.9995000000000001E-2</v>
      </c>
    </row>
    <row r="541" spans="1:30" ht="15.6" x14ac:dyDescent="0.25">
      <c r="A541" s="4">
        <v>19991130</v>
      </c>
      <c r="B541" s="1">
        <v>-6.3152987103438198E-3</v>
      </c>
      <c r="C541" s="1">
        <v>-1.26249563886433E-2</v>
      </c>
      <c r="D541" s="1">
        <v>-1.7508834561653301E-2</v>
      </c>
      <c r="E541" s="1">
        <v>-2.6824825362153699E-2</v>
      </c>
      <c r="F541" s="1">
        <v>2.50969852588417E-2</v>
      </c>
      <c r="G541" s="11">
        <v>2.6426027387286902E-2</v>
      </c>
      <c r="H541" s="11">
        <v>2.6451293904066201E-2</v>
      </c>
      <c r="I541" s="11">
        <v>2.7693401877108E-2</v>
      </c>
      <c r="J541" s="11">
        <v>2.7779302672358799E-2</v>
      </c>
      <c r="K541" s="1">
        <v>2.01149676963958E-2</v>
      </c>
      <c r="L541" s="1">
        <v>1.8781686548497899E-2</v>
      </c>
      <c r="M541" s="1">
        <v>2.0116369708987499E-2</v>
      </c>
      <c r="N541" s="1">
        <v>2.1567415731056201E-2</v>
      </c>
      <c r="O541" s="1">
        <v>1.8377411076607598E-2</v>
      </c>
      <c r="P541">
        <v>5.4199999999999998E-2</v>
      </c>
      <c r="Q541" s="5">
        <v>-1.1198E-2</v>
      </c>
      <c r="R541" s="5">
        <v>-3.8449999999999999E-3</v>
      </c>
      <c r="S541" s="5">
        <v>-6.5900000000000004E-3</v>
      </c>
      <c r="T541" s="5">
        <v>-1.206E-3</v>
      </c>
      <c r="U541" s="5">
        <v>-9.0499999999999999E-4</v>
      </c>
      <c r="V541" s="5">
        <v>1.505E-3</v>
      </c>
      <c r="W541" s="5">
        <v>2.745E-3</v>
      </c>
      <c r="X541" s="5">
        <v>4.3020000000000003E-3</v>
      </c>
      <c r="Y541" s="5">
        <v>3.8110000000000002E-3</v>
      </c>
      <c r="Z541" s="5">
        <v>5.9500000000000004E-4</v>
      </c>
      <c r="AA541" s="3">
        <f t="shared" si="8"/>
        <v>-1.2332721070585192E-2</v>
      </c>
      <c r="AB541" s="5">
        <v>1.9061999999999999E-2</v>
      </c>
      <c r="AC541" s="5">
        <v>1.9546999999999998E-2</v>
      </c>
      <c r="AD541" s="5">
        <v>-3.6410000000000001E-3</v>
      </c>
    </row>
    <row r="542" spans="1:30" ht="15.6" x14ac:dyDescent="0.25">
      <c r="A542" s="4">
        <v>19991231</v>
      </c>
      <c r="B542" s="1">
        <v>-5.6061628531142299E-3</v>
      </c>
      <c r="C542" s="1">
        <v>-1.2742916259495699E-2</v>
      </c>
      <c r="D542" s="1">
        <v>-1.94247534191321E-2</v>
      </c>
      <c r="E542" s="1">
        <v>-2.9042072066575799E-2</v>
      </c>
      <c r="F542" s="1">
        <v>2.55222620227308E-2</v>
      </c>
      <c r="G542" s="11">
        <v>2.7912961873502801E-2</v>
      </c>
      <c r="H542" s="11">
        <v>2.7642757726633601E-2</v>
      </c>
      <c r="I542" s="11">
        <v>2.8374331231110699E-2</v>
      </c>
      <c r="J542" s="11">
        <v>2.9370622468949101E-2</v>
      </c>
      <c r="K542" s="1">
        <v>1.9272364748919101E-2</v>
      </c>
      <c r="L542" s="1">
        <v>1.9916099169616501E-2</v>
      </c>
      <c r="M542" s="1">
        <v>2.0776208467121401E-2</v>
      </c>
      <c r="N542" s="1">
        <v>2.09609205669972E-2</v>
      </c>
      <c r="O542" s="1">
        <v>1.8757012583667E-2</v>
      </c>
      <c r="P542">
        <v>5.2999999999999999E-2</v>
      </c>
      <c r="Q542" s="5">
        <v>-1.9613999999999999E-2</v>
      </c>
      <c r="R542" s="5">
        <v>-1.5266999999999999E-2</v>
      </c>
      <c r="S542" s="5">
        <v>-1.2402E-2</v>
      </c>
      <c r="T542" s="5">
        <v>-8.3949999999999997E-3</v>
      </c>
      <c r="U542" s="5">
        <v>-4.8539999999999998E-3</v>
      </c>
      <c r="V542" s="5">
        <v>1.1440000000000001E-3</v>
      </c>
      <c r="W542" s="5">
        <v>3.2450000000000001E-3</v>
      </c>
      <c r="X542" s="5">
        <v>4.5510000000000004E-3</v>
      </c>
      <c r="Y542" s="5">
        <v>3.764E-3</v>
      </c>
      <c r="Z542" s="5">
        <v>0</v>
      </c>
      <c r="AA542" s="3">
        <f t="shared" si="8"/>
        <v>0.15382571732199779</v>
      </c>
      <c r="AB542" s="5">
        <v>5.7844E-2</v>
      </c>
      <c r="AC542" s="5">
        <v>6.1549E-2</v>
      </c>
      <c r="AD542" s="5">
        <v>4.2537999999999999E-2</v>
      </c>
    </row>
    <row r="543" spans="1:30" ht="15.6" x14ac:dyDescent="0.25">
      <c r="A543" s="4">
        <v>20000131</v>
      </c>
      <c r="B543" s="1">
        <v>-6.8387351830846797E-3</v>
      </c>
      <c r="C543" s="1">
        <v>-1.62360237942713E-2</v>
      </c>
      <c r="D543" s="1">
        <v>-2.4958075653154901E-2</v>
      </c>
      <c r="E543" s="1">
        <v>-3.4853017764438297E-2</v>
      </c>
      <c r="F543" s="1">
        <v>2.68513367916948E-2</v>
      </c>
      <c r="G543" s="11">
        <v>2.9691387132877601E-2</v>
      </c>
      <c r="H543" s="11">
        <v>2.8956200808473199E-2</v>
      </c>
      <c r="I543" s="11">
        <v>2.82253515662628E-2</v>
      </c>
      <c r="J543" s="11">
        <v>3.0964281206561799E-2</v>
      </c>
      <c r="K543" s="1">
        <v>1.9457493819072299E-2</v>
      </c>
      <c r="L543" s="1">
        <v>2.0012601608610101E-2</v>
      </c>
      <c r="M543" s="1">
        <v>2.0294098521690999E-2</v>
      </c>
      <c r="N543" s="1">
        <v>2.0234148949589598E-2</v>
      </c>
      <c r="O543" s="1">
        <v>1.83304094549794E-2</v>
      </c>
      <c r="P543">
        <v>5.45E-2</v>
      </c>
      <c r="Q543" s="5">
        <v>4.4860000000000004E-3</v>
      </c>
      <c r="R543" s="5">
        <v>1.7035999999999999E-2</v>
      </c>
      <c r="S543" s="5">
        <v>-9.7990000000000004E-3</v>
      </c>
      <c r="T543" s="5">
        <v>-5.0520000000000001E-3</v>
      </c>
      <c r="U543" s="5">
        <v>-5.587E-3</v>
      </c>
      <c r="V543" s="5">
        <v>-1.4170000000000001E-3</v>
      </c>
      <c r="W543" s="5">
        <v>2.4759999999999999E-3</v>
      </c>
      <c r="X543" s="5">
        <v>4.339E-3</v>
      </c>
      <c r="Y543" s="5">
        <v>4.3429999999999996E-3</v>
      </c>
      <c r="Z543" s="5">
        <v>2.9710000000000001E-3</v>
      </c>
      <c r="AA543" s="3">
        <f t="shared" si="8"/>
        <v>-1.1052268017499294E-2</v>
      </c>
      <c r="AB543" s="5">
        <v>-5.0903999999999998E-2</v>
      </c>
      <c r="AC543" s="5">
        <v>-5.0272999999999998E-2</v>
      </c>
      <c r="AD543" s="5">
        <v>-5.8164E-2</v>
      </c>
    </row>
    <row r="544" spans="1:30" ht="15.6" x14ac:dyDescent="0.25">
      <c r="A544" s="4">
        <v>20000229</v>
      </c>
      <c r="B544" s="1">
        <v>-3.4072467789296999E-3</v>
      </c>
      <c r="C544" s="1">
        <v>-8.9964869325283008E-3</v>
      </c>
      <c r="D544" s="1">
        <v>-1.40026106858553E-2</v>
      </c>
      <c r="E544" s="1">
        <v>-2.06717281955341E-2</v>
      </c>
      <c r="F544" s="1">
        <v>2.6480212734056902E-2</v>
      </c>
      <c r="G544" s="11">
        <v>2.94233598735371E-2</v>
      </c>
      <c r="H544" s="11">
        <v>2.8797728528314699E-2</v>
      </c>
      <c r="I544" s="11">
        <v>2.7859686755011999E-2</v>
      </c>
      <c r="J544" s="11">
        <v>3.00534867035664E-2</v>
      </c>
      <c r="K544" s="1">
        <v>2.1241435634594599E-2</v>
      </c>
      <c r="L544" s="1">
        <v>2.30729659551271E-2</v>
      </c>
      <c r="M544" s="1">
        <v>2.3834119719938499E-2</v>
      </c>
      <c r="N544" s="1">
        <v>2.37916047749877E-2</v>
      </c>
      <c r="O544" s="1">
        <v>2.1190569245333201E-2</v>
      </c>
      <c r="P544">
        <v>5.7300000000000004E-2</v>
      </c>
      <c r="Q544" s="5">
        <v>3.6782000000000002E-2</v>
      </c>
      <c r="R544" s="5">
        <v>3.0678E-2</v>
      </c>
      <c r="S544" s="5">
        <v>1.3599999999999999E-2</v>
      </c>
      <c r="T544" s="5">
        <v>9.5049999999999996E-3</v>
      </c>
      <c r="U544" s="5">
        <v>9.1690000000000001E-3</v>
      </c>
      <c r="V544" s="5">
        <v>6.842E-3</v>
      </c>
      <c r="W544" s="5">
        <v>5.7970000000000001E-3</v>
      </c>
      <c r="X544" s="5">
        <v>4.2620000000000002E-3</v>
      </c>
      <c r="Y544" s="5">
        <v>4.2950000000000002E-3</v>
      </c>
      <c r="Z544" s="5">
        <v>5.9239999999999996E-3</v>
      </c>
      <c r="AA544" s="3">
        <f t="shared" si="8"/>
        <v>1.9091967403957997E-2</v>
      </c>
      <c r="AB544" s="5">
        <v>-2.0108000000000001E-2</v>
      </c>
      <c r="AC544" s="5">
        <v>-1.8667E-2</v>
      </c>
      <c r="AD544" s="5">
        <v>-4.7119000000000001E-2</v>
      </c>
    </row>
    <row r="545" spans="1:30" ht="15.6" x14ac:dyDescent="0.25">
      <c r="A545" s="4">
        <v>20000331</v>
      </c>
      <c r="B545" s="1">
        <v>-4.7354989453249098E-3</v>
      </c>
      <c r="C545" s="1">
        <v>-9.6415571259482E-3</v>
      </c>
      <c r="D545" s="1">
        <v>-1.33563535764037E-2</v>
      </c>
      <c r="E545" s="1">
        <v>-1.67894222557428E-2</v>
      </c>
      <c r="F545" s="1">
        <v>2.72816139569701E-2</v>
      </c>
      <c r="G545" s="11">
        <v>2.7964925920510801E-2</v>
      </c>
      <c r="H545" s="11">
        <v>2.7290727180336399E-2</v>
      </c>
      <c r="I545" s="11">
        <v>2.6263207091285799E-2</v>
      </c>
      <c r="J545" s="11">
        <v>2.69582769419584E-2</v>
      </c>
      <c r="K545" s="1">
        <v>2.0317364482680698E-2</v>
      </c>
      <c r="L545" s="1">
        <v>2.2546115011645201E-2</v>
      </c>
      <c r="M545" s="1">
        <v>2.3058867739887499E-2</v>
      </c>
      <c r="N545" s="1">
        <v>2.3575930729880901E-2</v>
      </c>
      <c r="O545" s="1">
        <v>2.2830138411946799E-2</v>
      </c>
      <c r="P545">
        <v>5.8499999999999996E-2</v>
      </c>
      <c r="Q545" s="5">
        <v>4.8655999999999998E-2</v>
      </c>
      <c r="R545" s="5">
        <v>3.4984000000000001E-2</v>
      </c>
      <c r="S545" s="5">
        <v>3.4751999999999998E-2</v>
      </c>
      <c r="T545" s="5">
        <v>2.7026999999999999E-2</v>
      </c>
      <c r="U545" s="5">
        <v>1.7635000000000001E-2</v>
      </c>
      <c r="V545" s="5">
        <v>6.5929999999999999E-3</v>
      </c>
      <c r="W545" s="5">
        <v>5.3379999999999999E-3</v>
      </c>
      <c r="X545" s="5">
        <v>4.7930000000000004E-3</v>
      </c>
      <c r="Y545" s="5">
        <v>4.3769999999999998E-3</v>
      </c>
      <c r="Z545" s="5">
        <v>8.2450000000000006E-3</v>
      </c>
      <c r="AA545" s="3">
        <f t="shared" si="8"/>
        <v>4.9805803061457696E-2</v>
      </c>
      <c r="AB545" s="5">
        <v>9.672E-2</v>
      </c>
      <c r="AC545" s="5">
        <v>9.7434000000000007E-2</v>
      </c>
      <c r="AD545" s="5">
        <v>0.10799599999999999</v>
      </c>
    </row>
    <row r="546" spans="1:30" ht="15.6" x14ac:dyDescent="0.25">
      <c r="A546" s="4">
        <v>20000430</v>
      </c>
      <c r="B546" s="1">
        <v>-5.0129449777199797E-3</v>
      </c>
      <c r="C546" s="1">
        <v>-1.05779090676635E-2</v>
      </c>
      <c r="D546" s="1">
        <v>-1.45264475243601E-2</v>
      </c>
      <c r="E546" s="1">
        <v>-1.87751558732101E-2</v>
      </c>
      <c r="F546" s="1">
        <v>2.81565644665231E-2</v>
      </c>
      <c r="G546" s="11">
        <v>2.8979174045204399E-2</v>
      </c>
      <c r="H546" s="11">
        <v>2.7516851422533E-2</v>
      </c>
      <c r="I546" s="11">
        <v>2.8149135030646401E-2</v>
      </c>
      <c r="J546" s="11">
        <v>2.7453853813986101E-2</v>
      </c>
      <c r="K546" s="1">
        <v>2.0408385616449601E-2</v>
      </c>
      <c r="L546" s="1">
        <v>2.3143619488803099E-2</v>
      </c>
      <c r="M546" s="1">
        <v>2.3414209955260799E-2</v>
      </c>
      <c r="N546" s="1">
        <v>2.3568312965836499E-2</v>
      </c>
      <c r="O546" s="1">
        <v>2.39004266817964E-2</v>
      </c>
      <c r="P546">
        <v>6.0199999999999997E-2</v>
      </c>
      <c r="Q546" s="5">
        <v>-1.3471E-2</v>
      </c>
      <c r="R546" s="5">
        <v>-7.8279999999999999E-3</v>
      </c>
      <c r="S546" s="5">
        <v>-1.0026E-2</v>
      </c>
      <c r="T546" s="5">
        <v>-6.7169999999999999E-3</v>
      </c>
      <c r="U546" s="5">
        <v>-4.274E-3</v>
      </c>
      <c r="V546" s="5">
        <v>1.4959999999999999E-3</v>
      </c>
      <c r="W546" s="5">
        <v>3.5490000000000001E-3</v>
      </c>
      <c r="X546" s="5">
        <v>4.9410000000000001E-3</v>
      </c>
      <c r="Y546" s="5">
        <v>4.5950000000000001E-3</v>
      </c>
      <c r="Z546" s="5">
        <v>5.8399999999999999E-4</v>
      </c>
      <c r="AA546" s="3">
        <f t="shared" si="8"/>
        <v>4.0696409140369892E-2</v>
      </c>
      <c r="AB546" s="5">
        <v>-3.0796E-2</v>
      </c>
      <c r="AC546" s="5">
        <v>-3.2308000000000003E-2</v>
      </c>
      <c r="AD546" s="5">
        <v>7.0289999999999997E-3</v>
      </c>
    </row>
    <row r="547" spans="1:30" ht="15.6" x14ac:dyDescent="0.25">
      <c r="A547" s="4">
        <v>20000531</v>
      </c>
      <c r="B547" s="1">
        <v>-2.2692800792735398E-3</v>
      </c>
      <c r="C547" s="1">
        <v>-6.8552137844850296E-3</v>
      </c>
      <c r="D547" s="1">
        <v>-9.1350659727436299E-3</v>
      </c>
      <c r="E547" s="1">
        <v>-1.2240598349013299E-2</v>
      </c>
      <c r="F547" s="1">
        <v>2.7210442835628901E-2</v>
      </c>
      <c r="G547" s="11">
        <v>3.0055250029540001E-2</v>
      </c>
      <c r="H547" s="11">
        <v>2.77599348045993E-2</v>
      </c>
      <c r="I547" s="11">
        <v>2.8067900727251901E-2</v>
      </c>
      <c r="J547" s="11">
        <v>2.7008862821569699E-2</v>
      </c>
      <c r="K547" s="1">
        <v>2.16911279899458E-2</v>
      </c>
      <c r="L547" s="1">
        <v>2.4941162756355401E-2</v>
      </c>
      <c r="M547" s="1">
        <v>2.54693163243285E-2</v>
      </c>
      <c r="N547" s="1">
        <v>2.5480082616340698E-2</v>
      </c>
      <c r="O547" s="1">
        <v>2.49623683509822E-2</v>
      </c>
      <c r="P547">
        <v>6.2699999999999992E-2</v>
      </c>
      <c r="Q547" s="5">
        <v>-8.8000000000000003E-4</v>
      </c>
      <c r="R547" s="5">
        <v>-4.2459999999999998E-3</v>
      </c>
      <c r="S547" s="5">
        <v>1.771E-3</v>
      </c>
      <c r="T547" s="5">
        <v>5.836E-3</v>
      </c>
      <c r="U547" s="5">
        <v>4.9030000000000002E-3</v>
      </c>
      <c r="V547" s="5">
        <v>4.9249999999999997E-3</v>
      </c>
      <c r="W547" s="5">
        <v>4.3049999999999998E-3</v>
      </c>
      <c r="X547" s="5">
        <v>6.1640000000000002E-3</v>
      </c>
      <c r="Y547" s="5">
        <v>4.7819999999999998E-3</v>
      </c>
      <c r="Z547" s="5">
        <v>1.168E-3</v>
      </c>
      <c r="AA547" s="3">
        <f t="shared" si="8"/>
        <v>-0.21706398996235882</v>
      </c>
      <c r="AB547" s="5">
        <v>-2.1915E-2</v>
      </c>
      <c r="AC547" s="5">
        <v>-2.3616999999999999E-2</v>
      </c>
      <c r="AD547" s="5">
        <v>1.4376E-2</v>
      </c>
    </row>
    <row r="548" spans="1:30" ht="15.6" x14ac:dyDescent="0.25">
      <c r="A548" s="4">
        <v>20000630</v>
      </c>
      <c r="B548" s="1">
        <v>-2.8810457728350599E-3</v>
      </c>
      <c r="C548" s="1">
        <v>-4.4979592036640302E-3</v>
      </c>
      <c r="D548" s="1">
        <v>-5.3723933681228599E-3</v>
      </c>
      <c r="E548" s="1">
        <v>-5.28805051712371E-3</v>
      </c>
      <c r="F548" s="1">
        <v>2.7691954646220599E-2</v>
      </c>
      <c r="G548" s="11">
        <v>2.6690294125731501E-2</v>
      </c>
      <c r="H548" s="11">
        <v>2.63768801461177E-2</v>
      </c>
      <c r="I548" s="11">
        <v>2.71148796838802E-2</v>
      </c>
      <c r="J548" s="11">
        <v>2.5821633899217399E-2</v>
      </c>
      <c r="K548" s="1">
        <v>2.25508347976178E-2</v>
      </c>
      <c r="L548" s="1">
        <v>2.4810908873385499E-2</v>
      </c>
      <c r="M548" s="1">
        <v>2.5073380694902499E-2</v>
      </c>
      <c r="N548" s="1">
        <v>2.5502445981658801E-2</v>
      </c>
      <c r="O548" s="1">
        <v>2.71992225348794E-2</v>
      </c>
      <c r="P548">
        <v>6.5299999999999997E-2</v>
      </c>
      <c r="Q548" s="5">
        <v>2.0563000000000001E-2</v>
      </c>
      <c r="R548" s="5">
        <v>2.0999E-2</v>
      </c>
      <c r="S548" s="5">
        <v>2.2074E-2</v>
      </c>
      <c r="T548" s="5">
        <v>1.9042E-2</v>
      </c>
      <c r="U548" s="5">
        <v>1.8501E-2</v>
      </c>
      <c r="V548" s="5">
        <v>1.1403E-2</v>
      </c>
      <c r="W548" s="5">
        <v>7.7939999999999997E-3</v>
      </c>
      <c r="X548" s="5">
        <v>4.3480000000000003E-3</v>
      </c>
      <c r="Y548" s="5">
        <v>3.7439999999999999E-3</v>
      </c>
      <c r="Z548" s="5">
        <v>5.2480000000000001E-3</v>
      </c>
      <c r="AA548" s="3">
        <f t="shared" si="8"/>
        <v>0.27457264957264965</v>
      </c>
      <c r="AB548" s="5">
        <v>2.3934E-2</v>
      </c>
      <c r="AC548" s="5">
        <v>2.5496999999999999E-2</v>
      </c>
      <c r="AD548" s="5">
        <v>-2.1009E-2</v>
      </c>
    </row>
    <row r="549" spans="1:30" ht="15.6" x14ac:dyDescent="0.25">
      <c r="A549" s="4">
        <v>20000731</v>
      </c>
      <c r="B549" s="1">
        <v>-2.3449624833518199E-3</v>
      </c>
      <c r="C549" s="1">
        <v>-2.8999060755306801E-3</v>
      </c>
      <c r="D549" s="1">
        <v>-2.9249178720795301E-3</v>
      </c>
      <c r="E549" s="1">
        <v>-1.6454253387445099E-3</v>
      </c>
      <c r="F549" s="1">
        <v>2.7630809633970101E-2</v>
      </c>
      <c r="G549" s="11">
        <v>2.6223029834455801E-2</v>
      </c>
      <c r="H549" s="11">
        <v>2.7233095891167101E-2</v>
      </c>
      <c r="I549" s="11">
        <v>2.6143933469633798E-2</v>
      </c>
      <c r="J549" s="11">
        <v>2.5789527357053799E-2</v>
      </c>
      <c r="K549" s="1">
        <v>2.3075385454983902E-2</v>
      </c>
      <c r="L549" s="1">
        <v>2.5285847150618199E-2</v>
      </c>
      <c r="M549" s="1">
        <v>2.5668086242277E-2</v>
      </c>
      <c r="N549" s="1">
        <v>2.72080840946183E-2</v>
      </c>
      <c r="O549" s="1">
        <v>2.74234260029688E-2</v>
      </c>
      <c r="P549">
        <v>6.54E-2</v>
      </c>
      <c r="Q549" s="5">
        <v>2.0271999999999998E-2</v>
      </c>
      <c r="R549" s="5">
        <v>1.8508E-2</v>
      </c>
      <c r="S549" s="5">
        <v>4.64E-3</v>
      </c>
      <c r="T549" s="5">
        <v>8.5909999999999997E-3</v>
      </c>
      <c r="U549" s="5">
        <v>7.1999999999999998E-3</v>
      </c>
      <c r="V549" s="5">
        <v>6.7520000000000002E-3</v>
      </c>
      <c r="W549" s="5">
        <v>5.483E-3</v>
      </c>
      <c r="X549" s="5">
        <v>4.4679999999999997E-3</v>
      </c>
      <c r="Y549" s="5">
        <v>4.7720000000000002E-3</v>
      </c>
      <c r="Z549" s="5">
        <v>2.32E-3</v>
      </c>
      <c r="AA549" s="3">
        <f t="shared" si="8"/>
        <v>4.8197820620285027E-2</v>
      </c>
      <c r="AB549" s="5">
        <v>-1.6341000000000001E-2</v>
      </c>
      <c r="AC549" s="5">
        <v>-1.3559E-2</v>
      </c>
      <c r="AD549" s="5">
        <v>2.8180000000000002E-3</v>
      </c>
    </row>
    <row r="550" spans="1:30" ht="15.6" x14ac:dyDescent="0.25">
      <c r="A550" s="4">
        <v>20000831</v>
      </c>
      <c r="B550" s="1">
        <v>-1.26445574738419E-3</v>
      </c>
      <c r="C550" s="1">
        <v>-1.1752028591006699E-3</v>
      </c>
      <c r="D550" s="1">
        <v>8.1461186939969104E-4</v>
      </c>
      <c r="E550" s="1">
        <v>2.4035631475404799E-3</v>
      </c>
      <c r="F550" s="1">
        <v>2.6608890821895201E-2</v>
      </c>
      <c r="G550" s="11">
        <v>2.6165221943788598E-2</v>
      </c>
      <c r="H550" s="11">
        <v>2.5507319479259698E-2</v>
      </c>
      <c r="I550" s="11">
        <v>2.52400025955377E-2</v>
      </c>
      <c r="J550" s="11">
        <v>2.52640941223084E-2</v>
      </c>
      <c r="K550" s="1">
        <v>2.3742272011320301E-2</v>
      </c>
      <c r="L550" s="1">
        <v>2.5344435074511E-2</v>
      </c>
      <c r="M550" s="1">
        <v>2.6254474832072199E-2</v>
      </c>
      <c r="N550" s="1">
        <v>2.74971342077601E-2</v>
      </c>
      <c r="O550" s="1">
        <v>2.68289538736785E-2</v>
      </c>
      <c r="P550">
        <v>6.5000000000000002E-2</v>
      </c>
      <c r="Q550" s="5">
        <v>2.0774000000000001E-2</v>
      </c>
      <c r="R550" s="5">
        <v>2.2422999999999998E-2</v>
      </c>
      <c r="S550" s="5">
        <v>1.6603E-2</v>
      </c>
      <c r="T550" s="5">
        <v>1.5842999999999999E-2</v>
      </c>
      <c r="U550" s="5">
        <v>1.3304E-2</v>
      </c>
      <c r="V550" s="5">
        <v>7.7720000000000003E-3</v>
      </c>
      <c r="W550" s="5">
        <v>5.9760000000000004E-3</v>
      </c>
      <c r="X550" s="5">
        <v>5.156E-3</v>
      </c>
      <c r="Y550" s="5">
        <v>5.0020000000000004E-3</v>
      </c>
      <c r="Z550" s="5">
        <v>0</v>
      </c>
      <c r="AA550" s="3">
        <f t="shared" si="8"/>
        <v>1.8192722910835651E-2</v>
      </c>
      <c r="AB550" s="5">
        <v>6.0699000000000003E-2</v>
      </c>
      <c r="AC550" s="5">
        <v>6.1275000000000003E-2</v>
      </c>
      <c r="AD550" s="5">
        <v>7.1748000000000006E-2</v>
      </c>
    </row>
    <row r="551" spans="1:30" ht="15.6" x14ac:dyDescent="0.25">
      <c r="A551" s="4">
        <v>20000930</v>
      </c>
      <c r="B551" s="1">
        <v>-2.0416021692627401E-3</v>
      </c>
      <c r="C551" s="1">
        <v>-7.92097161455226E-4</v>
      </c>
      <c r="D551" s="1">
        <v>1.04618083085418E-3</v>
      </c>
      <c r="E551" s="1">
        <v>3.22245071232077E-3</v>
      </c>
      <c r="F551" s="1">
        <v>2.6814786198513501E-2</v>
      </c>
      <c r="G551" s="11">
        <v>2.43162792554318E-2</v>
      </c>
      <c r="H551" s="11">
        <v>2.53750476556154E-2</v>
      </c>
      <c r="I551" s="11">
        <v>2.4667203816491901E-2</v>
      </c>
      <c r="J551" s="11">
        <v>2.4751541052298699E-2</v>
      </c>
      <c r="K551" s="1">
        <v>2.3331953448071801E-2</v>
      </c>
      <c r="L551" s="1">
        <v>2.47731840292508E-2</v>
      </c>
      <c r="M551" s="1">
        <v>2.55657842632393E-2</v>
      </c>
      <c r="N551" s="1">
        <v>2.7213325647924801E-2</v>
      </c>
      <c r="O551" s="1">
        <v>2.68434736979585E-2</v>
      </c>
      <c r="P551">
        <v>6.5199999999999994E-2</v>
      </c>
      <c r="Q551" s="5">
        <v>-2.4577000000000002E-2</v>
      </c>
      <c r="R551" s="5">
        <v>-1.3494000000000001E-2</v>
      </c>
      <c r="S551" s="5">
        <v>-1.323E-3</v>
      </c>
      <c r="T551" s="5">
        <v>7.0169999999999998E-3</v>
      </c>
      <c r="U551" s="5">
        <v>1.0004000000000001E-2</v>
      </c>
      <c r="V551" s="5">
        <v>7.9830000000000005E-3</v>
      </c>
      <c r="W551" s="5">
        <v>5.3369999999999997E-3</v>
      </c>
      <c r="X551" s="5">
        <v>5.2810000000000001E-3</v>
      </c>
      <c r="Y551" s="5">
        <v>5.0930000000000003E-3</v>
      </c>
      <c r="Z551" s="5">
        <v>5.208E-3</v>
      </c>
      <c r="AA551" s="3">
        <f t="shared" si="8"/>
        <v>2.4347143137639891E-2</v>
      </c>
      <c r="AB551" s="5">
        <v>-5.3483000000000003E-2</v>
      </c>
      <c r="AC551" s="5">
        <v>-5.2795000000000002E-2</v>
      </c>
      <c r="AD551" s="5">
        <v>-1.5103E-2</v>
      </c>
    </row>
    <row r="552" spans="1:30" ht="15.6" x14ac:dyDescent="0.25">
      <c r="A552" s="4">
        <v>20001031</v>
      </c>
      <c r="B552" s="1">
        <v>-1.25594480224951E-3</v>
      </c>
      <c r="C552" s="1">
        <v>1.2290381612824199E-3</v>
      </c>
      <c r="D552" s="1">
        <v>4.2669500713637103E-3</v>
      </c>
      <c r="E552" s="1">
        <v>7.0389977534017099E-3</v>
      </c>
      <c r="F552" s="1">
        <v>2.69461838880398E-2</v>
      </c>
      <c r="G552" s="11">
        <v>2.3603949362783198E-2</v>
      </c>
      <c r="H552" s="11">
        <v>2.5291186083393799E-2</v>
      </c>
      <c r="I552" s="11">
        <v>2.4269919905554601E-2</v>
      </c>
      <c r="J552" s="11">
        <v>2.37658937072809E-2</v>
      </c>
      <c r="K552" s="1">
        <v>2.4168427961895101E-2</v>
      </c>
      <c r="L552" s="1">
        <v>2.5690239085790299E-2</v>
      </c>
      <c r="M552" s="1">
        <v>2.6088932326315099E-2</v>
      </c>
      <c r="N552" s="1">
        <v>2.8329097993475098E-2</v>
      </c>
      <c r="O552" s="1">
        <v>2.70419675875926E-2</v>
      </c>
      <c r="P552">
        <v>6.5099999999999991E-2</v>
      </c>
      <c r="Q552" s="5">
        <v>1.8404E-2</v>
      </c>
      <c r="R552" s="5">
        <v>1.7417999999999999E-2</v>
      </c>
      <c r="S552" s="5">
        <v>8.6470000000000002E-3</v>
      </c>
      <c r="T552" s="5">
        <v>9.3390000000000001E-3</v>
      </c>
      <c r="U552" s="5">
        <v>8.0940000000000005E-3</v>
      </c>
      <c r="V552" s="5">
        <v>6.0540000000000004E-3</v>
      </c>
      <c r="W552" s="5">
        <v>4.9560000000000003E-3</v>
      </c>
      <c r="X552" s="5">
        <v>5.1529999999999996E-3</v>
      </c>
      <c r="Y552" s="5">
        <v>5.2170000000000003E-3</v>
      </c>
      <c r="Z552" s="5">
        <v>1.727E-3</v>
      </c>
      <c r="AA552" s="3">
        <f t="shared" si="8"/>
        <v>-4.8111941728963069E-2</v>
      </c>
      <c r="AB552" s="5">
        <v>-4.9490000000000003E-3</v>
      </c>
      <c r="AC552" s="5">
        <v>-4.829E-3</v>
      </c>
      <c r="AD552" s="5">
        <v>2.0159E-2</v>
      </c>
    </row>
    <row r="553" spans="1:30" ht="15.6" x14ac:dyDescent="0.25">
      <c r="A553" s="4">
        <v>20001130</v>
      </c>
      <c r="B553" s="1">
        <v>1.10240268308654E-3</v>
      </c>
      <c r="C553" s="1">
        <v>4.7285860393636399E-3</v>
      </c>
      <c r="D553" s="1">
        <v>8.5960563872564504E-3</v>
      </c>
      <c r="E553" s="1">
        <v>1.3080063928139599E-2</v>
      </c>
      <c r="F553" s="1">
        <v>2.5323624704200399E-2</v>
      </c>
      <c r="G553" s="11">
        <v>2.2825110547789101E-2</v>
      </c>
      <c r="H553" s="11">
        <v>2.3825931529215201E-2</v>
      </c>
      <c r="I553" s="11">
        <v>2.3295295131475598E-2</v>
      </c>
      <c r="J553" s="11">
        <v>2.17439013236061E-2</v>
      </c>
      <c r="K553" s="1">
        <v>2.50969852588417E-2</v>
      </c>
      <c r="L553" s="1">
        <v>2.6426027387286902E-2</v>
      </c>
      <c r="M553" s="1">
        <v>2.6451293904066201E-2</v>
      </c>
      <c r="N553" s="1">
        <v>2.7693401877108E-2</v>
      </c>
      <c r="O553" s="1">
        <v>2.7779302672358799E-2</v>
      </c>
      <c r="P553">
        <v>6.5099999999999991E-2</v>
      </c>
      <c r="Q553" s="5">
        <v>2.9118999999999999E-2</v>
      </c>
      <c r="R553" s="5">
        <v>3.0494E-2</v>
      </c>
      <c r="S553" s="5">
        <v>2.5641000000000001E-2</v>
      </c>
      <c r="T553" s="5">
        <v>2.4854999999999999E-2</v>
      </c>
      <c r="U553" s="5">
        <v>1.6327000000000001E-2</v>
      </c>
      <c r="V553" s="5">
        <v>1.0289E-2</v>
      </c>
      <c r="W553" s="5">
        <v>6.7879999999999998E-3</v>
      </c>
      <c r="X553" s="5">
        <v>5.437E-3</v>
      </c>
      <c r="Y553" s="5">
        <v>4.9659999999999999E-3</v>
      </c>
      <c r="Z553" s="5">
        <v>5.7499999999999999E-4</v>
      </c>
      <c r="AA553" s="3">
        <f t="shared" si="8"/>
        <v>-1.1478050745066403E-2</v>
      </c>
      <c r="AB553" s="5">
        <v>-8.0069000000000001E-2</v>
      </c>
      <c r="AC553" s="5">
        <v>-7.9557000000000003E-2</v>
      </c>
      <c r="AD553" s="5">
        <v>-4.7622999999999999E-2</v>
      </c>
    </row>
    <row r="554" spans="1:30" ht="15.6" x14ac:dyDescent="0.25">
      <c r="A554" s="4">
        <v>20001231</v>
      </c>
      <c r="B554" s="1">
        <v>4.2086383262663297E-3</v>
      </c>
      <c r="C554" s="1">
        <v>1.1630071153872899E-2</v>
      </c>
      <c r="D554" s="1">
        <v>1.7549575813351599E-2</v>
      </c>
      <c r="E554" s="1">
        <v>2.54813565018168E-2</v>
      </c>
      <c r="F554" s="1">
        <v>2.3704323547236499E-2</v>
      </c>
      <c r="G554" s="11">
        <v>2.0221324899027102E-2</v>
      </c>
      <c r="H554" s="11">
        <v>2.2454826571631899E-2</v>
      </c>
      <c r="I554" s="11">
        <v>2.14388417804839E-2</v>
      </c>
      <c r="J554" s="11">
        <v>2.0581651870539199E-2</v>
      </c>
      <c r="K554" s="1">
        <v>2.55222620227308E-2</v>
      </c>
      <c r="L554" s="1">
        <v>2.7912961873502801E-2</v>
      </c>
      <c r="M554" s="1">
        <v>2.7642757726633601E-2</v>
      </c>
      <c r="N554" s="1">
        <v>2.8374331231110699E-2</v>
      </c>
      <c r="O554" s="1">
        <v>2.9370622468949101E-2</v>
      </c>
      <c r="P554">
        <v>6.4000000000000001E-2</v>
      </c>
      <c r="Q554" s="5">
        <v>2.6450000000000001E-2</v>
      </c>
      <c r="R554" s="5">
        <v>2.6133E-2</v>
      </c>
      <c r="S554" s="5">
        <v>3.0723E-2</v>
      </c>
      <c r="T554" s="5">
        <v>2.3028E-2</v>
      </c>
      <c r="U554" s="5">
        <v>2.3355000000000001E-2</v>
      </c>
      <c r="V554" s="5">
        <v>1.2919E-2</v>
      </c>
      <c r="W554" s="5">
        <v>9.9959999999999997E-3</v>
      </c>
      <c r="X554" s="5">
        <v>5.5120000000000004E-3</v>
      </c>
      <c r="Y554" s="5">
        <v>4.9090000000000002E-3</v>
      </c>
      <c r="Z554" s="5">
        <v>-5.7399999999999997E-4</v>
      </c>
      <c r="AA554" s="3">
        <f t="shared" si="8"/>
        <v>6.8038297005500126E-2</v>
      </c>
      <c r="AB554" s="5">
        <v>4.0530000000000002E-3</v>
      </c>
      <c r="AC554" s="5">
        <v>4.8609999999999999E-3</v>
      </c>
      <c r="AD554" s="5">
        <v>6.5495999999999999E-2</v>
      </c>
    </row>
    <row r="555" spans="1:30" ht="15.6" x14ac:dyDescent="0.25">
      <c r="A555" s="4">
        <v>20010131</v>
      </c>
      <c r="B555" s="1">
        <v>9.4910655848106304E-3</v>
      </c>
      <c r="C555" s="1">
        <v>1.90064964700901E-2</v>
      </c>
      <c r="D555" s="1">
        <v>2.56016523746623E-2</v>
      </c>
      <c r="E555" s="1">
        <v>3.4221413046880603E-2</v>
      </c>
      <c r="F555" s="1">
        <v>2.0200321548066901E-2</v>
      </c>
      <c r="G555" s="11">
        <v>1.9440769923193799E-2</v>
      </c>
      <c r="H555" s="11">
        <v>2.16301956616907E-2</v>
      </c>
      <c r="I555" s="11">
        <v>2.2344520534343399E-2</v>
      </c>
      <c r="J555" s="11">
        <v>2.16110892195557E-2</v>
      </c>
      <c r="K555" s="1">
        <v>2.68513367916948E-2</v>
      </c>
      <c r="L555" s="1">
        <v>2.9691387132877601E-2</v>
      </c>
      <c r="M555" s="1">
        <v>2.8956200808473199E-2</v>
      </c>
      <c r="N555" s="1">
        <v>2.82253515662628E-2</v>
      </c>
      <c r="O555" s="1">
        <v>3.0964281206561799E-2</v>
      </c>
      <c r="P555">
        <v>5.9800000000000006E-2</v>
      </c>
      <c r="Q555" s="5">
        <v>-1.9170000000000001E-3</v>
      </c>
      <c r="R555" s="5">
        <v>2.5110000000000002E-3</v>
      </c>
      <c r="S555" s="5">
        <v>4.1640000000000002E-3</v>
      </c>
      <c r="T555" s="5">
        <v>1.1923E-2</v>
      </c>
      <c r="U555" s="5">
        <v>1.3509999999999999E-2</v>
      </c>
      <c r="V555" s="5">
        <v>1.3519E-2</v>
      </c>
      <c r="W555" s="5">
        <v>1.2048E-2</v>
      </c>
      <c r="X555" s="5">
        <v>6.8999999999999999E-3</v>
      </c>
      <c r="Y555" s="5">
        <v>5.2430000000000003E-3</v>
      </c>
      <c r="Z555" s="5">
        <v>6.3220000000000004E-3</v>
      </c>
      <c r="AA555" s="3">
        <f t="shared" si="8"/>
        <v>-0.30326149151249288</v>
      </c>
      <c r="AB555" s="5">
        <v>3.4637000000000001E-2</v>
      </c>
      <c r="AC555" s="5">
        <v>3.1555E-2</v>
      </c>
      <c r="AD555" s="5">
        <v>5.2623000000000003E-2</v>
      </c>
    </row>
    <row r="556" spans="1:30" ht="15.6" x14ac:dyDescent="0.25">
      <c r="A556" s="4">
        <v>20010228</v>
      </c>
      <c r="B556" s="1">
        <v>1.0248307645831199E-2</v>
      </c>
      <c r="C556" s="1">
        <v>2.01480437558543E-2</v>
      </c>
      <c r="D556" s="1">
        <v>2.6698590112684099E-2</v>
      </c>
      <c r="E556" s="1">
        <v>3.5307843875343602E-2</v>
      </c>
      <c r="F556" s="1">
        <v>1.91750522277058E-2</v>
      </c>
      <c r="G556" s="11">
        <v>1.8897992418291602E-2</v>
      </c>
      <c r="H556" s="11">
        <v>2.13091403981822E-2</v>
      </c>
      <c r="I556" s="11">
        <v>2.1444232940906902E-2</v>
      </c>
      <c r="J556" s="11">
        <v>2.11995596206573E-2</v>
      </c>
      <c r="K556" s="1">
        <v>2.6480212734056902E-2</v>
      </c>
      <c r="L556" s="1">
        <v>2.94233598735371E-2</v>
      </c>
      <c r="M556" s="1">
        <v>2.8797728528314699E-2</v>
      </c>
      <c r="N556" s="1">
        <v>2.7859686755011999E-2</v>
      </c>
      <c r="O556" s="1">
        <v>3.00534867035664E-2</v>
      </c>
      <c r="P556">
        <v>5.4900000000000004E-2</v>
      </c>
      <c r="Q556" s="5">
        <v>1.4203E-2</v>
      </c>
      <c r="R556" s="5">
        <v>1.8638999999999999E-2</v>
      </c>
      <c r="S556" s="5">
        <v>1.1636000000000001E-2</v>
      </c>
      <c r="T556" s="5">
        <v>1.2848999999999999E-2</v>
      </c>
      <c r="U556" s="5">
        <v>1.1310000000000001E-2</v>
      </c>
      <c r="V556" s="5">
        <v>6.8729999999999998E-3</v>
      </c>
      <c r="W556" s="5">
        <v>4.7320000000000001E-3</v>
      </c>
      <c r="X556" s="5">
        <v>3.967E-3</v>
      </c>
      <c r="Y556" s="5">
        <v>3.653E-3</v>
      </c>
      <c r="Z556" s="5">
        <v>3.9979999999999998E-3</v>
      </c>
      <c r="AA556" s="3">
        <f t="shared" si="8"/>
        <v>0.18258965234054203</v>
      </c>
      <c r="AB556" s="5">
        <v>-9.2290999999999998E-2</v>
      </c>
      <c r="AC556" s="5">
        <v>-9.2131000000000005E-2</v>
      </c>
      <c r="AD556" s="5">
        <v>-4.6467000000000001E-2</v>
      </c>
    </row>
    <row r="557" spans="1:30" ht="15.6" x14ac:dyDescent="0.25">
      <c r="A557" s="4">
        <v>20010331</v>
      </c>
      <c r="B557" s="1">
        <v>1.0023543982745299E-2</v>
      </c>
      <c r="C557" s="1">
        <v>1.88821095316241E-2</v>
      </c>
      <c r="D557" s="1">
        <v>2.4069424624517999E-2</v>
      </c>
      <c r="E557" s="1">
        <v>2.9549286434738701E-2</v>
      </c>
      <c r="F557" s="1">
        <v>1.7941381937765399E-2</v>
      </c>
      <c r="G557" s="11">
        <v>1.84321616314576E-2</v>
      </c>
      <c r="H557" s="11">
        <v>2.1075891998392E-2</v>
      </c>
      <c r="I557" s="11">
        <v>2.1478415131737701E-2</v>
      </c>
      <c r="J557" s="11">
        <v>2.1449839368284401E-2</v>
      </c>
      <c r="K557" s="1">
        <v>2.72816139569701E-2</v>
      </c>
      <c r="L557" s="1">
        <v>2.7964925920510801E-2</v>
      </c>
      <c r="M557" s="1">
        <v>2.7290727180336399E-2</v>
      </c>
      <c r="N557" s="1">
        <v>2.6263207091285799E-2</v>
      </c>
      <c r="O557" s="1">
        <v>2.69582769419584E-2</v>
      </c>
      <c r="P557">
        <v>5.3099999999999994E-2</v>
      </c>
      <c r="Q557" s="5">
        <v>-1.4758E-2</v>
      </c>
      <c r="R557" s="5">
        <v>-7.3159999999999996E-3</v>
      </c>
      <c r="S557" s="5">
        <v>2.7499999999999998E-3</v>
      </c>
      <c r="T557" s="5">
        <v>6.7629999999999999E-3</v>
      </c>
      <c r="U557" s="5">
        <v>8.2590000000000007E-3</v>
      </c>
      <c r="V557" s="5">
        <v>7.1929999999999997E-3</v>
      </c>
      <c r="W557" s="5">
        <v>7.3670000000000003E-3</v>
      </c>
      <c r="X557" s="5">
        <v>4.6779999999999999E-3</v>
      </c>
      <c r="Y557" s="5">
        <v>4.3200000000000001E-3</v>
      </c>
      <c r="Z557" s="5">
        <v>2.2750000000000001E-3</v>
      </c>
      <c r="AA557" s="3">
        <f t="shared" si="8"/>
        <v>-0.10555555555555561</v>
      </c>
      <c r="AB557" s="5">
        <v>-6.4204999999999998E-2</v>
      </c>
      <c r="AC557" s="5">
        <v>-6.4587000000000006E-2</v>
      </c>
      <c r="AD557" s="5">
        <v>-5.1024E-2</v>
      </c>
    </row>
    <row r="558" spans="1:30" ht="15.6" x14ac:dyDescent="0.25">
      <c r="A558" s="4">
        <v>20010430</v>
      </c>
      <c r="B558" s="1">
        <v>1.14646734892306E-2</v>
      </c>
      <c r="C558" s="1">
        <v>1.9360431716505401E-2</v>
      </c>
      <c r="D558" s="1">
        <v>2.4160975547759998E-2</v>
      </c>
      <c r="E558" s="1">
        <v>2.8274815905356101E-2</v>
      </c>
      <c r="F558" s="1">
        <v>1.7514500555973801E-2</v>
      </c>
      <c r="G558" s="11">
        <v>1.9621093195258201E-2</v>
      </c>
      <c r="H558" s="11">
        <v>2.33485911993918E-2</v>
      </c>
      <c r="I558" s="11">
        <v>2.3340013456389998E-2</v>
      </c>
      <c r="J558" s="11">
        <v>2.3250054840974501E-2</v>
      </c>
      <c r="K558" s="1">
        <v>2.81565644665231E-2</v>
      </c>
      <c r="L558" s="1">
        <v>2.8979174045204399E-2</v>
      </c>
      <c r="M558" s="1">
        <v>2.7516851422533E-2</v>
      </c>
      <c r="N558" s="1">
        <v>2.8149135030646401E-2</v>
      </c>
      <c r="O558" s="1">
        <v>2.7453853813986101E-2</v>
      </c>
      <c r="P558">
        <v>4.8000000000000001E-2</v>
      </c>
      <c r="Q558" s="5">
        <v>-4.3104999999999997E-2</v>
      </c>
      <c r="R558" s="5">
        <v>-3.1123000000000001E-2</v>
      </c>
      <c r="S558" s="5">
        <v>-2.7449000000000001E-2</v>
      </c>
      <c r="T558" s="5">
        <v>-1.5447000000000001E-2</v>
      </c>
      <c r="U558" s="5">
        <v>-8.2369999999999995E-3</v>
      </c>
      <c r="V558" s="5">
        <v>2.1540000000000001E-3</v>
      </c>
      <c r="W558" s="5">
        <v>4.7210000000000004E-3</v>
      </c>
      <c r="X558" s="5">
        <v>4.47E-3</v>
      </c>
      <c r="Y558" s="5">
        <v>3.8639999999999998E-3</v>
      </c>
      <c r="Z558" s="5">
        <v>3.973E-3</v>
      </c>
      <c r="AA558" s="3">
        <f t="shared" si="8"/>
        <v>-0.17624223602484465</v>
      </c>
      <c r="AB558" s="5">
        <v>7.6813999999999993E-2</v>
      </c>
      <c r="AC558" s="5">
        <v>7.6980999999999994E-2</v>
      </c>
      <c r="AD558" s="5">
        <v>8.4000000000000005E-2</v>
      </c>
    </row>
    <row r="559" spans="1:30" ht="15.6" x14ac:dyDescent="0.25">
      <c r="A559" s="4">
        <v>20010531</v>
      </c>
      <c r="B559" s="1">
        <v>1.35975683055046E-2</v>
      </c>
      <c r="C559" s="1">
        <v>2.12451670182233E-2</v>
      </c>
      <c r="D559" s="1">
        <v>2.5810189174792001E-2</v>
      </c>
      <c r="E559" s="1">
        <v>2.83635200738118E-2</v>
      </c>
      <c r="F559" s="1">
        <v>1.6457681724035399E-2</v>
      </c>
      <c r="G559" s="11">
        <v>2.0112336091880501E-2</v>
      </c>
      <c r="H559" s="11">
        <v>2.3502878570683099E-2</v>
      </c>
      <c r="I559" s="11">
        <v>2.44555319225499E-2</v>
      </c>
      <c r="J559" s="11">
        <v>2.3523139412824402E-2</v>
      </c>
      <c r="K559" s="1">
        <v>2.7210442835628901E-2</v>
      </c>
      <c r="L559" s="1">
        <v>3.0055250029540001E-2</v>
      </c>
      <c r="M559" s="1">
        <v>2.77599348045993E-2</v>
      </c>
      <c r="N559" s="1">
        <v>2.8067900727251901E-2</v>
      </c>
      <c r="O559" s="1">
        <v>2.7008862821569699E-2</v>
      </c>
      <c r="P559">
        <v>4.2099999999999999E-2</v>
      </c>
      <c r="Q559" s="5">
        <v>8.8050000000000003E-3</v>
      </c>
      <c r="R559" s="5">
        <v>3.7030000000000001E-3</v>
      </c>
      <c r="S559" s="5">
        <v>1.3730000000000001E-3</v>
      </c>
      <c r="T559" s="5">
        <v>3.1359999999999999E-3</v>
      </c>
      <c r="U559" s="5">
        <v>2.0110000000000002E-3</v>
      </c>
      <c r="V559" s="5">
        <v>5.3810000000000004E-3</v>
      </c>
      <c r="W559" s="5">
        <v>6.0939999999999996E-3</v>
      </c>
      <c r="X559" s="5">
        <v>3.8530000000000001E-3</v>
      </c>
      <c r="Y559" s="5">
        <v>3.1830000000000001E-3</v>
      </c>
      <c r="Z559" s="5">
        <v>4.522E-3</v>
      </c>
      <c r="AA559" s="3">
        <f t="shared" si="8"/>
        <v>-0.12723845428840716</v>
      </c>
      <c r="AB559" s="5">
        <v>5.0899999999999999E-3</v>
      </c>
      <c r="AC559" s="5">
        <v>5.3299999999999997E-3</v>
      </c>
      <c r="AD559" s="5">
        <v>1.5861E-2</v>
      </c>
    </row>
    <row r="560" spans="1:30" ht="15.6" x14ac:dyDescent="0.25">
      <c r="A560" s="4">
        <v>20010630</v>
      </c>
      <c r="B560" s="1">
        <v>9.8963750819908297E-3</v>
      </c>
      <c r="C560" s="1">
        <v>1.6275786061857499E-2</v>
      </c>
      <c r="D560" s="1">
        <v>1.9344233690586101E-2</v>
      </c>
      <c r="E560" s="1">
        <v>2.0463115691970998E-2</v>
      </c>
      <c r="F560" s="1">
        <v>1.6793919043740599E-2</v>
      </c>
      <c r="G560" s="11">
        <v>1.9997469166250999E-2</v>
      </c>
      <c r="H560" s="11">
        <v>2.4046432055151602E-2</v>
      </c>
      <c r="I560" s="11">
        <v>2.4702751897832501E-2</v>
      </c>
      <c r="J560" s="11">
        <v>2.4567747096626302E-2</v>
      </c>
      <c r="K560" s="1">
        <v>2.7691954646220599E-2</v>
      </c>
      <c r="L560" s="1">
        <v>2.6690294125731501E-2</v>
      </c>
      <c r="M560" s="1">
        <v>2.63768801461177E-2</v>
      </c>
      <c r="N560" s="1">
        <v>2.71148796838802E-2</v>
      </c>
      <c r="O560" s="1">
        <v>2.5821633899217399E-2</v>
      </c>
      <c r="P560">
        <v>3.9699999999999999E-2</v>
      </c>
      <c r="Q560" s="5">
        <v>4.1529999999999996E-3</v>
      </c>
      <c r="R560" s="5">
        <v>5.339E-3</v>
      </c>
      <c r="S560" s="5">
        <v>2.1610000000000002E-3</v>
      </c>
      <c r="T560" s="5">
        <v>1.5809999999999999E-3</v>
      </c>
      <c r="U560" s="5">
        <v>2.2300000000000002E-3</v>
      </c>
      <c r="V560" s="5">
        <v>3.2269999999999998E-3</v>
      </c>
      <c r="W560" s="5">
        <v>2.7729999999999999E-3</v>
      </c>
      <c r="X560" s="5">
        <v>3.0010000000000002E-3</v>
      </c>
      <c r="Y560" s="5">
        <v>2.7780000000000001E-3</v>
      </c>
      <c r="Z560" s="5">
        <v>1.688E-3</v>
      </c>
      <c r="AA560" s="3">
        <f t="shared" si="8"/>
        <v>7.9553635709143214E-2</v>
      </c>
      <c r="AB560" s="5">
        <v>-2.5003999999999998E-2</v>
      </c>
      <c r="AC560" s="5">
        <v>-2.5183000000000001E-2</v>
      </c>
      <c r="AD560" s="5">
        <v>-1.6825E-2</v>
      </c>
    </row>
    <row r="561" spans="1:30" ht="15.6" x14ac:dyDescent="0.25">
      <c r="A561" s="4">
        <v>20010731</v>
      </c>
      <c r="B561" s="1">
        <v>1.1216519087772599E-2</v>
      </c>
      <c r="C561" s="1">
        <v>2.06946663128545E-2</v>
      </c>
      <c r="D561" s="1">
        <v>2.4617478566007999E-2</v>
      </c>
      <c r="E561" s="1">
        <v>2.7366360261597899E-2</v>
      </c>
      <c r="F561" s="1">
        <v>1.50065107466832E-2</v>
      </c>
      <c r="G561" s="11">
        <v>1.77549486660852E-2</v>
      </c>
      <c r="H561" s="11">
        <v>2.2221121216480299E-2</v>
      </c>
      <c r="I561" s="11">
        <v>2.30406456614639E-2</v>
      </c>
      <c r="J561" s="11">
        <v>2.3394067707815401E-2</v>
      </c>
      <c r="K561" s="1">
        <v>2.7630809633970101E-2</v>
      </c>
      <c r="L561" s="1">
        <v>2.6223029834455801E-2</v>
      </c>
      <c r="M561" s="1">
        <v>2.7233095891167101E-2</v>
      </c>
      <c r="N561" s="1">
        <v>2.6143933469633798E-2</v>
      </c>
      <c r="O561" s="1">
        <v>2.5789527357053799E-2</v>
      </c>
      <c r="P561">
        <v>3.7699999999999997E-2</v>
      </c>
      <c r="Q561" s="5">
        <v>3.8581999999999998E-2</v>
      </c>
      <c r="R561" s="5">
        <v>3.8934999999999997E-2</v>
      </c>
      <c r="S561" s="5">
        <v>3.0526000000000001E-2</v>
      </c>
      <c r="T561" s="5">
        <v>2.8164000000000002E-2</v>
      </c>
      <c r="U561" s="5">
        <v>2.2405999999999999E-2</v>
      </c>
      <c r="V561" s="5">
        <v>1.311E-2</v>
      </c>
      <c r="W561" s="5">
        <v>7.7539999999999996E-3</v>
      </c>
      <c r="X561" s="5">
        <v>3.3050000000000002E-3</v>
      </c>
      <c r="Y561" s="5">
        <v>2.9989999999999999E-3</v>
      </c>
      <c r="Z561" s="5">
        <v>-2.8089999999999999E-3</v>
      </c>
      <c r="AA561" s="3">
        <f t="shared" si="8"/>
        <v>-1.000333444481482E-3</v>
      </c>
      <c r="AB561" s="5">
        <v>-1.0772E-2</v>
      </c>
      <c r="AC561" s="5">
        <v>-1.0248E-2</v>
      </c>
      <c r="AD561" s="5">
        <v>-9.9150000000000002E-3</v>
      </c>
    </row>
    <row r="562" spans="1:30" ht="15.6" x14ac:dyDescent="0.25">
      <c r="A562" s="4">
        <v>20010831</v>
      </c>
      <c r="B562" s="1">
        <v>1.1747984893358701E-2</v>
      </c>
      <c r="C562" s="1">
        <v>2.0386841192992299E-2</v>
      </c>
      <c r="D562" s="1">
        <v>2.40383539359851E-2</v>
      </c>
      <c r="E562" s="1">
        <v>2.70656550800552E-2</v>
      </c>
      <c r="F562" s="1">
        <v>1.4417237050429899E-2</v>
      </c>
      <c r="G562" s="11">
        <v>1.6868463179626099E-2</v>
      </c>
      <c r="H562" s="11">
        <v>2.1588489852544902E-2</v>
      </c>
      <c r="I562" s="11">
        <v>2.2236792978238301E-2</v>
      </c>
      <c r="J562" s="11">
        <v>2.25300859639487E-2</v>
      </c>
      <c r="K562" s="1">
        <v>2.6608890821895201E-2</v>
      </c>
      <c r="L562" s="1">
        <v>2.6165221943788598E-2</v>
      </c>
      <c r="M562" s="1">
        <v>2.5507319479259698E-2</v>
      </c>
      <c r="N562" s="1">
        <v>2.52400025955377E-2</v>
      </c>
      <c r="O562" s="1">
        <v>2.52640941223084E-2</v>
      </c>
      <c r="P562">
        <v>3.6499999999999998E-2</v>
      </c>
      <c r="Q562" s="5">
        <v>2.6988999999999999E-2</v>
      </c>
      <c r="R562" s="5">
        <v>2.3599999999999999E-2</v>
      </c>
      <c r="S562" s="5">
        <v>1.5065E-2</v>
      </c>
      <c r="T562" s="5">
        <v>1.4633999999999999E-2</v>
      </c>
      <c r="U562" s="5">
        <v>1.1976000000000001E-2</v>
      </c>
      <c r="V562" s="5">
        <v>7.1289999999999999E-3</v>
      </c>
      <c r="W562" s="5">
        <v>4.8450000000000003E-3</v>
      </c>
      <c r="X562" s="5">
        <v>3.284E-3</v>
      </c>
      <c r="Y562" s="5">
        <v>2.996E-3</v>
      </c>
      <c r="Z562" s="5">
        <v>0</v>
      </c>
      <c r="AA562" s="3">
        <f t="shared" si="8"/>
        <v>-8.8785046728972028E-2</v>
      </c>
      <c r="AB562" s="5">
        <v>-6.4107999999999998E-2</v>
      </c>
      <c r="AC562" s="5">
        <v>-6.4933000000000005E-2</v>
      </c>
      <c r="AD562" s="5">
        <v>-4.5377000000000001E-2</v>
      </c>
    </row>
    <row r="563" spans="1:30" ht="15.6" x14ac:dyDescent="0.25">
      <c r="A563" s="4">
        <v>20010930</v>
      </c>
      <c r="B563" s="1">
        <v>1.33332819561517E-2</v>
      </c>
      <c r="C563" s="1">
        <v>2.5125057493136701E-2</v>
      </c>
      <c r="D563" s="1">
        <v>2.96555946012792E-2</v>
      </c>
      <c r="E563" s="1">
        <v>3.3622923459433102E-2</v>
      </c>
      <c r="F563" s="1">
        <v>1.09829972992801E-2</v>
      </c>
      <c r="G563" s="11">
        <v>1.35832721186303E-2</v>
      </c>
      <c r="H563" s="11">
        <v>2.0136666708349401E-2</v>
      </c>
      <c r="I563" s="11">
        <v>2.0784212194144901E-2</v>
      </c>
      <c r="J563" s="11">
        <v>2.2617739077575201E-2</v>
      </c>
      <c r="K563" s="1">
        <v>2.6814786198513501E-2</v>
      </c>
      <c r="L563" s="1">
        <v>2.43162792554318E-2</v>
      </c>
      <c r="M563" s="1">
        <v>2.53750476556154E-2</v>
      </c>
      <c r="N563" s="1">
        <v>2.4667203816491901E-2</v>
      </c>
      <c r="O563" s="1">
        <v>2.4751541052298699E-2</v>
      </c>
      <c r="P563">
        <v>3.0699999999999998E-2</v>
      </c>
      <c r="Q563" s="5">
        <v>-2.66E-3</v>
      </c>
      <c r="R563" s="5">
        <v>4.8979999999999996E-3</v>
      </c>
      <c r="S563" s="5">
        <v>2.2599000000000001E-2</v>
      </c>
      <c r="T563" s="5">
        <v>2.5211000000000001E-2</v>
      </c>
      <c r="U563" s="5">
        <v>2.3823E-2</v>
      </c>
      <c r="V563" s="5">
        <v>1.7807E-2</v>
      </c>
      <c r="W563" s="5">
        <v>1.0444E-2</v>
      </c>
      <c r="X563" s="5">
        <v>4.2240000000000003E-3</v>
      </c>
      <c r="Y563" s="5">
        <v>2.7299999999999998E-3</v>
      </c>
      <c r="Z563" s="5">
        <v>4.5069999999999997E-3</v>
      </c>
      <c r="AA563" s="3">
        <f t="shared" si="8"/>
        <v>-0.21098901098901088</v>
      </c>
      <c r="AB563" s="5">
        <v>-8.1723000000000004E-2</v>
      </c>
      <c r="AC563" s="5">
        <v>-8.1351999999999994E-2</v>
      </c>
      <c r="AD563" s="5">
        <v>-0.125526</v>
      </c>
    </row>
    <row r="564" spans="1:30" ht="15.6" x14ac:dyDescent="0.25">
      <c r="A564" s="4">
        <v>20011031</v>
      </c>
      <c r="B564" s="1">
        <v>1.5111245798814199E-2</v>
      </c>
      <c r="C564" s="1">
        <v>2.83246291336962E-2</v>
      </c>
      <c r="D564" s="1">
        <v>3.4636255690708898E-2</v>
      </c>
      <c r="E564" s="1">
        <v>3.8524264536282701E-2</v>
      </c>
      <c r="F564" s="1">
        <v>8.4927035639689192E-3</v>
      </c>
      <c r="G564" s="11">
        <v>1.20778027485118E-2</v>
      </c>
      <c r="H564" s="11">
        <v>1.79582933485419E-2</v>
      </c>
      <c r="I564" s="11">
        <v>1.98778848617071E-2</v>
      </c>
      <c r="J564" s="11">
        <v>2.1383197133674699E-2</v>
      </c>
      <c r="K564" s="1">
        <v>2.69461838880398E-2</v>
      </c>
      <c r="L564" s="1">
        <v>2.3603949362783198E-2</v>
      </c>
      <c r="M564" s="1">
        <v>2.5291186083393799E-2</v>
      </c>
      <c r="N564" s="1">
        <v>2.4269919905554601E-2</v>
      </c>
      <c r="O564" s="1">
        <v>2.37658937072809E-2</v>
      </c>
      <c r="P564">
        <v>2.4900000000000002E-2</v>
      </c>
      <c r="Q564" s="5">
        <v>8.8895000000000002E-2</v>
      </c>
      <c r="R564" s="5">
        <v>5.1979999999999998E-2</v>
      </c>
      <c r="S564" s="5">
        <v>3.1821000000000002E-2</v>
      </c>
      <c r="T564" s="5">
        <v>2.8631E-2</v>
      </c>
      <c r="U564" s="5">
        <v>2.0708000000000001E-2</v>
      </c>
      <c r="V564" s="5">
        <v>1.2043E-2</v>
      </c>
      <c r="W564" s="5">
        <v>7.9030000000000003E-3</v>
      </c>
      <c r="X564" s="5">
        <v>2.545E-3</v>
      </c>
      <c r="Y564" s="5">
        <v>2.1540000000000001E-3</v>
      </c>
      <c r="Z564" s="5">
        <v>-3.3649999999999999E-3</v>
      </c>
      <c r="AA564" s="3">
        <f t="shared" si="8"/>
        <v>-0.18802228412256275</v>
      </c>
      <c r="AB564" s="5">
        <v>1.8099000000000001E-2</v>
      </c>
      <c r="AC564" s="5">
        <v>1.8547000000000001E-2</v>
      </c>
      <c r="AD564" s="5">
        <v>4.1314999999999998E-2</v>
      </c>
    </row>
    <row r="565" spans="1:30" ht="15.6" x14ac:dyDescent="0.25">
      <c r="A565" s="4">
        <v>20011130</v>
      </c>
      <c r="B565" s="1">
        <v>1.39430080317204E-2</v>
      </c>
      <c r="C565" s="1">
        <v>2.2030794942950401E-2</v>
      </c>
      <c r="D565" s="1">
        <v>2.4141303546521699E-2</v>
      </c>
      <c r="E565" s="1">
        <v>2.37106649110842E-2</v>
      </c>
      <c r="F565" s="1">
        <v>8.88210251606876E-3</v>
      </c>
      <c r="G565" s="11">
        <v>1.57381446179851E-2</v>
      </c>
      <c r="H565" s="11">
        <v>2.1184786527904301E-2</v>
      </c>
      <c r="I565" s="11">
        <v>2.2174539959043602E-2</v>
      </c>
      <c r="J565" s="11">
        <v>2.1099021236056201E-2</v>
      </c>
      <c r="K565" s="1">
        <v>2.5323624704200399E-2</v>
      </c>
      <c r="L565" s="1">
        <v>2.2825110547789101E-2</v>
      </c>
      <c r="M565" s="1">
        <v>2.3825931529215201E-2</v>
      </c>
      <c r="N565" s="1">
        <v>2.3295295131475598E-2</v>
      </c>
      <c r="O565" s="1">
        <v>2.17439013236061E-2</v>
      </c>
      <c r="P565">
        <v>2.0899999999999998E-2</v>
      </c>
      <c r="Q565" s="5">
        <v>-5.5365999999999999E-2</v>
      </c>
      <c r="R565" s="5">
        <v>-5.1658000000000003E-2</v>
      </c>
      <c r="S565" s="5">
        <v>-3.5210999999999999E-2</v>
      </c>
      <c r="T565" s="5">
        <v>-2.9732999999999999E-2</v>
      </c>
      <c r="U565" s="5">
        <v>-1.8298999999999999E-2</v>
      </c>
      <c r="V565" s="5">
        <v>-5.2760000000000003E-3</v>
      </c>
      <c r="W565" s="5">
        <v>1.2359999999999999E-3</v>
      </c>
      <c r="X565" s="5">
        <v>2.1059999999999998E-3</v>
      </c>
      <c r="Y565" s="5">
        <v>1.7489999999999999E-3</v>
      </c>
      <c r="Z565" s="5">
        <v>-1.688E-3</v>
      </c>
      <c r="AA565" s="3">
        <f t="shared" si="8"/>
        <v>-0.15151515151515144</v>
      </c>
      <c r="AB565" s="5">
        <v>7.5176000000000007E-2</v>
      </c>
      <c r="AC565" s="5">
        <v>7.7258999999999994E-2</v>
      </c>
      <c r="AD565" s="5">
        <v>0.10057099999999999</v>
      </c>
    </row>
    <row r="566" spans="1:30" ht="15.6" x14ac:dyDescent="0.25">
      <c r="A566" s="4">
        <v>20011231</v>
      </c>
      <c r="B566" s="1">
        <v>1.13100282299969E-2</v>
      </c>
      <c r="C566" s="1">
        <v>1.6065513678477899E-2</v>
      </c>
      <c r="D566" s="1">
        <v>1.4422887256513899E-2</v>
      </c>
      <c r="E566" s="1">
        <v>1.1259374436455199E-2</v>
      </c>
      <c r="F566" s="1">
        <v>8.9112966690301706E-3</v>
      </c>
      <c r="G566" s="11">
        <v>1.76993411231509E-2</v>
      </c>
      <c r="H566" s="11">
        <v>2.3081468202448E-2</v>
      </c>
      <c r="I566" s="11">
        <v>2.3745164690597901E-2</v>
      </c>
      <c r="J566" s="11">
        <v>2.2900400019005202E-2</v>
      </c>
      <c r="K566" s="1">
        <v>2.3704323547236499E-2</v>
      </c>
      <c r="L566" s="1">
        <v>2.0221324899027102E-2</v>
      </c>
      <c r="M566" s="1">
        <v>2.2454826571631899E-2</v>
      </c>
      <c r="N566" s="1">
        <v>2.14388417804839E-2</v>
      </c>
      <c r="O566" s="1">
        <v>2.0581651870539199E-2</v>
      </c>
      <c r="P566">
        <v>1.8200000000000001E-2</v>
      </c>
      <c r="Q566" s="5">
        <v>-2.2782E-2</v>
      </c>
      <c r="R566" s="5">
        <v>-1.4911000000000001E-2</v>
      </c>
      <c r="S566" s="5">
        <v>-1.7354000000000001E-2</v>
      </c>
      <c r="T566" s="5">
        <v>-1.24E-2</v>
      </c>
      <c r="U566" s="5">
        <v>-9.0270000000000003E-3</v>
      </c>
      <c r="V566" s="5">
        <v>2.5000000000000001E-4</v>
      </c>
      <c r="W566" s="5">
        <v>2.0730000000000002E-3</v>
      </c>
      <c r="X566" s="5">
        <v>1.5920000000000001E-3</v>
      </c>
      <c r="Y566" s="5">
        <v>1.4840000000000001E-3</v>
      </c>
      <c r="Z566" s="5">
        <v>-3.9459999999999999E-3</v>
      </c>
      <c r="AA566" s="3">
        <f t="shared" si="8"/>
        <v>-6.3342318059299269E-2</v>
      </c>
      <c r="AB566" s="5">
        <v>7.574E-3</v>
      </c>
      <c r="AC566" s="5">
        <v>7.8490000000000001E-3</v>
      </c>
      <c r="AD566" s="5">
        <v>2.9262E-2</v>
      </c>
    </row>
    <row r="567" spans="1:30" ht="15.6" x14ac:dyDescent="0.25">
      <c r="A567" s="4">
        <v>20020131</v>
      </c>
      <c r="B567" s="1">
        <v>9.5553052445362004E-3</v>
      </c>
      <c r="C567" s="1">
        <v>1.37634653161431E-2</v>
      </c>
      <c r="D567" s="1">
        <v>1.37616417532542E-2</v>
      </c>
      <c r="E567" s="1">
        <v>1.1289203731077601E-2</v>
      </c>
      <c r="F567" s="1">
        <v>9.8854646786575798E-3</v>
      </c>
      <c r="G567" s="11">
        <v>1.74220355900837E-2</v>
      </c>
      <c r="H567" s="11">
        <v>2.2346344097232299E-2</v>
      </c>
      <c r="I567" s="11">
        <v>2.4083527241732301E-2</v>
      </c>
      <c r="J567" s="11">
        <v>2.43776348513517E-2</v>
      </c>
      <c r="K567" s="1">
        <v>2.0200321548066901E-2</v>
      </c>
      <c r="L567" s="1">
        <v>1.9440769923193799E-2</v>
      </c>
      <c r="M567" s="1">
        <v>2.16301956616907E-2</v>
      </c>
      <c r="N567" s="1">
        <v>2.2344520534343399E-2</v>
      </c>
      <c r="O567" s="1">
        <v>2.16110892195557E-2</v>
      </c>
      <c r="P567">
        <v>1.7299999999999999E-2</v>
      </c>
      <c r="Q567" s="5">
        <v>1.0097999999999999E-2</v>
      </c>
      <c r="R567" s="5">
        <v>1.1488E-2</v>
      </c>
      <c r="S567" s="5">
        <v>4.6090000000000002E-3</v>
      </c>
      <c r="T567" s="5">
        <v>5.7790000000000003E-3</v>
      </c>
      <c r="U567" s="5">
        <v>3.9230000000000003E-3</v>
      </c>
      <c r="V567" s="5">
        <v>2.6359999999999999E-3</v>
      </c>
      <c r="W567" s="5">
        <v>6.87E-4</v>
      </c>
      <c r="X567" s="5">
        <v>1.488E-3</v>
      </c>
      <c r="Y567" s="5">
        <v>1.39E-3</v>
      </c>
      <c r="Z567" s="5">
        <v>2.264E-3</v>
      </c>
      <c r="AA567" s="3">
        <f t="shared" si="8"/>
        <v>-7.5539568345323785E-2</v>
      </c>
      <c r="AB567" s="5">
        <v>-1.5573999999999999E-2</v>
      </c>
      <c r="AC567" s="5">
        <v>-1.532E-2</v>
      </c>
      <c r="AD567" s="5">
        <v>-3.2889999999999998E-3</v>
      </c>
    </row>
    <row r="568" spans="1:30" ht="15.6" x14ac:dyDescent="0.25">
      <c r="A568" s="4">
        <v>20020228</v>
      </c>
      <c r="B568" s="1">
        <v>9.3634747563254399E-3</v>
      </c>
      <c r="C568" s="1">
        <v>1.3854751776207101E-2</v>
      </c>
      <c r="D568" s="1">
        <v>1.44328052424866E-2</v>
      </c>
      <c r="E568" s="1">
        <v>1.1998745270740199E-2</v>
      </c>
      <c r="F568" s="1">
        <v>9.5345176619662103E-3</v>
      </c>
      <c r="G568" s="11">
        <v>1.6817863378300501E-2</v>
      </c>
      <c r="H568" s="11">
        <v>2.0866179474627499E-2</v>
      </c>
      <c r="I568" s="11">
        <v>2.3633619592403701E-2</v>
      </c>
      <c r="J568" s="11">
        <v>2.37687291978061E-2</v>
      </c>
      <c r="K568" s="1">
        <v>1.91750522277058E-2</v>
      </c>
      <c r="L568" s="1">
        <v>1.8897992418291602E-2</v>
      </c>
      <c r="M568" s="1">
        <v>2.13091403981822E-2</v>
      </c>
      <c r="N568" s="1">
        <v>2.1444232940906902E-2</v>
      </c>
      <c r="O568" s="1">
        <v>2.11995596206573E-2</v>
      </c>
      <c r="P568">
        <v>1.7399999999999999E-2</v>
      </c>
      <c r="Q568" s="5">
        <v>6.8269999999999997E-3</v>
      </c>
      <c r="R568" s="5">
        <v>1.2538000000000001E-2</v>
      </c>
      <c r="S568" s="5">
        <v>1.2026999999999999E-2</v>
      </c>
      <c r="T568" s="5">
        <v>1.298E-2</v>
      </c>
      <c r="U568" s="5">
        <v>1.1665E-2</v>
      </c>
      <c r="V568" s="5">
        <v>5.4000000000000003E-3</v>
      </c>
      <c r="W568" s="5">
        <v>3.1389999999999999E-3</v>
      </c>
      <c r="X568" s="5">
        <v>1.3730000000000001E-3</v>
      </c>
      <c r="Y568" s="5">
        <v>1.2849999999999999E-3</v>
      </c>
      <c r="Z568" s="5">
        <v>3.9529999999999999E-3</v>
      </c>
      <c r="AA568" s="3">
        <f t="shared" si="8"/>
        <v>4.3579766536965034E-2</v>
      </c>
      <c r="AB568" s="5">
        <v>-2.0766E-2</v>
      </c>
      <c r="AC568" s="5">
        <v>-2.0972999999999999E-2</v>
      </c>
      <c r="AD568" s="5">
        <v>-1.2721E-2</v>
      </c>
    </row>
    <row r="569" spans="1:30" ht="15.6" x14ac:dyDescent="0.25">
      <c r="A569" s="4">
        <v>20020331</v>
      </c>
      <c r="B569" s="1">
        <v>6.65655815813887E-3</v>
      </c>
      <c r="C569" s="1">
        <v>7.3895731040520699E-3</v>
      </c>
      <c r="D569" s="1">
        <v>4.4408592620126201E-3</v>
      </c>
      <c r="E569" s="1">
        <v>1.3733409203373401E-4</v>
      </c>
      <c r="F569" s="1">
        <v>1.1775603473318699E-2</v>
      </c>
      <c r="G569" s="11">
        <v>2.0342877052478801E-2</v>
      </c>
      <c r="H569" s="11">
        <v>2.4427128973777201E-2</v>
      </c>
      <c r="I569" s="11">
        <v>2.5753364538263299E-2</v>
      </c>
      <c r="J569" s="11">
        <v>2.6481495925615401E-2</v>
      </c>
      <c r="K569" s="1">
        <v>1.7941381937765399E-2</v>
      </c>
      <c r="L569" s="1">
        <v>1.84321616314576E-2</v>
      </c>
      <c r="M569" s="1">
        <v>2.1075891998392E-2</v>
      </c>
      <c r="N569" s="1">
        <v>2.1478415131737701E-2</v>
      </c>
      <c r="O569" s="1">
        <v>2.1449839368284401E-2</v>
      </c>
      <c r="P569">
        <v>1.7299999999999999E-2</v>
      </c>
      <c r="Q569" s="5">
        <v>-5.0435000000000001E-2</v>
      </c>
      <c r="R569" s="5">
        <v>-4.0446999999999997E-2</v>
      </c>
      <c r="S569" s="5">
        <v>-3.6790000000000003E-2</v>
      </c>
      <c r="T569" s="5">
        <v>-2.9495E-2</v>
      </c>
      <c r="U569" s="5">
        <v>-2.3252999999999999E-2</v>
      </c>
      <c r="V569" s="5">
        <v>-8.5079999999999999E-3</v>
      </c>
      <c r="W569" s="5">
        <v>-2.6480000000000002E-3</v>
      </c>
      <c r="X569" s="5">
        <v>1.3760000000000001E-3</v>
      </c>
      <c r="Y569" s="5">
        <v>1.341E-3</v>
      </c>
      <c r="Z569" s="5">
        <v>5.6239999999999997E-3</v>
      </c>
      <c r="AA569" s="3">
        <f t="shared" si="8"/>
        <v>0.15287099179716637</v>
      </c>
      <c r="AB569" s="5">
        <v>3.6739000000000001E-2</v>
      </c>
      <c r="AC569" s="5">
        <v>3.669E-2</v>
      </c>
      <c r="AD569" s="5">
        <v>6.6227999999999995E-2</v>
      </c>
    </row>
    <row r="570" spans="1:30" ht="15.6" x14ac:dyDescent="0.25">
      <c r="A570" s="4">
        <v>20020430</v>
      </c>
      <c r="B570" s="1">
        <v>9.8553878728777997E-3</v>
      </c>
      <c r="C570" s="1">
        <v>1.49981938903003E-2</v>
      </c>
      <c r="D570" s="1">
        <v>1.60555237256211E-2</v>
      </c>
      <c r="E570" s="1">
        <v>1.5014488579200199E-2</v>
      </c>
      <c r="F570" s="1">
        <v>9.76570532238045E-3</v>
      </c>
      <c r="G570" s="11">
        <v>1.8205785181969299E-2</v>
      </c>
      <c r="H570" s="11">
        <v>2.2282683621069201E-2</v>
      </c>
      <c r="I570" s="11">
        <v>2.42910899873954E-2</v>
      </c>
      <c r="J570" s="11">
        <v>2.4975327942499001E-2</v>
      </c>
      <c r="K570" s="1">
        <v>1.7514500555973801E-2</v>
      </c>
      <c r="L570" s="1">
        <v>1.9621093195258201E-2</v>
      </c>
      <c r="M570" s="1">
        <v>2.33485911993918E-2</v>
      </c>
      <c r="N570" s="1">
        <v>2.3340013456389998E-2</v>
      </c>
      <c r="O570" s="1">
        <v>2.3250054840974501E-2</v>
      </c>
      <c r="P570">
        <v>1.7500000000000002E-2</v>
      </c>
      <c r="Q570" s="5">
        <v>3.6252E-2</v>
      </c>
      <c r="R570" s="5">
        <v>4.0134999999999997E-2</v>
      </c>
      <c r="S570" s="5">
        <v>2.9381999999999998E-2</v>
      </c>
      <c r="T570" s="5">
        <v>2.8622000000000002E-2</v>
      </c>
      <c r="U570" s="5">
        <v>2.3723000000000001E-2</v>
      </c>
      <c r="V570" s="5">
        <v>1.3578E-2</v>
      </c>
      <c r="W570" s="5">
        <v>7.7079999999999996E-3</v>
      </c>
      <c r="X570" s="5">
        <v>1.6689999999999999E-3</v>
      </c>
      <c r="Y570" s="5">
        <v>1.5460000000000001E-3</v>
      </c>
      <c r="Z570" s="5">
        <v>5.5929999999999999E-3</v>
      </c>
      <c r="AA570" s="3">
        <f t="shared" si="8"/>
        <v>-6.7270375161707724E-2</v>
      </c>
      <c r="AB570" s="5">
        <v>-6.1418E-2</v>
      </c>
      <c r="AC570" s="5">
        <v>-6.1825999999999999E-2</v>
      </c>
      <c r="AD570" s="5">
        <v>-3.6988E-2</v>
      </c>
    </row>
    <row r="571" spans="1:30" ht="15.6" x14ac:dyDescent="0.25">
      <c r="A571" s="4">
        <v>20020531</v>
      </c>
      <c r="B571" s="1">
        <v>1.0286227302599199E-2</v>
      </c>
      <c r="C571" s="1">
        <v>1.6036519427163699E-2</v>
      </c>
      <c r="D571" s="1">
        <v>1.9402365907066101E-2</v>
      </c>
      <c r="E571" s="1">
        <v>1.99879649979821E-2</v>
      </c>
      <c r="F571" s="1">
        <v>9.8261087892813105E-3</v>
      </c>
      <c r="G571" s="11">
        <v>1.7752586446118698E-2</v>
      </c>
      <c r="H571" s="11">
        <v>2.1089685442647398E-2</v>
      </c>
      <c r="I571" s="11">
        <v>2.2937540321908399E-2</v>
      </c>
      <c r="J571" s="11">
        <v>2.4232753576465E-2</v>
      </c>
      <c r="K571" s="1">
        <v>1.6457681724035399E-2</v>
      </c>
      <c r="L571" s="1">
        <v>2.0112336091880501E-2</v>
      </c>
      <c r="M571" s="1">
        <v>2.3502878570683099E-2</v>
      </c>
      <c r="N571" s="1">
        <v>2.44555319225499E-2</v>
      </c>
      <c r="O571" s="1">
        <v>2.3523139412824402E-2</v>
      </c>
      <c r="P571">
        <v>1.7500000000000002E-2</v>
      </c>
      <c r="Q571" s="5">
        <v>2.1459999999999999E-3</v>
      </c>
      <c r="R571" s="5">
        <v>1.5330000000000001E-3</v>
      </c>
      <c r="S571" s="5">
        <v>8.1359999999999991E-3</v>
      </c>
      <c r="T571" s="5">
        <v>1.1315E-2</v>
      </c>
      <c r="U571" s="5">
        <v>1.0847000000000001E-2</v>
      </c>
      <c r="V571" s="5">
        <v>4.4140000000000004E-3</v>
      </c>
      <c r="W571" s="5">
        <v>2.2139999999999998E-3</v>
      </c>
      <c r="X571" s="5">
        <v>1.6069999999999999E-3</v>
      </c>
      <c r="Y571" s="5">
        <v>1.4419999999999999E-3</v>
      </c>
      <c r="Z571" s="5">
        <v>0</v>
      </c>
      <c r="AA571" s="3">
        <f t="shared" si="8"/>
        <v>-9.0152565880721167E-2</v>
      </c>
      <c r="AB571" s="5">
        <v>-9.0810000000000005E-3</v>
      </c>
      <c r="AC571" s="5">
        <v>-9.4380000000000002E-3</v>
      </c>
      <c r="AD571" s="5">
        <v>-1.3828E-2</v>
      </c>
    </row>
    <row r="572" spans="1:30" ht="15.6" x14ac:dyDescent="0.25">
      <c r="A572" s="4">
        <v>20020630</v>
      </c>
      <c r="B572" s="1">
        <v>1.15211145288134E-2</v>
      </c>
      <c r="C572" s="1">
        <v>1.8928496913710999E-2</v>
      </c>
      <c r="D572" s="1">
        <v>2.3558184162876101E-2</v>
      </c>
      <c r="E572" s="1">
        <v>2.6103582942153099E-2</v>
      </c>
      <c r="F572" s="1">
        <v>8.4763546374375907E-3</v>
      </c>
      <c r="G572" s="11">
        <v>1.6639049670254001E-2</v>
      </c>
      <c r="H572" s="11">
        <v>2.0073064648667399E-2</v>
      </c>
      <c r="I572" s="11">
        <v>2.2022348317349401E-2</v>
      </c>
      <c r="J572" s="11">
        <v>2.29469729716014E-2</v>
      </c>
      <c r="K572" s="1">
        <v>1.6793919043740599E-2</v>
      </c>
      <c r="L572" s="1">
        <v>1.9997469166250999E-2</v>
      </c>
      <c r="M572" s="1">
        <v>2.4046432055151602E-2</v>
      </c>
      <c r="N572" s="1">
        <v>2.4702751897832501E-2</v>
      </c>
      <c r="O572" s="1">
        <v>2.4567747096626302E-2</v>
      </c>
      <c r="P572">
        <v>1.7500000000000002E-2</v>
      </c>
      <c r="Q572" s="5">
        <v>1.8716E-2</v>
      </c>
      <c r="R572" s="5">
        <v>1.8251E-2</v>
      </c>
      <c r="S572" s="5">
        <v>2.1555000000000001E-2</v>
      </c>
      <c r="T572" s="5">
        <v>1.8485000000000001E-2</v>
      </c>
      <c r="U572" s="5">
        <v>1.6331999999999999E-2</v>
      </c>
      <c r="V572" s="5">
        <v>9.4299999999999991E-3</v>
      </c>
      <c r="W572" s="5">
        <v>5.7959999999999999E-3</v>
      </c>
      <c r="X572" s="5">
        <v>1.4319999999999999E-3</v>
      </c>
      <c r="Y572" s="5">
        <v>1.312E-3</v>
      </c>
      <c r="Z572" s="5">
        <v>5.5599999999999996E-4</v>
      </c>
      <c r="AA572" s="3">
        <f t="shared" si="8"/>
        <v>0.14862804878048785</v>
      </c>
      <c r="AB572" s="5">
        <v>-7.2465000000000002E-2</v>
      </c>
      <c r="AC572" s="5">
        <v>-7.2610999999999995E-2</v>
      </c>
      <c r="AD572" s="5">
        <v>-8.1861000000000003E-2</v>
      </c>
    </row>
    <row r="573" spans="1:30" ht="15.6" x14ac:dyDescent="0.25">
      <c r="A573" s="4">
        <v>20020731</v>
      </c>
      <c r="B573" s="1">
        <v>1.02713588586998E-2</v>
      </c>
      <c r="C573" s="1">
        <v>2.06791444544961E-2</v>
      </c>
      <c r="D573" s="1">
        <v>2.5893653739790901E-2</v>
      </c>
      <c r="E573" s="1">
        <v>2.9213670962863699E-2</v>
      </c>
      <c r="F573" s="1">
        <v>7.4835898073854898E-3</v>
      </c>
      <c r="G573" s="11">
        <v>1.18133356206839E-2</v>
      </c>
      <c r="H573" s="11">
        <v>1.7826136376169099E-2</v>
      </c>
      <c r="I573" s="11">
        <v>2.00740504847426E-2</v>
      </c>
      <c r="J573" s="11">
        <v>2.17385891713055E-2</v>
      </c>
      <c r="K573" s="1">
        <v>1.50065107466832E-2</v>
      </c>
      <c r="L573" s="1">
        <v>1.77549486660852E-2</v>
      </c>
      <c r="M573" s="1">
        <v>2.2221121216480299E-2</v>
      </c>
      <c r="N573" s="1">
        <v>2.30406456614639E-2</v>
      </c>
      <c r="O573" s="1">
        <v>2.3394067707815401E-2</v>
      </c>
      <c r="P573">
        <v>1.7299999999999999E-2</v>
      </c>
      <c r="Q573" s="5">
        <v>3.5048999999999997E-2</v>
      </c>
      <c r="R573" s="5">
        <v>3.0020999999999999E-2</v>
      </c>
      <c r="S573" s="5">
        <v>3.0769999999999999E-2</v>
      </c>
      <c r="T573" s="5">
        <v>3.0141000000000001E-2</v>
      </c>
      <c r="U573" s="5">
        <v>2.8036999999999999E-2</v>
      </c>
      <c r="V573" s="5">
        <v>1.5878E-2</v>
      </c>
      <c r="W573" s="5">
        <v>5.0720000000000001E-3</v>
      </c>
      <c r="X573" s="5">
        <v>1.5560000000000001E-3</v>
      </c>
      <c r="Y573" s="5">
        <v>1.5070000000000001E-3</v>
      </c>
      <c r="Z573" s="5">
        <v>1.1119999999999999E-3</v>
      </c>
      <c r="AA573" s="3">
        <f t="shared" si="8"/>
        <v>-6.9674850696748544E-2</v>
      </c>
      <c r="AB573" s="5">
        <v>-7.8994999999999996E-2</v>
      </c>
      <c r="AC573" s="5">
        <v>-7.5074000000000002E-2</v>
      </c>
      <c r="AD573" s="5">
        <v>-0.10610600000000001</v>
      </c>
    </row>
    <row r="574" spans="1:30" ht="15.6" x14ac:dyDescent="0.25">
      <c r="A574" s="4">
        <v>20020831</v>
      </c>
      <c r="B574" s="1">
        <v>9.30124812176133E-3</v>
      </c>
      <c r="C574" s="1">
        <v>2.0096863493461299E-2</v>
      </c>
      <c r="D574" s="1">
        <v>2.7448766906515199E-2</v>
      </c>
      <c r="E574" s="1">
        <v>3.1259555240446497E-2</v>
      </c>
      <c r="F574" s="1">
        <v>7.5672150578647802E-3</v>
      </c>
      <c r="G574" s="11">
        <v>1.0792874480845E-2</v>
      </c>
      <c r="H574" s="11">
        <v>1.4884889565184399E-2</v>
      </c>
      <c r="I574" s="11">
        <v>1.8719297630017399E-2</v>
      </c>
      <c r="J574" s="11">
        <v>1.93983846602243E-2</v>
      </c>
      <c r="K574" s="1">
        <v>1.4417237050429899E-2</v>
      </c>
      <c r="L574" s="1">
        <v>1.6868463179626099E-2</v>
      </c>
      <c r="M574" s="1">
        <v>2.1588489852544902E-2</v>
      </c>
      <c r="N574" s="1">
        <v>2.2236792978238301E-2</v>
      </c>
      <c r="O574" s="1">
        <v>2.25300859639487E-2</v>
      </c>
      <c r="P574">
        <v>1.7399999999999999E-2</v>
      </c>
      <c r="Q574" s="5">
        <v>6.0109999999999997E-2</v>
      </c>
      <c r="R574" s="5">
        <v>4.5546999999999997E-2</v>
      </c>
      <c r="S574" s="5">
        <v>3.0178E-2</v>
      </c>
      <c r="T574" s="5">
        <v>2.2089000000000001E-2</v>
      </c>
      <c r="U574" s="5">
        <v>1.6825E-2</v>
      </c>
      <c r="V574" s="5">
        <v>4.5719999999999997E-3</v>
      </c>
      <c r="W574" s="5">
        <v>9.68E-4</v>
      </c>
      <c r="X574" s="5">
        <v>1.467E-3</v>
      </c>
      <c r="Y574" s="5">
        <v>1.402E-3</v>
      </c>
      <c r="Z574" s="5">
        <v>3.3310000000000002E-3</v>
      </c>
      <c r="AA574" s="3">
        <f t="shared" si="8"/>
        <v>8.5592011412267167E-3</v>
      </c>
      <c r="AB574" s="5">
        <v>4.8809999999999999E-3</v>
      </c>
      <c r="AC574" s="5">
        <v>5.4010000000000004E-3</v>
      </c>
      <c r="AD574" s="5">
        <v>1.0652E-2</v>
      </c>
    </row>
    <row r="575" spans="1:30" ht="15.6" x14ac:dyDescent="0.25">
      <c r="A575" s="4">
        <v>20020930</v>
      </c>
      <c r="B575" s="1">
        <v>7.3741388263755302E-3</v>
      </c>
      <c r="C575" s="1">
        <v>1.9102794354149098E-2</v>
      </c>
      <c r="D575" s="1">
        <v>2.7983025804700901E-2</v>
      </c>
      <c r="E575" s="1">
        <v>3.5531191888057603E-2</v>
      </c>
      <c r="F575" s="1">
        <v>6.2091332922547902E-3</v>
      </c>
      <c r="G575" s="11">
        <v>8.4080111805758997E-3</v>
      </c>
      <c r="H575" s="11">
        <v>1.19039807435931E-2</v>
      </c>
      <c r="I575" s="11">
        <v>1.50695729942184E-2</v>
      </c>
      <c r="J575" s="11">
        <v>1.6333926086122899E-2</v>
      </c>
      <c r="K575" s="1">
        <v>1.09829972992801E-2</v>
      </c>
      <c r="L575" s="1">
        <v>1.35832721186303E-2</v>
      </c>
      <c r="M575" s="1">
        <v>2.0136666708349401E-2</v>
      </c>
      <c r="N575" s="1">
        <v>2.0784212194144901E-2</v>
      </c>
      <c r="O575" s="1">
        <v>2.2617739077575201E-2</v>
      </c>
      <c r="P575">
        <v>1.7500000000000002E-2</v>
      </c>
      <c r="Q575" s="5">
        <v>4.2903999999999998E-2</v>
      </c>
      <c r="R575" s="5">
        <v>4.1488999999999998E-2</v>
      </c>
      <c r="S575" s="5">
        <v>4.6890000000000001E-2</v>
      </c>
      <c r="T575" s="5">
        <v>3.6019000000000002E-2</v>
      </c>
      <c r="U575" s="5">
        <v>3.0206E-2</v>
      </c>
      <c r="V575" s="5">
        <v>1.0101000000000001E-2</v>
      </c>
      <c r="W575" s="5">
        <v>4.0350000000000004E-3</v>
      </c>
      <c r="X575" s="5">
        <v>1.606E-3</v>
      </c>
      <c r="Y575" s="5">
        <v>1.4139999999999999E-3</v>
      </c>
      <c r="Z575" s="5">
        <v>1.66E-3</v>
      </c>
      <c r="AA575" s="3">
        <f t="shared" si="8"/>
        <v>-5.6577086280056574E-2</v>
      </c>
      <c r="AB575" s="5">
        <v>-0.110013</v>
      </c>
      <c r="AC575" s="5">
        <v>-0.11042100000000001</v>
      </c>
      <c r="AD575" s="5">
        <v>-0.116645</v>
      </c>
    </row>
    <row r="576" spans="1:30" ht="15.6" x14ac:dyDescent="0.25">
      <c r="A576" s="4">
        <v>20021031</v>
      </c>
      <c r="B576" s="1">
        <v>6.2733821589743702E-3</v>
      </c>
      <c r="C576" s="1">
        <v>1.5610774415299501E-2</v>
      </c>
      <c r="D576" s="1">
        <v>2.2193041344936101E-2</v>
      </c>
      <c r="E576" s="1">
        <v>2.73204269317118E-2</v>
      </c>
      <c r="F576" s="1">
        <v>5.8044205895374599E-3</v>
      </c>
      <c r="G576" s="11">
        <v>8.6209010922167796E-3</v>
      </c>
      <c r="H576" s="11">
        <v>1.32956179320705E-2</v>
      </c>
      <c r="I576" s="11">
        <v>1.6255811546899E-2</v>
      </c>
      <c r="J576" s="11">
        <v>1.84683173197858E-2</v>
      </c>
      <c r="K576" s="1">
        <v>8.4927035639689192E-3</v>
      </c>
      <c r="L576" s="1">
        <v>1.20778027485118E-2</v>
      </c>
      <c r="M576" s="1">
        <v>1.79582933485419E-2</v>
      </c>
      <c r="N576" s="1">
        <v>1.98778848617071E-2</v>
      </c>
      <c r="O576" s="1">
        <v>2.1383197133674699E-2</v>
      </c>
      <c r="P576">
        <v>1.7500000000000002E-2</v>
      </c>
      <c r="Q576" s="5">
        <v>-4.1985000000000001E-2</v>
      </c>
      <c r="R576" s="5">
        <v>-2.8103E-2</v>
      </c>
      <c r="S576" s="5">
        <v>-2.0220999999999999E-2</v>
      </c>
      <c r="T576" s="5">
        <v>-8.4349999999999998E-3</v>
      </c>
      <c r="U576" s="5">
        <v>-3.4780000000000002E-3</v>
      </c>
      <c r="V576" s="5">
        <v>2.3579999999999999E-3</v>
      </c>
      <c r="W576" s="5">
        <v>2.565E-3</v>
      </c>
      <c r="X576" s="5">
        <v>1.475E-3</v>
      </c>
      <c r="Y576" s="5">
        <v>1.3339999999999999E-3</v>
      </c>
      <c r="Z576" s="5">
        <v>1.6570000000000001E-3</v>
      </c>
      <c r="AA576" s="3">
        <f t="shared" si="8"/>
        <v>-0.12593703148425786</v>
      </c>
      <c r="AB576" s="5">
        <v>8.6435999999999999E-2</v>
      </c>
      <c r="AC576" s="5">
        <v>8.7103E-2</v>
      </c>
      <c r="AD576" s="5">
        <v>7.1850999999999998E-2</v>
      </c>
    </row>
    <row r="577" spans="1:30" ht="15.6" x14ac:dyDescent="0.25">
      <c r="A577" s="4">
        <v>20021130</v>
      </c>
      <c r="B577" s="1">
        <v>9.2140648634996599E-3</v>
      </c>
      <c r="C577" s="1">
        <v>1.9217425107839001E-2</v>
      </c>
      <c r="D577" s="1">
        <v>2.5060504024639298E-2</v>
      </c>
      <c r="E577" s="1">
        <v>2.7503092168665401E-2</v>
      </c>
      <c r="F577" s="1">
        <v>6.5240797544854796E-3</v>
      </c>
      <c r="G577" s="11">
        <v>1.1181426283565001E-2</v>
      </c>
      <c r="H577" s="11">
        <v>1.6331461042243301E-2</v>
      </c>
      <c r="I577" s="11">
        <v>1.8656433092030099E-2</v>
      </c>
      <c r="J577" s="11">
        <v>1.9442574953514102E-2</v>
      </c>
      <c r="K577" s="1">
        <v>8.88210251606876E-3</v>
      </c>
      <c r="L577" s="1">
        <v>1.57381446179851E-2</v>
      </c>
      <c r="M577" s="1">
        <v>2.1184786527904301E-2</v>
      </c>
      <c r="N577" s="1">
        <v>2.2174539959043602E-2</v>
      </c>
      <c r="O577" s="1">
        <v>2.1099021236056201E-2</v>
      </c>
      <c r="P577">
        <v>1.34E-2</v>
      </c>
      <c r="Q577" s="5">
        <v>-3.3440000000000002E-3</v>
      </c>
      <c r="R577" s="5">
        <v>-1.1965999999999999E-2</v>
      </c>
      <c r="S577" s="5">
        <v>-2.1163000000000001E-2</v>
      </c>
      <c r="T577" s="5">
        <v>-1.9251000000000001E-2</v>
      </c>
      <c r="U577" s="5">
        <v>-1.7076999999999998E-2</v>
      </c>
      <c r="V577" s="5">
        <v>-5.0489999999999997E-3</v>
      </c>
      <c r="W577" s="5">
        <v>-3.4699999999999998E-4</v>
      </c>
      <c r="X577" s="5">
        <v>1.557E-3</v>
      </c>
      <c r="Y577" s="5">
        <v>1.1659999999999999E-3</v>
      </c>
      <c r="Z577" s="5">
        <v>0</v>
      </c>
      <c r="AA577" s="3">
        <f t="shared" si="8"/>
        <v>-7.4614065180102787E-2</v>
      </c>
      <c r="AB577" s="5">
        <v>5.7070000000000003E-2</v>
      </c>
      <c r="AC577" s="5">
        <v>5.7287999999999999E-2</v>
      </c>
      <c r="AD577" s="5">
        <v>0.108353</v>
      </c>
    </row>
    <row r="578" spans="1:30" ht="15.6" x14ac:dyDescent="0.25">
      <c r="A578" s="4">
        <v>20021231</v>
      </c>
      <c r="B578" s="1">
        <v>1.2450481176784999E-2</v>
      </c>
      <c r="C578" s="1">
        <v>2.7019884530504301E-2</v>
      </c>
      <c r="D578" s="1">
        <v>3.8043041566727498E-2</v>
      </c>
      <c r="E578" s="1">
        <v>4.4689189436161798E-2</v>
      </c>
      <c r="F578" s="1">
        <v>5.2488599463659299E-3</v>
      </c>
      <c r="G578" s="11">
        <v>8.51206484872866E-3</v>
      </c>
      <c r="H578" s="11">
        <v>1.27220076543748E-2</v>
      </c>
      <c r="I578" s="11">
        <v>1.6254252149570901E-2</v>
      </c>
      <c r="J578" s="11">
        <v>1.8246949764224099E-2</v>
      </c>
      <c r="K578" s="1">
        <v>8.9112966690301706E-3</v>
      </c>
      <c r="L578" s="1">
        <v>1.76993411231509E-2</v>
      </c>
      <c r="M578" s="1">
        <v>2.3081468202448E-2</v>
      </c>
      <c r="N578" s="1">
        <v>2.3745164690597901E-2</v>
      </c>
      <c r="O578" s="1">
        <v>2.2900400019005202E-2</v>
      </c>
      <c r="P578">
        <v>1.24E-2</v>
      </c>
      <c r="Q578" s="5">
        <v>4.2637000000000001E-2</v>
      </c>
      <c r="R578" s="5">
        <v>4.4020999999999998E-2</v>
      </c>
      <c r="S578" s="5">
        <v>3.5968E-2</v>
      </c>
      <c r="T578" s="5">
        <v>3.4456000000000001E-2</v>
      </c>
      <c r="U578" s="5">
        <v>2.8048E-2</v>
      </c>
      <c r="V578" s="5">
        <v>1.0978999999999999E-2</v>
      </c>
      <c r="W578" s="5">
        <v>4.4799999999999996E-3</v>
      </c>
      <c r="X578" s="5">
        <v>1.199E-3</v>
      </c>
      <c r="Y578" s="5">
        <v>1.0790000000000001E-3</v>
      </c>
      <c r="Z578" s="5">
        <v>-2.2060000000000001E-3</v>
      </c>
      <c r="AA578" s="3">
        <f t="shared" si="8"/>
        <v>-0.13438368860055611</v>
      </c>
      <c r="AB578" s="5">
        <v>-6.0332999999999998E-2</v>
      </c>
      <c r="AC578" s="5">
        <v>-6.0463999999999997E-2</v>
      </c>
      <c r="AD578" s="5">
        <v>-5.2995E-2</v>
      </c>
    </row>
    <row r="579" spans="1:30" ht="15.6" x14ac:dyDescent="0.25">
      <c r="A579" s="4">
        <v>20030131</v>
      </c>
      <c r="B579" s="1">
        <v>1.1862241349416601E-2</v>
      </c>
      <c r="C579" s="1">
        <v>2.50569656925205E-2</v>
      </c>
      <c r="D579" s="1">
        <v>3.51583791690721E-2</v>
      </c>
      <c r="E579" s="1">
        <v>4.1706620981030097E-2</v>
      </c>
      <c r="F579" s="1">
        <v>5.5597942406671198E-3</v>
      </c>
      <c r="G579" s="11">
        <v>9.1516197541284192E-3</v>
      </c>
      <c r="H579" s="11">
        <v>1.3982113765180699E-2</v>
      </c>
      <c r="I579" s="11">
        <v>1.7829393039393699E-2</v>
      </c>
      <c r="J579" s="11">
        <v>1.9562482732561799E-2</v>
      </c>
      <c r="K579" s="1">
        <v>9.8854646786575798E-3</v>
      </c>
      <c r="L579" s="1">
        <v>1.74220355900837E-2</v>
      </c>
      <c r="M579" s="1">
        <v>2.2346344097232299E-2</v>
      </c>
      <c r="N579" s="1">
        <v>2.4083527241732301E-2</v>
      </c>
      <c r="O579" s="1">
        <v>2.43776348513517E-2</v>
      </c>
      <c r="P579">
        <v>1.24E-2</v>
      </c>
      <c r="Q579" s="5">
        <v>-4.7819999999999998E-3</v>
      </c>
      <c r="R579" s="5">
        <v>-4.3429999999999996E-3</v>
      </c>
      <c r="S579" s="5">
        <v>-8.2850000000000007E-3</v>
      </c>
      <c r="T579" s="5">
        <v>-7.1640000000000002E-3</v>
      </c>
      <c r="U579" s="5">
        <v>-6.1669999999999997E-3</v>
      </c>
      <c r="V579" s="5">
        <v>8.7500000000000002E-4</v>
      </c>
      <c r="W579" s="5">
        <v>4.4299999999999998E-4</v>
      </c>
      <c r="X579" s="5">
        <v>1.0839999999999999E-3</v>
      </c>
      <c r="Y579" s="5">
        <v>9.3400000000000004E-4</v>
      </c>
      <c r="Z579" s="5">
        <v>4.4219999999999997E-3</v>
      </c>
      <c r="AA579" s="3">
        <f t="shared" si="8"/>
        <v>-6.7451820128479667E-2</v>
      </c>
      <c r="AB579" s="5">
        <v>-2.7414999999999998E-2</v>
      </c>
      <c r="AC579" s="5">
        <v>-2.7859999999999999E-2</v>
      </c>
      <c r="AD579" s="5">
        <v>-2.6377000000000001E-2</v>
      </c>
    </row>
    <row r="580" spans="1:30" ht="15.6" x14ac:dyDescent="0.25">
      <c r="A580" s="4">
        <v>20030228</v>
      </c>
      <c r="B580" s="1">
        <v>1.1479265330823499E-2</v>
      </c>
      <c r="C580" s="1">
        <v>2.4543398442619199E-2</v>
      </c>
      <c r="D580" s="1">
        <v>3.6135128081971502E-2</v>
      </c>
      <c r="E580" s="1">
        <v>4.3879567548620997E-2</v>
      </c>
      <c r="F580" s="1">
        <v>5.3385980474769997E-3</v>
      </c>
      <c r="G580" s="11">
        <v>7.8020463628317802E-3</v>
      </c>
      <c r="H580" s="11">
        <v>1.20418899530514E-2</v>
      </c>
      <c r="I580" s="11">
        <v>1.6024289731156601E-2</v>
      </c>
      <c r="J580" s="11">
        <v>1.8040257428881702E-2</v>
      </c>
      <c r="K580" s="1">
        <v>9.5345176619662103E-3</v>
      </c>
      <c r="L580" s="1">
        <v>1.6817863378300501E-2</v>
      </c>
      <c r="M580" s="1">
        <v>2.0866179474627499E-2</v>
      </c>
      <c r="N580" s="1">
        <v>2.3633619592403701E-2</v>
      </c>
      <c r="O580" s="1">
        <v>2.37687291978061E-2</v>
      </c>
      <c r="P580">
        <v>1.26E-2</v>
      </c>
      <c r="Q580" s="5">
        <v>2.9007999999999999E-2</v>
      </c>
      <c r="R580" s="5">
        <v>3.0870999999999999E-2</v>
      </c>
      <c r="S580" s="5">
        <v>2.623E-2</v>
      </c>
      <c r="T580" s="5">
        <v>2.1520999999999998E-2</v>
      </c>
      <c r="U580" s="5">
        <v>1.6693E-2</v>
      </c>
      <c r="V580" s="5">
        <v>5.2030000000000002E-3</v>
      </c>
      <c r="W580" s="5">
        <v>1.683E-3</v>
      </c>
      <c r="X580" s="5">
        <v>8.4999999999999995E-4</v>
      </c>
      <c r="Y580" s="5">
        <v>8.7100000000000003E-4</v>
      </c>
      <c r="Z580" s="5">
        <v>7.705E-3</v>
      </c>
      <c r="AA580" s="3">
        <f t="shared" ref="AA580:AA643" si="9">(Y581-Y580)/Y580</f>
        <v>0.17106773823191737</v>
      </c>
      <c r="AB580" s="5">
        <v>-1.7003999999999998E-2</v>
      </c>
      <c r="AC580" s="5">
        <v>-1.7225000000000001E-2</v>
      </c>
      <c r="AD580" s="5">
        <v>-2.4039000000000001E-2</v>
      </c>
    </row>
    <row r="581" spans="1:30" ht="15.6" x14ac:dyDescent="0.25">
      <c r="A581" s="4">
        <v>20030331</v>
      </c>
      <c r="B581" s="1">
        <v>1.5358433668409501E-2</v>
      </c>
      <c r="C581" s="1">
        <v>3.18494258421224E-2</v>
      </c>
      <c r="D581" s="1">
        <v>4.4805048562278599E-2</v>
      </c>
      <c r="E581" s="1">
        <v>5.4528643132651503E-2</v>
      </c>
      <c r="F581" s="1">
        <v>4.9844433840692997E-3</v>
      </c>
      <c r="G581" s="11">
        <v>7.9361368000642595E-3</v>
      </c>
      <c r="H581" s="11">
        <v>1.2797741818107101E-2</v>
      </c>
      <c r="I581" s="11">
        <v>1.6757901355242501E-2</v>
      </c>
      <c r="J581" s="11">
        <v>1.8936248320255301E-2</v>
      </c>
      <c r="K581" s="1">
        <v>1.1775603473318699E-2</v>
      </c>
      <c r="L581" s="1">
        <v>2.0342877052478801E-2</v>
      </c>
      <c r="M581" s="1">
        <v>2.4427128973777201E-2</v>
      </c>
      <c r="N581" s="1">
        <v>2.5753364538263299E-2</v>
      </c>
      <c r="O581" s="1">
        <v>2.6481495925615401E-2</v>
      </c>
      <c r="P581">
        <v>1.2500000000000001E-2</v>
      </c>
      <c r="Q581" s="5">
        <v>-1.7930000000000001E-2</v>
      </c>
      <c r="R581" s="5">
        <v>-1.1278E-2</v>
      </c>
      <c r="S581" s="5">
        <v>-5.6519999999999999E-3</v>
      </c>
      <c r="T581" s="5">
        <v>-2.2529999999999998E-3</v>
      </c>
      <c r="U581" s="5">
        <v>2.0000000000000002E-5</v>
      </c>
      <c r="V581" s="5">
        <v>1.9E-3</v>
      </c>
      <c r="W581" s="5">
        <v>2.1410000000000001E-3</v>
      </c>
      <c r="X581" s="5">
        <v>1.1980000000000001E-3</v>
      </c>
      <c r="Y581" s="5">
        <v>1.0200000000000001E-3</v>
      </c>
      <c r="Z581" s="5">
        <v>6.0080000000000003E-3</v>
      </c>
      <c r="AA581" s="3">
        <f t="shared" si="9"/>
        <v>-7.9411764705882473E-2</v>
      </c>
      <c r="AB581" s="5">
        <v>8.3580000000000008E-3</v>
      </c>
      <c r="AC581" s="5">
        <v>8.9669999999999993E-3</v>
      </c>
      <c r="AD581" s="5">
        <v>3.5850000000000001E-3</v>
      </c>
    </row>
    <row r="582" spans="1:30" ht="15.6" x14ac:dyDescent="0.25">
      <c r="A582" s="4">
        <v>20030430</v>
      </c>
      <c r="B582" s="1">
        <v>1.31964070700289E-2</v>
      </c>
      <c r="C582" s="1">
        <v>2.7665241420573299E-2</v>
      </c>
      <c r="D582" s="1">
        <v>3.8962354712806201E-2</v>
      </c>
      <c r="E582" s="1">
        <v>4.67727388861554E-2</v>
      </c>
      <c r="F582" s="1">
        <v>5.00937811194047E-3</v>
      </c>
      <c r="G582" s="11">
        <v>7.8138492705246993E-3</v>
      </c>
      <c r="H582" s="11">
        <v>1.29939766951625E-2</v>
      </c>
      <c r="I582" s="11">
        <v>1.7164943769149801E-2</v>
      </c>
      <c r="J582" s="11">
        <v>1.97576128753395E-2</v>
      </c>
      <c r="K582" s="1">
        <v>9.76570532238045E-3</v>
      </c>
      <c r="L582" s="1">
        <v>1.8205785181969299E-2</v>
      </c>
      <c r="M582" s="1">
        <v>2.2282683621069201E-2</v>
      </c>
      <c r="N582" s="1">
        <v>2.42910899873954E-2</v>
      </c>
      <c r="O582" s="1">
        <v>2.4975327942499001E-2</v>
      </c>
      <c r="P582">
        <v>1.26E-2</v>
      </c>
      <c r="Q582" s="5">
        <v>1.1381E-2</v>
      </c>
      <c r="R582" s="5">
        <v>9.5849999999999998E-3</v>
      </c>
      <c r="S582" s="5">
        <v>-6.8999999999999997E-5</v>
      </c>
      <c r="T582" s="5">
        <v>2.3999999999999998E-3</v>
      </c>
      <c r="U582" s="5">
        <v>1.737E-3</v>
      </c>
      <c r="V582" s="5">
        <v>1.6260000000000001E-3</v>
      </c>
      <c r="W582" s="5">
        <v>1.039E-3</v>
      </c>
      <c r="X582" s="5">
        <v>9.3000000000000005E-4</v>
      </c>
      <c r="Y582" s="5">
        <v>9.3899999999999995E-4</v>
      </c>
      <c r="Z582" s="5">
        <v>-2.1719999999999999E-3</v>
      </c>
      <c r="AA582" s="3">
        <f t="shared" si="9"/>
        <v>-3.8338658146964751E-2</v>
      </c>
      <c r="AB582" s="5">
        <v>8.1044000000000005E-2</v>
      </c>
      <c r="AC582" s="5">
        <v>8.1462000000000007E-2</v>
      </c>
      <c r="AD582" s="5">
        <v>0.102385</v>
      </c>
    </row>
    <row r="583" spans="1:30" ht="15.6" x14ac:dyDescent="0.25">
      <c r="A583" s="4">
        <v>20030531</v>
      </c>
      <c r="B583" s="1">
        <v>1.27101473702254E-2</v>
      </c>
      <c r="C583" s="1">
        <v>2.7351582271569599E-2</v>
      </c>
      <c r="D583" s="1">
        <v>4.0624739787850798E-2</v>
      </c>
      <c r="E583" s="1">
        <v>5.1251687034211998E-2</v>
      </c>
      <c r="F583" s="1">
        <v>5.0424390758932597E-3</v>
      </c>
      <c r="G583" s="11">
        <v>6.4482505413031802E-3</v>
      </c>
      <c r="H583" s="11">
        <v>9.6643828056272307E-3</v>
      </c>
      <c r="I583" s="11">
        <v>1.36058063301038E-2</v>
      </c>
      <c r="J583" s="11">
        <v>1.6336955147223501E-2</v>
      </c>
      <c r="K583" s="1">
        <v>9.8261087892813105E-3</v>
      </c>
      <c r="L583" s="1">
        <v>1.7752586446118698E-2</v>
      </c>
      <c r="M583" s="1">
        <v>2.1089685442647398E-2</v>
      </c>
      <c r="N583" s="1">
        <v>2.2937540321908399E-2</v>
      </c>
      <c r="O583" s="1">
        <v>2.4232753576465E-2</v>
      </c>
      <c r="P583">
        <v>1.26E-2</v>
      </c>
      <c r="Q583" s="5">
        <v>6.4187999999999995E-2</v>
      </c>
      <c r="R583" s="5">
        <v>5.7640999999999998E-2</v>
      </c>
      <c r="S583" s="5">
        <v>4.2457000000000002E-2</v>
      </c>
      <c r="T583" s="5">
        <v>3.3750000000000002E-2</v>
      </c>
      <c r="U583" s="5">
        <v>2.5215000000000001E-2</v>
      </c>
      <c r="V583" s="5">
        <v>4.6090000000000002E-3</v>
      </c>
      <c r="W583" s="5">
        <v>1.078E-3</v>
      </c>
      <c r="X583" s="5">
        <v>9.5799999999999998E-4</v>
      </c>
      <c r="Y583" s="5">
        <v>9.0300000000000005E-4</v>
      </c>
      <c r="Z583" s="5">
        <v>-1.632E-3</v>
      </c>
      <c r="AA583" s="3">
        <f t="shared" si="9"/>
        <v>8.9700996677740882E-2</v>
      </c>
      <c r="AB583" s="5">
        <v>5.0899E-2</v>
      </c>
      <c r="AC583" s="5">
        <v>5.1507999999999998E-2</v>
      </c>
      <c r="AD583" s="5">
        <v>9.4440999999999997E-2</v>
      </c>
    </row>
    <row r="584" spans="1:30" ht="15.6" x14ac:dyDescent="0.25">
      <c r="A584" s="4">
        <v>20030630</v>
      </c>
      <c r="B584" s="1">
        <v>1.2112967084344201E-2</v>
      </c>
      <c r="C584" s="1">
        <v>2.5409502552402499E-2</v>
      </c>
      <c r="D584" s="1">
        <v>3.6568585547020201E-2</v>
      </c>
      <c r="E584" s="1">
        <v>4.4951208598906799E-2</v>
      </c>
      <c r="F584" s="1">
        <v>4.5260825859098604E-3</v>
      </c>
      <c r="G584" s="11">
        <v>6.7765291806090502E-3</v>
      </c>
      <c r="H584" s="11">
        <v>1.0863265322731601E-2</v>
      </c>
      <c r="I584" s="11">
        <v>1.45643499197148E-2</v>
      </c>
      <c r="J584" s="11">
        <v>1.76183542107771E-2</v>
      </c>
      <c r="K584" s="1">
        <v>8.4763546374375907E-3</v>
      </c>
      <c r="L584" s="1">
        <v>1.6639049670254001E-2</v>
      </c>
      <c r="M584" s="1">
        <v>2.0073064648667399E-2</v>
      </c>
      <c r="N584" s="1">
        <v>2.2022348317349401E-2</v>
      </c>
      <c r="O584" s="1">
        <v>2.29469729716014E-2</v>
      </c>
      <c r="P584">
        <v>1.2199999999999999E-2</v>
      </c>
      <c r="Q584" s="5">
        <v>-2.3213999999999999E-2</v>
      </c>
      <c r="R584" s="5">
        <v>-1.4019999999999999E-2</v>
      </c>
      <c r="S584" s="5">
        <v>-9.0819999999999998E-3</v>
      </c>
      <c r="T584" s="5">
        <v>-4.8859999999999997E-3</v>
      </c>
      <c r="U584" s="5">
        <v>-2.7910000000000001E-3</v>
      </c>
      <c r="V584" s="5">
        <v>2.1310000000000001E-3</v>
      </c>
      <c r="W584" s="5">
        <v>2.1619999999999999E-3</v>
      </c>
      <c r="X584" s="5">
        <v>1.439E-3</v>
      </c>
      <c r="Y584" s="5">
        <v>9.8400000000000007E-4</v>
      </c>
      <c r="Z584" s="5">
        <v>1.09E-3</v>
      </c>
      <c r="AA584" s="3">
        <f t="shared" si="9"/>
        <v>-0.31504065040650409</v>
      </c>
      <c r="AB584" s="5">
        <v>1.1322E-2</v>
      </c>
      <c r="AC584" s="5">
        <v>1.1351E-2</v>
      </c>
      <c r="AD584" s="5">
        <v>6.2129999999999998E-3</v>
      </c>
    </row>
    <row r="585" spans="1:30" ht="15.6" x14ac:dyDescent="0.25">
      <c r="A585" s="4">
        <v>20030731</v>
      </c>
      <c r="B585" s="1">
        <v>6.49137755836025E-3</v>
      </c>
      <c r="C585" s="1">
        <v>1.45870159127654E-2</v>
      </c>
      <c r="D585" s="1">
        <v>1.92461221004325E-2</v>
      </c>
      <c r="E585" s="1">
        <v>2.12483204052277E-2</v>
      </c>
      <c r="F585" s="1">
        <v>5.32195806232366E-3</v>
      </c>
      <c r="G585" s="11">
        <v>9.7304980217639905E-3</v>
      </c>
      <c r="H585" s="11">
        <v>1.54149442970756E-2</v>
      </c>
      <c r="I585" s="11">
        <v>1.97363908665102E-2</v>
      </c>
      <c r="J585" s="11">
        <v>2.2846700894559199E-2</v>
      </c>
      <c r="K585" s="1">
        <v>7.4835898073854898E-3</v>
      </c>
      <c r="L585" s="1">
        <v>1.18133356206839E-2</v>
      </c>
      <c r="M585" s="1">
        <v>1.7826136376169099E-2</v>
      </c>
      <c r="N585" s="1">
        <v>2.00740504847426E-2</v>
      </c>
      <c r="O585" s="1">
        <v>2.17385891713055E-2</v>
      </c>
      <c r="P585">
        <v>1.01E-2</v>
      </c>
      <c r="Q585" s="5">
        <v>-0.104917</v>
      </c>
      <c r="R585" s="5">
        <v>-9.3603000000000006E-2</v>
      </c>
      <c r="S585" s="5">
        <v>-6.6819000000000003E-2</v>
      </c>
      <c r="T585" s="5">
        <v>-4.6952000000000001E-2</v>
      </c>
      <c r="U585" s="5">
        <v>-3.0689999999999999E-2</v>
      </c>
      <c r="V585" s="5">
        <v>-6.8110000000000002E-3</v>
      </c>
      <c r="W585" s="5">
        <v>-9.0499999999999999E-4</v>
      </c>
      <c r="X585" s="5">
        <v>7.4600000000000003E-4</v>
      </c>
      <c r="Y585" s="5">
        <v>6.7400000000000001E-4</v>
      </c>
      <c r="Z585" s="5">
        <v>1.0889999999999999E-3</v>
      </c>
      <c r="AA585" s="3">
        <f t="shared" si="9"/>
        <v>2.2255192878338336E-2</v>
      </c>
      <c r="AB585" s="5">
        <v>1.6223999999999999E-2</v>
      </c>
      <c r="AC585" s="5">
        <v>1.6504999999999999E-2</v>
      </c>
      <c r="AD585" s="5">
        <v>2.7302E-2</v>
      </c>
    </row>
    <row r="586" spans="1:30" ht="15.6" x14ac:dyDescent="0.25">
      <c r="A586" s="4">
        <v>20030831</v>
      </c>
      <c r="B586" s="1">
        <v>5.17542935509411E-3</v>
      </c>
      <c r="C586" s="1">
        <v>8.5923050928354509E-3</v>
      </c>
      <c r="D586" s="1">
        <v>1.1134824691756201E-2</v>
      </c>
      <c r="E586" s="1">
        <v>1.00084755966834E-2</v>
      </c>
      <c r="F586" s="1">
        <v>5.6174451257508997E-3</v>
      </c>
      <c r="G586" s="11">
        <v>1.1468013827443E-2</v>
      </c>
      <c r="H586" s="11">
        <v>1.61767780310966E-2</v>
      </c>
      <c r="I586" s="11">
        <v>2.0524733755297099E-2</v>
      </c>
      <c r="J586" s="11">
        <v>2.2547093714632999E-2</v>
      </c>
      <c r="K586" s="1">
        <v>7.5672150578647802E-3</v>
      </c>
      <c r="L586" s="1">
        <v>1.0792874480845E-2</v>
      </c>
      <c r="M586" s="1">
        <v>1.4884889565184399E-2</v>
      </c>
      <c r="N586" s="1">
        <v>1.8719297630017399E-2</v>
      </c>
      <c r="O586" s="1">
        <v>1.93983846602243E-2</v>
      </c>
      <c r="P586">
        <v>1.03E-2</v>
      </c>
      <c r="Q586" s="5">
        <v>2.3022000000000001E-2</v>
      </c>
      <c r="R586" s="5">
        <v>9.9019999999999993E-3</v>
      </c>
      <c r="S586" s="5">
        <v>4.6719999999999999E-3</v>
      </c>
      <c r="T586" s="5">
        <v>-6.5300000000000004E-4</v>
      </c>
      <c r="U586" s="5">
        <v>-2.624E-3</v>
      </c>
      <c r="V586" s="5">
        <v>-2.2829999999999999E-3</v>
      </c>
      <c r="W586" s="5">
        <v>5.3200000000000003E-4</v>
      </c>
      <c r="X586" s="5">
        <v>7.1699999999999997E-4</v>
      </c>
      <c r="Y586" s="5">
        <v>6.8900000000000005E-4</v>
      </c>
      <c r="Z586" s="5">
        <v>3.8059999999999999E-3</v>
      </c>
      <c r="AA586" s="3">
        <f t="shared" si="9"/>
        <v>0.25544267053701003</v>
      </c>
      <c r="AB586" s="5">
        <v>1.7873E-2</v>
      </c>
      <c r="AC586" s="5">
        <v>1.8013999999999999E-2</v>
      </c>
      <c r="AD586" s="5">
        <v>4.3043999999999999E-2</v>
      </c>
    </row>
    <row r="587" spans="1:30" ht="15.6" x14ac:dyDescent="0.25">
      <c r="A587" s="4">
        <v>20030930</v>
      </c>
      <c r="B587" s="1">
        <v>3.81555369983262E-3</v>
      </c>
      <c r="C587" s="1">
        <v>7.5894521219738997E-3</v>
      </c>
      <c r="D587" s="1">
        <v>9.5759663039042993E-3</v>
      </c>
      <c r="E587" s="1">
        <v>9.2419003815981306E-3</v>
      </c>
      <c r="F587" s="1">
        <v>4.5924574807432797E-3</v>
      </c>
      <c r="G587" s="11">
        <v>8.1300823214517908E-3</v>
      </c>
      <c r="H587" s="11">
        <v>1.3083058812288001E-2</v>
      </c>
      <c r="I587" s="11">
        <v>1.6667992008429E-2</v>
      </c>
      <c r="J587" s="11">
        <v>2.0125110034705102E-2</v>
      </c>
      <c r="K587" s="1">
        <v>6.2091332922547902E-3</v>
      </c>
      <c r="L587" s="1">
        <v>8.4080111805758997E-3</v>
      </c>
      <c r="M587" s="1">
        <v>1.19039807435931E-2</v>
      </c>
      <c r="N587" s="1">
        <v>1.50695729942184E-2</v>
      </c>
      <c r="O587" s="1">
        <v>1.6333926086122899E-2</v>
      </c>
      <c r="P587">
        <v>1.01E-2</v>
      </c>
      <c r="Q587" s="5">
        <v>5.5227999999999999E-2</v>
      </c>
      <c r="R587" s="5">
        <v>5.8097000000000003E-2</v>
      </c>
      <c r="S587" s="5">
        <v>4.6767999999999997E-2</v>
      </c>
      <c r="T587" s="5">
        <v>4.0349999999999997E-2</v>
      </c>
      <c r="U587" s="5">
        <v>3.3420999999999999E-2</v>
      </c>
      <c r="V587" s="5">
        <v>1.204E-2</v>
      </c>
      <c r="W587" s="5">
        <v>3.8140000000000001E-3</v>
      </c>
      <c r="X587" s="5">
        <v>1.072E-3</v>
      </c>
      <c r="Y587" s="5">
        <v>8.6499999999999999E-4</v>
      </c>
      <c r="Z587" s="5">
        <v>3.2499999999999999E-3</v>
      </c>
      <c r="AA587" s="3">
        <f t="shared" si="9"/>
        <v>-0.19075144508670519</v>
      </c>
      <c r="AB587" s="5">
        <v>-1.1944E-2</v>
      </c>
      <c r="AC587" s="5">
        <v>-1.2107E-2</v>
      </c>
      <c r="AD587" s="5">
        <v>-1.7897E-2</v>
      </c>
    </row>
    <row r="588" spans="1:30" ht="15.6" x14ac:dyDescent="0.25">
      <c r="A588" s="4">
        <v>20031031</v>
      </c>
      <c r="B588" s="1">
        <v>3.26405337755848E-3</v>
      </c>
      <c r="C588" s="1">
        <v>6.0706690718008698E-3</v>
      </c>
      <c r="D588" s="1">
        <v>6.8113775625033802E-3</v>
      </c>
      <c r="E588" s="1">
        <v>6.8332887885290796E-3</v>
      </c>
      <c r="F588" s="1">
        <v>5.3568477146582897E-3</v>
      </c>
      <c r="G588" s="11">
        <v>1.04890022378281E-2</v>
      </c>
      <c r="H588" s="11">
        <v>1.5515103056196499E-2</v>
      </c>
      <c r="I588" s="11">
        <v>1.8446406093760099E-2</v>
      </c>
      <c r="J588" s="11">
        <v>2.18159238314347E-2</v>
      </c>
      <c r="K588" s="1">
        <v>5.8044205895374599E-3</v>
      </c>
      <c r="L588" s="1">
        <v>8.6209010922167796E-3</v>
      </c>
      <c r="M588" s="1">
        <v>1.32956179320705E-2</v>
      </c>
      <c r="N588" s="1">
        <v>1.6255811546899E-2</v>
      </c>
      <c r="O588" s="1">
        <v>1.84683173197858E-2</v>
      </c>
      <c r="P588">
        <v>1.01E-2</v>
      </c>
      <c r="Q588" s="5">
        <v>-3.1384000000000002E-2</v>
      </c>
      <c r="R588" s="5">
        <v>-2.9366E-2</v>
      </c>
      <c r="S588" s="5">
        <v>-2.4426E-2</v>
      </c>
      <c r="T588" s="5">
        <v>-1.8578999999999998E-2</v>
      </c>
      <c r="U588" s="5">
        <v>-1.4593E-2</v>
      </c>
      <c r="V588" s="5">
        <v>-5.1000000000000004E-3</v>
      </c>
      <c r="W588" s="5">
        <v>-7.7200000000000001E-4</v>
      </c>
      <c r="X588" s="5">
        <v>7.7399999999999995E-4</v>
      </c>
      <c r="Y588" s="5">
        <v>6.9999999999999999E-4</v>
      </c>
      <c r="Z588" s="5">
        <v>-1.08E-3</v>
      </c>
      <c r="AA588" s="3">
        <f t="shared" si="9"/>
        <v>3.5714285714285657E-2</v>
      </c>
      <c r="AB588" s="5">
        <v>5.4961999999999997E-2</v>
      </c>
      <c r="AC588" s="5">
        <v>5.3969999999999997E-2</v>
      </c>
      <c r="AD588" s="5">
        <v>6.9986000000000007E-2</v>
      </c>
    </row>
    <row r="589" spans="1:30" ht="15.6" x14ac:dyDescent="0.25">
      <c r="A589" s="4">
        <v>20031130</v>
      </c>
      <c r="B589" s="1">
        <v>4.8973580514700497E-3</v>
      </c>
      <c r="C589" s="1">
        <v>9.7450352428769902E-3</v>
      </c>
      <c r="D589" s="1">
        <v>1.25111250746537E-2</v>
      </c>
      <c r="E589" s="1">
        <v>1.33418911524771E-2</v>
      </c>
      <c r="F589" s="1">
        <v>6.2840682320949304E-3</v>
      </c>
      <c r="G589" s="11">
        <v>1.14837838508364E-2</v>
      </c>
      <c r="H589" s="11">
        <v>1.58903432602534E-2</v>
      </c>
      <c r="I589" s="11">
        <v>1.8611808875690701E-2</v>
      </c>
      <c r="J589" s="11">
        <v>2.13057763424731E-2</v>
      </c>
      <c r="K589" s="1">
        <v>6.5240797544854796E-3</v>
      </c>
      <c r="L589" s="1">
        <v>1.1181426283565001E-2</v>
      </c>
      <c r="M589" s="1">
        <v>1.6331461042243301E-2</v>
      </c>
      <c r="N589" s="1">
        <v>1.8656433092030099E-2</v>
      </c>
      <c r="O589" s="1">
        <v>1.9442574953514102E-2</v>
      </c>
      <c r="P589">
        <v>0.01</v>
      </c>
      <c r="Q589" s="5">
        <v>4.0569999999999998E-3</v>
      </c>
      <c r="R589" s="5">
        <v>3.8869999999999998E-3</v>
      </c>
      <c r="S589" s="5">
        <v>1.6620000000000001E-3</v>
      </c>
      <c r="T589" s="5">
        <v>-9.3999999999999994E-5</v>
      </c>
      <c r="U589" s="5">
        <v>-6.8099999999999996E-4</v>
      </c>
      <c r="V589" s="5">
        <v>-1.446E-3</v>
      </c>
      <c r="W589" s="5">
        <v>-4.55E-4</v>
      </c>
      <c r="X589" s="5">
        <v>8.0400000000000003E-4</v>
      </c>
      <c r="Y589" s="5">
        <v>7.2499999999999995E-4</v>
      </c>
      <c r="Z589" s="5">
        <v>-2.7030000000000001E-3</v>
      </c>
      <c r="AA589" s="3">
        <f t="shared" si="9"/>
        <v>0.14620689655172425</v>
      </c>
      <c r="AB589" s="5">
        <v>7.1289999999999999E-3</v>
      </c>
      <c r="AC589" s="5">
        <v>7.6059999999999999E-3</v>
      </c>
      <c r="AD589" s="5">
        <v>1.9609999999999999E-2</v>
      </c>
    </row>
    <row r="590" spans="1:30" ht="15.6" x14ac:dyDescent="0.25">
      <c r="A590" s="4">
        <v>20031231</v>
      </c>
      <c r="B590" s="1">
        <v>3.1670522243901801E-3</v>
      </c>
      <c r="C590" s="1">
        <v>5.2749644650922399E-3</v>
      </c>
      <c r="D590" s="1">
        <v>6.5925620684612997E-3</v>
      </c>
      <c r="E590" s="1">
        <v>6.3376657184705696E-3</v>
      </c>
      <c r="F590" s="1">
        <v>5.3450126243384903E-3</v>
      </c>
      <c r="G590" s="11">
        <v>1.0614095413672701E-2</v>
      </c>
      <c r="H590" s="11">
        <v>1.49366545462019E-2</v>
      </c>
      <c r="I590" s="11">
        <v>1.85018461142149E-2</v>
      </c>
      <c r="J590" s="11">
        <v>2.1498749597923202E-2</v>
      </c>
      <c r="K590" s="1">
        <v>5.2488599463659299E-3</v>
      </c>
      <c r="L590" s="1">
        <v>8.51206484872866E-3</v>
      </c>
      <c r="M590" s="1">
        <v>1.27220076543748E-2</v>
      </c>
      <c r="N590" s="1">
        <v>1.6254252149570901E-2</v>
      </c>
      <c r="O590" s="1">
        <v>1.8246949764224099E-2</v>
      </c>
      <c r="P590">
        <v>9.7999999999999997E-3</v>
      </c>
      <c r="Q590" s="5">
        <v>1.3211000000000001E-2</v>
      </c>
      <c r="R590" s="5">
        <v>1.6052E-2</v>
      </c>
      <c r="S590" s="5">
        <v>1.0314E-2</v>
      </c>
      <c r="T590" s="5">
        <v>1.1372999999999999E-2</v>
      </c>
      <c r="U590" s="5">
        <v>1.0045999999999999E-2</v>
      </c>
      <c r="V590" s="5">
        <v>6.8339999999999998E-3</v>
      </c>
      <c r="W590" s="5">
        <v>3.836E-3</v>
      </c>
      <c r="X590" s="5">
        <v>9.7099999999999997E-4</v>
      </c>
      <c r="Y590" s="5">
        <v>8.3100000000000003E-4</v>
      </c>
      <c r="Z590" s="5">
        <v>-1.0839999999999999E-3</v>
      </c>
      <c r="AA590" s="3">
        <f t="shared" si="9"/>
        <v>-0.16245487364620942</v>
      </c>
      <c r="AB590" s="5">
        <v>5.0764999999999998E-2</v>
      </c>
      <c r="AC590" s="5">
        <v>5.0106999999999999E-2</v>
      </c>
      <c r="AD590" s="5">
        <v>5.1498000000000002E-2</v>
      </c>
    </row>
    <row r="591" spans="1:30" ht="15.6" x14ac:dyDescent="0.25">
      <c r="A591" s="4">
        <v>20040131</v>
      </c>
      <c r="B591" s="1">
        <v>3.7996616905415499E-3</v>
      </c>
      <c r="C591" s="1">
        <v>7.3564547289126899E-3</v>
      </c>
      <c r="D591" s="1">
        <v>1.0231392790043099E-2</v>
      </c>
      <c r="E591" s="1">
        <v>1.1995080630489E-2</v>
      </c>
      <c r="F591" s="1">
        <v>5.3519580635868697E-3</v>
      </c>
      <c r="G591" s="11">
        <v>1.04253207268096E-2</v>
      </c>
      <c r="H591" s="11">
        <v>1.4954454978263299E-2</v>
      </c>
      <c r="I591" s="11">
        <v>1.7798794892115902E-2</v>
      </c>
      <c r="J591" s="11">
        <v>2.06168430551356E-2</v>
      </c>
      <c r="K591" s="1">
        <v>5.5597942406671198E-3</v>
      </c>
      <c r="L591" s="1">
        <v>9.1516197541284192E-3</v>
      </c>
      <c r="M591" s="1">
        <v>1.3982113765180699E-2</v>
      </c>
      <c r="N591" s="1">
        <v>1.7829393039393699E-2</v>
      </c>
      <c r="O591" s="1">
        <v>1.9562482732561799E-2</v>
      </c>
      <c r="P591">
        <v>0.01</v>
      </c>
      <c r="Q591" s="5">
        <v>1.9525000000000001E-2</v>
      </c>
      <c r="R591" s="5">
        <v>1.5762999999999999E-2</v>
      </c>
      <c r="S591" s="5">
        <v>1.2969E-2</v>
      </c>
      <c r="T591" s="5">
        <v>9.4439999999999993E-3</v>
      </c>
      <c r="U591" s="5">
        <v>5.5840000000000004E-3</v>
      </c>
      <c r="V591" s="5">
        <v>2.9650000000000002E-3</v>
      </c>
      <c r="W591" s="5">
        <v>1.2329999999999999E-3</v>
      </c>
      <c r="X591" s="5">
        <v>8.6799999999999996E-4</v>
      </c>
      <c r="Y591" s="5">
        <v>6.96E-4</v>
      </c>
      <c r="Z591" s="5">
        <v>4.8830000000000002E-3</v>
      </c>
      <c r="AA591" s="3">
        <f t="shared" si="9"/>
        <v>-0.10488505747126442</v>
      </c>
      <c r="AB591" s="5">
        <v>1.7276E-2</v>
      </c>
      <c r="AC591" s="5">
        <v>1.7991E-2</v>
      </c>
      <c r="AD591" s="5">
        <v>2.3439000000000002E-2</v>
      </c>
    </row>
    <row r="592" spans="1:30" ht="15.6" x14ac:dyDescent="0.25">
      <c r="A592" s="4">
        <v>20040229</v>
      </c>
      <c r="B592" s="1">
        <v>2.8040949549952101E-3</v>
      </c>
      <c r="C592" s="1">
        <v>5.5727548695877404E-3</v>
      </c>
      <c r="D592" s="1">
        <v>7.8965073492168296E-3</v>
      </c>
      <c r="E592" s="1">
        <v>8.8911265474932895E-3</v>
      </c>
      <c r="F592" s="1">
        <v>4.9979514078365697E-3</v>
      </c>
      <c r="G592" s="11">
        <v>9.2732300384588198E-3</v>
      </c>
      <c r="H592" s="11">
        <v>1.3700537251527501E-2</v>
      </c>
      <c r="I592" s="11">
        <v>1.70456382306052E-2</v>
      </c>
      <c r="J592" s="11">
        <v>1.9587117322097398E-2</v>
      </c>
      <c r="K592" s="1">
        <v>5.3385980474769997E-3</v>
      </c>
      <c r="L592" s="1">
        <v>7.8020463628317802E-3</v>
      </c>
      <c r="M592" s="1">
        <v>1.20418899530514E-2</v>
      </c>
      <c r="N592" s="1">
        <v>1.6024289731156601E-2</v>
      </c>
      <c r="O592" s="1">
        <v>1.8040257428881702E-2</v>
      </c>
      <c r="P592">
        <v>1.01E-2</v>
      </c>
      <c r="Q592" s="5">
        <v>2.1635000000000001E-2</v>
      </c>
      <c r="R592" s="5">
        <v>2.3563000000000001E-2</v>
      </c>
      <c r="S592" s="5">
        <v>1.7485000000000001E-2</v>
      </c>
      <c r="T592" s="5">
        <v>1.592E-2</v>
      </c>
      <c r="U592" s="5">
        <v>1.2425E-2</v>
      </c>
      <c r="V592" s="5">
        <v>5.3200000000000001E-3</v>
      </c>
      <c r="W592" s="5">
        <v>1.5920000000000001E-3</v>
      </c>
      <c r="X592" s="5">
        <v>6.6299999999999996E-4</v>
      </c>
      <c r="Y592" s="5">
        <v>6.2299999999999996E-4</v>
      </c>
      <c r="Z592" s="5">
        <v>5.4000000000000003E-3</v>
      </c>
      <c r="AA592" s="3">
        <f t="shared" si="9"/>
        <v>0.35473515248796161</v>
      </c>
      <c r="AB592" s="5">
        <v>1.2208999999999999E-2</v>
      </c>
      <c r="AC592" s="5">
        <v>1.2716E-2</v>
      </c>
      <c r="AD592" s="5">
        <v>1.9432999999999999E-2</v>
      </c>
    </row>
    <row r="593" spans="1:30" ht="15.6" x14ac:dyDescent="0.25">
      <c r="A593" s="4">
        <v>20040331</v>
      </c>
      <c r="B593" s="1">
        <v>2.9608663613426801E-3</v>
      </c>
      <c r="C593" s="1">
        <v>7.0655086550751797E-3</v>
      </c>
      <c r="D593" s="1">
        <v>1.14077117280868E-2</v>
      </c>
      <c r="E593" s="1">
        <v>1.40168922389686E-2</v>
      </c>
      <c r="F593" s="1">
        <v>4.9752704387215803E-3</v>
      </c>
      <c r="G593" s="11">
        <v>8.6930995243746194E-3</v>
      </c>
      <c r="H593" s="11">
        <v>1.2415698282230899E-2</v>
      </c>
      <c r="I593" s="11">
        <v>1.6327067809373499E-2</v>
      </c>
      <c r="J593" s="11">
        <v>1.85666333949072E-2</v>
      </c>
      <c r="K593" s="1">
        <v>4.9844433840692997E-3</v>
      </c>
      <c r="L593" s="1">
        <v>7.9361368000642595E-3</v>
      </c>
      <c r="M593" s="1">
        <v>1.2797741818107101E-2</v>
      </c>
      <c r="N593" s="1">
        <v>1.6757901355242501E-2</v>
      </c>
      <c r="O593" s="1">
        <v>1.8936248320255301E-2</v>
      </c>
      <c r="P593">
        <v>0.01</v>
      </c>
      <c r="Q593" s="5">
        <v>1.4178E-2</v>
      </c>
      <c r="R593" s="5">
        <v>1.3929E-2</v>
      </c>
      <c r="S593" s="5">
        <v>1.4356000000000001E-2</v>
      </c>
      <c r="T593" s="5">
        <v>1.2258E-2</v>
      </c>
      <c r="U593" s="5">
        <v>1.1273999999999999E-2</v>
      </c>
      <c r="V593" s="5">
        <v>3.3960000000000001E-3</v>
      </c>
      <c r="W593" s="5">
        <v>1.41E-3</v>
      </c>
      <c r="X593" s="5">
        <v>9.1799999999999998E-4</v>
      </c>
      <c r="Y593" s="5">
        <v>8.4400000000000002E-4</v>
      </c>
      <c r="Z593" s="5">
        <v>6.4450000000000002E-3</v>
      </c>
      <c r="AA593" s="3">
        <f t="shared" si="9"/>
        <v>-5.8056872037914688E-2</v>
      </c>
      <c r="AB593" s="5">
        <v>-1.6358999999999999E-2</v>
      </c>
      <c r="AC593" s="5">
        <v>-1.6267E-2</v>
      </c>
      <c r="AD593" s="5">
        <v>-7.1739999999999998E-3</v>
      </c>
    </row>
    <row r="594" spans="1:30" ht="15.6" x14ac:dyDescent="0.25">
      <c r="A594" s="4">
        <v>20040430</v>
      </c>
      <c r="B594" s="1">
        <v>8.58245166024953E-4</v>
      </c>
      <c r="C594" s="1">
        <v>8.1528366828992002E-4</v>
      </c>
      <c r="D594" s="1">
        <v>2.6850850444350502E-4</v>
      </c>
      <c r="E594" s="1">
        <v>7.4609458111003796E-6</v>
      </c>
      <c r="F594" s="1">
        <v>6.9556041044997498E-3</v>
      </c>
      <c r="G594" s="11">
        <v>1.30369381928975E-2</v>
      </c>
      <c r="H594" s="11">
        <v>1.7711718932996199E-2</v>
      </c>
      <c r="I594" s="11">
        <v>2.0018660433971901E-2</v>
      </c>
      <c r="J594" s="11">
        <v>2.1586677051489599E-2</v>
      </c>
      <c r="K594" s="1">
        <v>5.00937811194047E-3</v>
      </c>
      <c r="L594" s="1">
        <v>7.8138492705246993E-3</v>
      </c>
      <c r="M594" s="1">
        <v>1.29939766951625E-2</v>
      </c>
      <c r="N594" s="1">
        <v>1.7164943769149801E-2</v>
      </c>
      <c r="O594" s="1">
        <v>1.97576128753395E-2</v>
      </c>
      <c r="P594">
        <v>0.01</v>
      </c>
      <c r="Q594" s="5">
        <v>-6.7294999999999994E-2</v>
      </c>
      <c r="R594" s="5">
        <v>-5.9583999999999998E-2</v>
      </c>
      <c r="S594" s="5">
        <v>-4.9099999999999998E-2</v>
      </c>
      <c r="T594" s="5">
        <v>-4.0495999999999997E-2</v>
      </c>
      <c r="U594" s="5">
        <v>-3.3808999999999999E-2</v>
      </c>
      <c r="V594" s="5">
        <v>-1.2968E-2</v>
      </c>
      <c r="W594" s="5">
        <v>-3.31E-3</v>
      </c>
      <c r="X594" s="5">
        <v>8.1599999999999999E-4</v>
      </c>
      <c r="Y594" s="5">
        <v>7.9500000000000003E-4</v>
      </c>
      <c r="Z594" s="5">
        <v>3.202E-3</v>
      </c>
      <c r="AA594" s="3">
        <f t="shared" si="9"/>
        <v>-0.24150943396226415</v>
      </c>
      <c r="AB594" s="5">
        <v>-1.6791E-2</v>
      </c>
      <c r="AC594" s="5">
        <v>-1.6719000000000001E-2</v>
      </c>
      <c r="AD594" s="5">
        <v>-2.5387E-2</v>
      </c>
    </row>
    <row r="595" spans="1:30" ht="15.6" x14ac:dyDescent="0.25">
      <c r="A595" s="4">
        <v>20040531</v>
      </c>
      <c r="B595" s="1">
        <v>-1.4539183029838301E-3</v>
      </c>
      <c r="C595" s="1">
        <v>-5.9139939709960199E-3</v>
      </c>
      <c r="D595" s="1">
        <v>-1.10290741549033E-2</v>
      </c>
      <c r="E595" s="1">
        <v>-1.54446992149746E-2</v>
      </c>
      <c r="F595" s="1">
        <v>7.9021688442870094E-3</v>
      </c>
      <c r="G595" s="11">
        <v>1.41244584736394E-2</v>
      </c>
      <c r="H595" s="11">
        <v>1.87208865140111E-2</v>
      </c>
      <c r="I595" s="11">
        <v>2.0752580207294799E-2</v>
      </c>
      <c r="J595" s="11">
        <v>2.2303836643065001E-2</v>
      </c>
      <c r="K595" s="1">
        <v>5.0424390758932597E-3</v>
      </c>
      <c r="L595" s="1">
        <v>6.4482505413031802E-3</v>
      </c>
      <c r="M595" s="1">
        <v>9.6643828056272307E-3</v>
      </c>
      <c r="N595" s="1">
        <v>1.36058063301038E-2</v>
      </c>
      <c r="O595" s="1">
        <v>1.6336955147223501E-2</v>
      </c>
      <c r="P595">
        <v>0.01</v>
      </c>
      <c r="Q595" s="5">
        <v>-3.441E-3</v>
      </c>
      <c r="R595" s="5">
        <v>-4.1000000000000003E-3</v>
      </c>
      <c r="S595" s="5">
        <v>-6.6680000000000003E-3</v>
      </c>
      <c r="T595" s="5">
        <v>-4.9160000000000002E-3</v>
      </c>
      <c r="U595" s="5">
        <v>-4.927E-3</v>
      </c>
      <c r="V595" s="5">
        <v>-1.439E-3</v>
      </c>
      <c r="W595" s="5">
        <v>-3.7100000000000002E-4</v>
      </c>
      <c r="X595" s="5">
        <v>7.4899999999999999E-4</v>
      </c>
      <c r="Y595" s="5">
        <v>6.0300000000000002E-4</v>
      </c>
      <c r="Z595" s="5">
        <v>5.8510000000000003E-3</v>
      </c>
      <c r="AA595" s="3">
        <f t="shared" si="9"/>
        <v>0.35489220563847429</v>
      </c>
      <c r="AB595" s="5">
        <v>1.2083E-2</v>
      </c>
      <c r="AC595" s="5">
        <v>1.2024E-2</v>
      </c>
      <c r="AD595" s="5">
        <v>1.7895000000000001E-2</v>
      </c>
    </row>
    <row r="596" spans="1:30" ht="15.6" x14ac:dyDescent="0.25">
      <c r="A596" s="4">
        <v>20040630</v>
      </c>
      <c r="B596" s="1">
        <v>-1.9618299656828601E-3</v>
      </c>
      <c r="C596" s="1">
        <v>-5.5727852465969896E-3</v>
      </c>
      <c r="D596" s="1">
        <v>-8.9293875161974099E-3</v>
      </c>
      <c r="E596" s="1">
        <v>-1.10849704838202E-2</v>
      </c>
      <c r="F596" s="1">
        <v>8.7383591462919102E-3</v>
      </c>
      <c r="G596" s="11">
        <v>1.4474220603645701E-2</v>
      </c>
      <c r="H596" s="11">
        <v>1.79209521893153E-2</v>
      </c>
      <c r="I596" s="11">
        <v>1.9773937178399901E-2</v>
      </c>
      <c r="J596" s="11">
        <v>2.18922703356173E-2</v>
      </c>
      <c r="K596" s="1">
        <v>4.5260825859098604E-3</v>
      </c>
      <c r="L596" s="1">
        <v>6.7765291806090502E-3</v>
      </c>
      <c r="M596" s="1">
        <v>1.0863265322731601E-2</v>
      </c>
      <c r="N596" s="1">
        <v>1.45643499197148E-2</v>
      </c>
      <c r="O596" s="1">
        <v>1.76183542107771E-2</v>
      </c>
      <c r="P596">
        <v>1.03E-2</v>
      </c>
      <c r="Q596" s="5">
        <v>1.1977E-2</v>
      </c>
      <c r="R596" s="5">
        <v>1.3616E-2</v>
      </c>
      <c r="S596" s="5">
        <v>1.0109999999999999E-2</v>
      </c>
      <c r="T596" s="5">
        <v>8.7329999999999994E-3</v>
      </c>
      <c r="U596" s="5">
        <v>5.5700000000000003E-3</v>
      </c>
      <c r="V596" s="5">
        <v>6.4599999999999998E-4</v>
      </c>
      <c r="W596" s="5">
        <v>2.0000000000000001E-4</v>
      </c>
      <c r="X596" s="5">
        <v>8.1899999999999996E-4</v>
      </c>
      <c r="Y596" s="5">
        <v>8.1700000000000002E-4</v>
      </c>
      <c r="Z596" s="5">
        <v>3.173E-3</v>
      </c>
      <c r="AA596" s="3">
        <f t="shared" si="9"/>
        <v>0.12484700122399019</v>
      </c>
      <c r="AB596" s="5">
        <v>1.7989000000000002E-2</v>
      </c>
      <c r="AC596" s="5">
        <v>1.8019E-2</v>
      </c>
      <c r="AD596" s="5">
        <v>2.8934000000000001E-2</v>
      </c>
    </row>
    <row r="597" spans="1:30" ht="15.6" x14ac:dyDescent="0.25">
      <c r="A597" s="4">
        <v>20040731</v>
      </c>
      <c r="B597" s="1">
        <v>8.26214422976034E-4</v>
      </c>
      <c r="C597" s="1">
        <v>2.0242135369019699E-3</v>
      </c>
      <c r="D597" s="1">
        <v>4.2883960808883402E-3</v>
      </c>
      <c r="E597" s="1">
        <v>7.9919801207845101E-3</v>
      </c>
      <c r="F597" s="1">
        <v>8.9042835987879591E-3</v>
      </c>
      <c r="G597" s="11">
        <v>1.42169451831496E-2</v>
      </c>
      <c r="H597" s="11">
        <v>1.7472208322523799E-2</v>
      </c>
      <c r="I597" s="11">
        <v>1.9143116854662998E-2</v>
      </c>
      <c r="J597" s="11">
        <v>2.14572114471634E-2</v>
      </c>
      <c r="K597" s="1">
        <v>5.32195806232366E-3</v>
      </c>
      <c r="L597" s="1">
        <v>9.7304980217639905E-3</v>
      </c>
      <c r="M597" s="1">
        <v>1.54149442970756E-2</v>
      </c>
      <c r="N597" s="1">
        <v>1.97363908665102E-2</v>
      </c>
      <c r="O597" s="1">
        <v>2.2846700894559199E-2</v>
      </c>
      <c r="P597">
        <v>1.26E-2</v>
      </c>
      <c r="Q597" s="5">
        <v>1.6702999999999999E-2</v>
      </c>
      <c r="R597" s="5">
        <v>1.4664E-2</v>
      </c>
      <c r="S597" s="5">
        <v>1.2083E-2</v>
      </c>
      <c r="T597" s="5">
        <v>9.5899999999999996E-3</v>
      </c>
      <c r="U597" s="5">
        <v>7.6030000000000004E-3</v>
      </c>
      <c r="V597" s="5">
        <v>3.1809999999999998E-3</v>
      </c>
      <c r="W597" s="5">
        <v>1.789E-3</v>
      </c>
      <c r="X597" s="5">
        <v>8.9599999999999999E-4</v>
      </c>
      <c r="Y597" s="5">
        <v>9.19E-4</v>
      </c>
      <c r="Z597" s="5">
        <v>-1.5809999999999999E-3</v>
      </c>
      <c r="AA597" s="3">
        <f t="shared" si="9"/>
        <v>0.21436343852013059</v>
      </c>
      <c r="AB597" s="5">
        <v>-3.4291000000000002E-2</v>
      </c>
      <c r="AC597" s="5">
        <v>-3.4111000000000002E-2</v>
      </c>
      <c r="AD597" s="5">
        <v>-4.4004000000000001E-2</v>
      </c>
    </row>
    <row r="598" spans="1:30" ht="15.6" x14ac:dyDescent="0.25">
      <c r="A598" s="4">
        <v>20040831</v>
      </c>
      <c r="B598" s="1">
        <v>3.0259275043589E-3</v>
      </c>
      <c r="C598" s="1">
        <v>6.9061416391188197E-3</v>
      </c>
      <c r="D598" s="1">
        <v>1.2582432212347601E-2</v>
      </c>
      <c r="E598" s="1">
        <v>1.76435863103293E-2</v>
      </c>
      <c r="F598" s="1">
        <v>8.4420863230841494E-3</v>
      </c>
      <c r="G598" s="11">
        <v>1.2296563896336699E-2</v>
      </c>
      <c r="H598" s="11">
        <v>1.4848443182068301E-2</v>
      </c>
      <c r="I598" s="11">
        <v>1.7485939616651298E-2</v>
      </c>
      <c r="J598" s="11">
        <v>1.9807401345599301E-2</v>
      </c>
      <c r="K598" s="1">
        <v>5.6174451257508997E-3</v>
      </c>
      <c r="L598" s="1">
        <v>1.1468013827443E-2</v>
      </c>
      <c r="M598" s="1">
        <v>1.61767780310966E-2</v>
      </c>
      <c r="N598" s="1">
        <v>2.0524733755297099E-2</v>
      </c>
      <c r="O598" s="1">
        <v>2.2547093714632999E-2</v>
      </c>
      <c r="P598">
        <v>1.43E-2</v>
      </c>
      <c r="Q598" s="5">
        <v>4.3186000000000002E-2</v>
      </c>
      <c r="R598" s="5">
        <v>3.9549000000000001E-2</v>
      </c>
      <c r="S598" s="5">
        <v>3.2190999999999997E-2</v>
      </c>
      <c r="T598" s="5">
        <v>2.6443000000000001E-2</v>
      </c>
      <c r="U598" s="5">
        <v>2.0376999999999999E-2</v>
      </c>
      <c r="V598" s="5">
        <v>8.3660000000000002E-3</v>
      </c>
      <c r="W598" s="5">
        <v>3.5119999999999999E-3</v>
      </c>
      <c r="X598" s="5">
        <v>1.258E-3</v>
      </c>
      <c r="Y598" s="5">
        <v>1.116E-3</v>
      </c>
      <c r="Z598" s="5">
        <v>5.2800000000000004E-4</v>
      </c>
      <c r="AA598" s="3">
        <f t="shared" si="9"/>
        <v>6.1827956989247354E-2</v>
      </c>
      <c r="AB598" s="5">
        <v>2.287E-3</v>
      </c>
      <c r="AC598" s="5">
        <v>2.019E-3</v>
      </c>
      <c r="AD598" s="5">
        <v>-4.7710000000000001E-3</v>
      </c>
    </row>
    <row r="599" spans="1:30" ht="15.6" x14ac:dyDescent="0.25">
      <c r="A599" s="4">
        <v>20040930</v>
      </c>
      <c r="B599" s="1">
        <v>-1.24181869533248E-3</v>
      </c>
      <c r="C599" s="1">
        <v>-1.3176248753379301E-3</v>
      </c>
      <c r="D599" s="1">
        <v>5.4766814083183704E-4</v>
      </c>
      <c r="E599" s="1">
        <v>3.14905467169347E-3</v>
      </c>
      <c r="F599" s="1">
        <v>9.3719010167842703E-3</v>
      </c>
      <c r="G599" s="11">
        <v>1.31588649922935E-2</v>
      </c>
      <c r="H599" s="11">
        <v>1.48026989922593E-2</v>
      </c>
      <c r="I599" s="11">
        <v>1.7523723503843399E-2</v>
      </c>
      <c r="J599" s="11">
        <v>1.8770709707336498E-2</v>
      </c>
      <c r="K599" s="1">
        <v>4.5924574807432797E-3</v>
      </c>
      <c r="L599" s="1">
        <v>8.1300823214517908E-3</v>
      </c>
      <c r="M599" s="1">
        <v>1.3083058812288001E-2</v>
      </c>
      <c r="N599" s="1">
        <v>1.6667992008429E-2</v>
      </c>
      <c r="O599" s="1">
        <v>2.0125110034705102E-2</v>
      </c>
      <c r="P599">
        <v>1.61E-2</v>
      </c>
      <c r="Q599" s="5">
        <v>9.077E-3</v>
      </c>
      <c r="R599" s="5">
        <v>8.6949999999999996E-3</v>
      </c>
      <c r="S599" s="5">
        <v>2.8040000000000001E-3</v>
      </c>
      <c r="T599" s="5">
        <v>2.0400000000000001E-3</v>
      </c>
      <c r="U599" s="5">
        <v>5.9800000000000001E-4</v>
      </c>
      <c r="V599" s="5">
        <v>-1.3960000000000001E-3</v>
      </c>
      <c r="W599" s="5">
        <v>-2.6899999999999998E-4</v>
      </c>
      <c r="X599" s="5">
        <v>1.3270000000000001E-3</v>
      </c>
      <c r="Y599" s="5">
        <v>1.1850000000000001E-3</v>
      </c>
      <c r="Z599" s="5">
        <v>2.111E-3</v>
      </c>
      <c r="AA599" s="3">
        <f t="shared" si="9"/>
        <v>-4.7257383966244772E-2</v>
      </c>
      <c r="AB599" s="5">
        <v>9.3640000000000008E-3</v>
      </c>
      <c r="AC599" s="5">
        <v>9.3469999999999994E-3</v>
      </c>
      <c r="AD599" s="5">
        <v>2.6265E-2</v>
      </c>
    </row>
    <row r="600" spans="1:30" ht="15.6" x14ac:dyDescent="0.25">
      <c r="A600" s="4">
        <v>20041031</v>
      </c>
      <c r="B600" s="1">
        <v>8.5774857028243898E-4</v>
      </c>
      <c r="C600" s="1">
        <v>3.9627287330361097E-3</v>
      </c>
      <c r="D600" s="1">
        <v>8.0098167670309001E-3</v>
      </c>
      <c r="E600" s="1">
        <v>1.2852526802378901E-2</v>
      </c>
      <c r="F600" s="1">
        <v>9.6312536675456605E-3</v>
      </c>
      <c r="G600" s="11">
        <v>1.24101228934428E-2</v>
      </c>
      <c r="H600" s="11">
        <v>1.43993180597654E-2</v>
      </c>
      <c r="I600" s="11">
        <v>1.6973213796086701E-2</v>
      </c>
      <c r="J600" s="11">
        <v>1.8394907818275599E-2</v>
      </c>
      <c r="K600" s="1">
        <v>5.3568477146582897E-3</v>
      </c>
      <c r="L600" s="1">
        <v>1.04890022378281E-2</v>
      </c>
      <c r="M600" s="1">
        <v>1.5515103056196499E-2</v>
      </c>
      <c r="N600" s="1">
        <v>1.8446406093760099E-2</v>
      </c>
      <c r="O600" s="1">
        <v>2.18159238314347E-2</v>
      </c>
      <c r="P600">
        <v>1.7600000000000001E-2</v>
      </c>
      <c r="Q600" s="5">
        <v>1.8720000000000001E-2</v>
      </c>
      <c r="R600" s="5">
        <v>1.5813000000000001E-2</v>
      </c>
      <c r="S600" s="5">
        <v>1.1145E-2</v>
      </c>
      <c r="T600" s="5">
        <v>8.9940000000000003E-3</v>
      </c>
      <c r="U600" s="5">
        <v>6.9109999999999996E-3</v>
      </c>
      <c r="V600" s="5">
        <v>3.467E-3</v>
      </c>
      <c r="W600" s="5">
        <v>1.5529999999999999E-3</v>
      </c>
      <c r="X600" s="5">
        <v>1.111E-3</v>
      </c>
      <c r="Y600" s="5">
        <v>1.129E-3</v>
      </c>
      <c r="Z600" s="5">
        <v>5.2659999999999998E-3</v>
      </c>
      <c r="AA600" s="3">
        <f t="shared" si="9"/>
        <v>0.36492471213463246</v>
      </c>
      <c r="AB600" s="5">
        <v>1.4014E-2</v>
      </c>
      <c r="AC600" s="5">
        <v>1.3698999999999999E-2</v>
      </c>
      <c r="AD600" s="5">
        <v>2.3588999999999999E-2</v>
      </c>
    </row>
    <row r="601" spans="1:30" ht="15.6" x14ac:dyDescent="0.25">
      <c r="A601" s="4">
        <v>20041130</v>
      </c>
      <c r="B601" s="1">
        <v>8.9189723310094006E-5</v>
      </c>
      <c r="C601" s="1">
        <v>1.4502664149387799E-3</v>
      </c>
      <c r="D601" s="1">
        <v>3.6743861591918199E-3</v>
      </c>
      <c r="E601" s="1">
        <v>6.6901056180596503E-3</v>
      </c>
      <c r="F601" s="1">
        <v>1.1394594127526299E-2</v>
      </c>
      <c r="G601" s="11">
        <v>1.4529266568624801E-2</v>
      </c>
      <c r="H601" s="11">
        <v>1.6387689131437601E-2</v>
      </c>
      <c r="I601" s="11">
        <v>1.8290056883605299E-2</v>
      </c>
      <c r="J601" s="11">
        <v>1.9848806040834999E-2</v>
      </c>
      <c r="K601" s="1">
        <v>6.2840682320949304E-3</v>
      </c>
      <c r="L601" s="1">
        <v>1.14837838508364E-2</v>
      </c>
      <c r="M601" s="1">
        <v>1.58903432602534E-2</v>
      </c>
      <c r="N601" s="1">
        <v>1.8611808875690701E-2</v>
      </c>
      <c r="O601" s="1">
        <v>2.13057763424731E-2</v>
      </c>
      <c r="P601">
        <v>1.9299999999999998E-2</v>
      </c>
      <c r="Q601" s="5">
        <v>-2.5773000000000001E-2</v>
      </c>
      <c r="R601" s="5">
        <v>-2.2468999999999999E-2</v>
      </c>
      <c r="S601" s="5">
        <v>-1.7663000000000002E-2</v>
      </c>
      <c r="T601" s="5">
        <v>-1.8027999999999999E-2</v>
      </c>
      <c r="U601" s="5">
        <v>-1.4843E-2</v>
      </c>
      <c r="V601" s="5">
        <v>-5.7200000000000003E-3</v>
      </c>
      <c r="W601" s="5">
        <v>-2.0249999999999999E-3</v>
      </c>
      <c r="X601" s="5">
        <v>1.474E-3</v>
      </c>
      <c r="Y601" s="5">
        <v>1.5410000000000001E-3</v>
      </c>
      <c r="Z601" s="5">
        <v>5.2400000000000005E-4</v>
      </c>
      <c r="AA601" s="3">
        <f t="shared" si="9"/>
        <v>8.5009733939000673E-2</v>
      </c>
      <c r="AB601" s="5">
        <v>3.8594999999999997E-2</v>
      </c>
      <c r="AC601" s="5">
        <v>3.5571999999999999E-2</v>
      </c>
      <c r="AD601" s="5">
        <v>5.6860000000000001E-2</v>
      </c>
    </row>
    <row r="602" spans="1:30" ht="15.6" x14ac:dyDescent="0.25">
      <c r="A602" s="4">
        <v>20041231</v>
      </c>
      <c r="B602" s="1">
        <v>-1.29173664153285E-3</v>
      </c>
      <c r="C602" s="1">
        <v>-8.6468311772746405E-4</v>
      </c>
      <c r="D602" s="1">
        <v>1.92667970462421E-3</v>
      </c>
      <c r="E602" s="1">
        <v>5.5321626434360399E-3</v>
      </c>
      <c r="F602" s="1">
        <v>1.19058320552055E-2</v>
      </c>
      <c r="G602" s="11">
        <v>1.45096010223965E-2</v>
      </c>
      <c r="H602" s="11">
        <v>1.5710483291863201E-2</v>
      </c>
      <c r="I602" s="11">
        <v>1.7893266659111302E-2</v>
      </c>
      <c r="J602" s="11">
        <v>1.8649920321528301E-2</v>
      </c>
      <c r="K602" s="1">
        <v>5.3450126243384903E-3</v>
      </c>
      <c r="L602" s="1">
        <v>1.0614095413672701E-2</v>
      </c>
      <c r="M602" s="1">
        <v>1.49366545462019E-2</v>
      </c>
      <c r="N602" s="1">
        <v>1.85018461142149E-2</v>
      </c>
      <c r="O602" s="1">
        <v>2.1498749597923202E-2</v>
      </c>
      <c r="P602">
        <v>2.1600000000000001E-2</v>
      </c>
      <c r="Q602" s="5">
        <v>2.9946E-2</v>
      </c>
      <c r="R602" s="5">
        <v>2.4136000000000001E-2</v>
      </c>
      <c r="S602" s="5">
        <v>1.3398E-2</v>
      </c>
      <c r="T602" s="5">
        <v>1.1802999999999999E-2</v>
      </c>
      <c r="U602" s="5">
        <v>7.4900000000000001E-3</v>
      </c>
      <c r="V602" s="5">
        <v>1.828E-3</v>
      </c>
      <c r="W602" s="5">
        <v>1.464E-3</v>
      </c>
      <c r="X602" s="5">
        <v>2.104E-3</v>
      </c>
      <c r="Y602" s="5">
        <v>1.6720000000000001E-3</v>
      </c>
      <c r="Z602" s="5">
        <v>-3.6649999999999999E-3</v>
      </c>
      <c r="AA602" s="3">
        <f t="shared" si="9"/>
        <v>-6.5789473684211477E-3</v>
      </c>
      <c r="AB602" s="5">
        <v>3.2458000000000001E-2</v>
      </c>
      <c r="AC602" s="5">
        <v>3.2086000000000003E-2</v>
      </c>
      <c r="AD602" s="5">
        <v>3.5933E-2</v>
      </c>
    </row>
    <row r="603" spans="1:30" ht="15.6" x14ac:dyDescent="0.25">
      <c r="A603" s="4">
        <v>20050131</v>
      </c>
      <c r="B603" s="1">
        <v>-2.3279290360923399E-3</v>
      </c>
      <c r="C603" s="1">
        <v>-2.8950036381827499E-3</v>
      </c>
      <c r="D603" s="1">
        <v>-1.23135113183972E-3</v>
      </c>
      <c r="E603" s="1">
        <v>2.1235625074399402E-3</v>
      </c>
      <c r="F603" s="1">
        <v>1.2753249762901901E-2</v>
      </c>
      <c r="G603" s="11">
        <v>1.55215295803537E-2</v>
      </c>
      <c r="H603" s="11">
        <v>1.6135142385772801E-2</v>
      </c>
      <c r="I603" s="11">
        <v>1.7261929415856001E-2</v>
      </c>
      <c r="J603" s="11">
        <v>1.8520691306776998E-2</v>
      </c>
      <c r="K603" s="1">
        <v>5.3519580635868697E-3</v>
      </c>
      <c r="L603" s="1">
        <v>1.04253207268096E-2</v>
      </c>
      <c r="M603" s="1">
        <v>1.4954454978263299E-2</v>
      </c>
      <c r="N603" s="1">
        <v>1.7798794892115902E-2</v>
      </c>
      <c r="O603" s="1">
        <v>2.06168430551356E-2</v>
      </c>
      <c r="P603">
        <v>2.2799999999999997E-2</v>
      </c>
      <c r="Q603" s="5">
        <v>3.8436999999999999E-2</v>
      </c>
      <c r="R603" s="5">
        <v>2.8471E-2</v>
      </c>
      <c r="S603" s="5">
        <v>9.3509999999999999E-3</v>
      </c>
      <c r="T603" s="5">
        <v>4.6909999999999999E-3</v>
      </c>
      <c r="U603" s="5">
        <v>4.1100000000000002E-4</v>
      </c>
      <c r="V603" s="5">
        <v>-9.0499999999999999E-4</v>
      </c>
      <c r="W603" s="5">
        <v>6.0400000000000004E-4</v>
      </c>
      <c r="X603" s="5">
        <v>1.6900000000000001E-3</v>
      </c>
      <c r="Y603" s="5">
        <v>1.6609999999999999E-3</v>
      </c>
      <c r="Z603" s="5">
        <v>2.1020000000000001E-3</v>
      </c>
      <c r="AA603" s="3">
        <f t="shared" si="9"/>
        <v>-1.2040939193256975E-2</v>
      </c>
      <c r="AB603" s="5">
        <v>-2.529E-2</v>
      </c>
      <c r="AC603" s="5">
        <v>-2.4749E-2</v>
      </c>
      <c r="AD603" s="5">
        <v>-3.0169000000000001E-2</v>
      </c>
    </row>
    <row r="604" spans="1:30" ht="15.6" x14ac:dyDescent="0.25">
      <c r="A604" s="4">
        <v>20050228</v>
      </c>
      <c r="B604" s="1">
        <v>-4.8346560423744101E-3</v>
      </c>
      <c r="C604" s="1">
        <v>-8.0721347430107206E-3</v>
      </c>
      <c r="D604" s="1">
        <v>-8.8119127781503201E-3</v>
      </c>
      <c r="E604" s="1">
        <v>-7.8190126351955908E-3</v>
      </c>
      <c r="F604" s="1">
        <v>1.41078860808332E-2</v>
      </c>
      <c r="G604" s="11">
        <v>1.69380159521638E-2</v>
      </c>
      <c r="H604" s="11">
        <v>1.77854162657448E-2</v>
      </c>
      <c r="I604" s="11">
        <v>1.85942171791426E-2</v>
      </c>
      <c r="J604" s="11">
        <v>1.9650245385145201E-2</v>
      </c>
      <c r="K604" s="1">
        <v>4.9979514078365697E-3</v>
      </c>
      <c r="L604" s="1">
        <v>9.2732300384588198E-3</v>
      </c>
      <c r="M604" s="1">
        <v>1.3700537251527501E-2</v>
      </c>
      <c r="N604" s="1">
        <v>1.70456382306052E-2</v>
      </c>
      <c r="O604" s="1">
        <v>1.9587117322097398E-2</v>
      </c>
      <c r="P604">
        <v>2.5000000000000001E-2</v>
      </c>
      <c r="Q604" s="5">
        <v>-1.5657000000000001E-2</v>
      </c>
      <c r="R604" s="5">
        <v>-1.4668E-2</v>
      </c>
      <c r="S604" s="5">
        <v>-1.3112E-2</v>
      </c>
      <c r="T604" s="5">
        <v>-1.2305E-2</v>
      </c>
      <c r="U604" s="5">
        <v>-1.0545000000000001E-2</v>
      </c>
      <c r="V604" s="5">
        <v>-2.7070000000000002E-3</v>
      </c>
      <c r="W604" s="5">
        <v>-3.8699999999999997E-4</v>
      </c>
      <c r="X604" s="5">
        <v>1.6130000000000001E-3</v>
      </c>
      <c r="Y604" s="5">
        <v>1.6410000000000001E-3</v>
      </c>
      <c r="Z604" s="5">
        <v>5.7679999999999997E-3</v>
      </c>
      <c r="AA604" s="3">
        <f t="shared" si="9"/>
        <v>0.29372333942717843</v>
      </c>
      <c r="AB604" s="5">
        <v>1.8903E-2</v>
      </c>
      <c r="AC604" s="5">
        <v>1.9015000000000001E-2</v>
      </c>
      <c r="AD604" s="5">
        <v>1.8755999999999998E-2</v>
      </c>
    </row>
    <row r="605" spans="1:30" ht="15.6" x14ac:dyDescent="0.25">
      <c r="A605" s="4">
        <v>20050331</v>
      </c>
      <c r="B605" s="1">
        <v>-6.1225551813184603E-3</v>
      </c>
      <c r="C605" s="1">
        <v>-1.1458628384232301E-2</v>
      </c>
      <c r="D605" s="1">
        <v>-1.3634404416147499E-2</v>
      </c>
      <c r="E605" s="1">
        <v>-1.4263132522462399E-2</v>
      </c>
      <c r="F605" s="1">
        <v>1.48156547056931E-2</v>
      </c>
      <c r="G605" s="11">
        <v>1.7751771485144702E-2</v>
      </c>
      <c r="H605" s="11">
        <v>1.85028438412887E-2</v>
      </c>
      <c r="I605" s="11">
        <v>1.91953615012221E-2</v>
      </c>
      <c r="J605" s="11">
        <v>1.9880919312044401E-2</v>
      </c>
      <c r="K605" s="1">
        <v>4.9752704387215803E-3</v>
      </c>
      <c r="L605" s="1">
        <v>8.6930995243746194E-3</v>
      </c>
      <c r="M605" s="1">
        <v>1.2415698282230899E-2</v>
      </c>
      <c r="N605" s="1">
        <v>1.6327067809373499E-2</v>
      </c>
      <c r="O605" s="1">
        <v>1.85666333949072E-2</v>
      </c>
      <c r="P605">
        <v>2.63E-2</v>
      </c>
      <c r="Q605" s="5">
        <v>-9.3000000000000005E-4</v>
      </c>
      <c r="R605" s="5">
        <v>-4.3769999999999998E-3</v>
      </c>
      <c r="S605" s="5">
        <v>-4.5180000000000003E-3</v>
      </c>
      <c r="T605" s="5">
        <v>-3.4889999999999999E-3</v>
      </c>
      <c r="U605" s="5">
        <v>-2.8609999999999998E-3</v>
      </c>
      <c r="V605" s="5">
        <v>1.0900000000000001E-4</v>
      </c>
      <c r="W605" s="5">
        <v>1.544E-3</v>
      </c>
      <c r="X605" s="5">
        <v>2.385E-3</v>
      </c>
      <c r="Y605" s="5">
        <v>2.1229999999999999E-3</v>
      </c>
      <c r="Z605" s="5">
        <v>7.8209999999999998E-3</v>
      </c>
      <c r="AA605" s="3">
        <f t="shared" si="9"/>
        <v>-2.4022609514837416E-2</v>
      </c>
      <c r="AB605" s="5">
        <v>-1.9118E-2</v>
      </c>
      <c r="AC605" s="5">
        <v>-1.8728999999999999E-2</v>
      </c>
      <c r="AD605" s="5">
        <v>-1.4308E-2</v>
      </c>
    </row>
    <row r="606" spans="1:30" ht="15.6" x14ac:dyDescent="0.25">
      <c r="A606" s="4">
        <v>20050430</v>
      </c>
      <c r="B606" s="1">
        <v>-1.55888282380441E-3</v>
      </c>
      <c r="C606" s="1">
        <v>-6.2238258504947197E-4</v>
      </c>
      <c r="D606" s="1">
        <v>2.3354462261224599E-3</v>
      </c>
      <c r="E606" s="1">
        <v>6.4388576801745999E-3</v>
      </c>
      <c r="F606" s="1">
        <v>1.45958210167019E-2</v>
      </c>
      <c r="G606" s="11">
        <v>1.6775218694241301E-2</v>
      </c>
      <c r="H606" s="11">
        <v>1.70608316227999E-2</v>
      </c>
      <c r="I606" s="11">
        <v>1.7483265597437399E-2</v>
      </c>
      <c r="J606" s="11">
        <v>1.83858510234962E-2</v>
      </c>
      <c r="K606" s="1">
        <v>6.9556041044997498E-3</v>
      </c>
      <c r="L606" s="1">
        <v>1.30369381928975E-2</v>
      </c>
      <c r="M606" s="1">
        <v>1.7711718932996199E-2</v>
      </c>
      <c r="N606" s="1">
        <v>2.0018660433971901E-2</v>
      </c>
      <c r="O606" s="1">
        <v>2.1586677051489599E-2</v>
      </c>
      <c r="P606">
        <v>2.7900000000000001E-2</v>
      </c>
      <c r="Q606" s="5">
        <v>3.9066999999999998E-2</v>
      </c>
      <c r="R606" s="5">
        <v>3.5333000000000003E-2</v>
      </c>
      <c r="S606" s="5">
        <v>2.6103999999999999E-2</v>
      </c>
      <c r="T606" s="5">
        <v>2.0601000000000001E-2</v>
      </c>
      <c r="U606" s="5">
        <v>1.5349E-2</v>
      </c>
      <c r="V606" s="5">
        <v>6.0619999999999997E-3</v>
      </c>
      <c r="W606" s="5">
        <v>3.6909999999999998E-3</v>
      </c>
      <c r="X606" s="5">
        <v>2.189E-3</v>
      </c>
      <c r="Y606" s="5">
        <v>2.0720000000000001E-3</v>
      </c>
      <c r="Z606" s="5">
        <v>6.7250000000000001E-3</v>
      </c>
      <c r="AA606" s="3">
        <f t="shared" si="9"/>
        <v>0.15588803088803085</v>
      </c>
      <c r="AB606" s="5">
        <v>-2.0108999999999998E-2</v>
      </c>
      <c r="AC606" s="5">
        <v>-2.0076E-2</v>
      </c>
      <c r="AD606" s="5">
        <v>-3.1763E-2</v>
      </c>
    </row>
    <row r="607" spans="1:30" ht="15.6" x14ac:dyDescent="0.25">
      <c r="A607" s="4">
        <v>20050531</v>
      </c>
      <c r="B607" s="1">
        <v>-5.1319562773861395E-4</v>
      </c>
      <c r="C607" s="1">
        <v>2.0448345967514201E-3</v>
      </c>
      <c r="D607" s="1">
        <v>6.7627949673318803E-3</v>
      </c>
      <c r="E607" s="1">
        <v>1.2518808766654999E-2</v>
      </c>
      <c r="F607" s="1">
        <v>1.4637654101378E-2</v>
      </c>
      <c r="G607" s="11">
        <v>1.6162856289521101E-2</v>
      </c>
      <c r="H607" s="11">
        <v>1.6034619836714298E-2</v>
      </c>
      <c r="I607" s="11">
        <v>1.6547822843741799E-2</v>
      </c>
      <c r="J607" s="11">
        <v>1.7160532458641999E-2</v>
      </c>
      <c r="K607" s="1">
        <v>7.9021688442870094E-3</v>
      </c>
      <c r="L607" s="1">
        <v>1.41244584736394E-2</v>
      </c>
      <c r="M607" s="1">
        <v>1.87208865140111E-2</v>
      </c>
      <c r="N607" s="1">
        <v>2.0752580207294799E-2</v>
      </c>
      <c r="O607" s="1">
        <v>2.2303836643065001E-2</v>
      </c>
      <c r="P607">
        <v>0.03</v>
      </c>
      <c r="Q607" s="5">
        <v>3.2510999999999998E-2</v>
      </c>
      <c r="R607" s="5">
        <v>3.2169999999999997E-2</v>
      </c>
      <c r="S607" s="5">
        <v>1.8363000000000001E-2</v>
      </c>
      <c r="T607" s="5">
        <v>2.0712000000000001E-2</v>
      </c>
      <c r="U607" s="5">
        <v>1.0154E-2</v>
      </c>
      <c r="V607" s="5">
        <v>4.7629999999999999E-3</v>
      </c>
      <c r="W607" s="5">
        <v>3.251E-3</v>
      </c>
      <c r="X607" s="5">
        <v>2.6719999999999999E-3</v>
      </c>
      <c r="Y607" s="5">
        <v>2.395E-3</v>
      </c>
      <c r="Z607" s="5">
        <v>-1.0280000000000001E-3</v>
      </c>
      <c r="AA607" s="3">
        <f t="shared" si="9"/>
        <v>-5.5114822546972933E-2</v>
      </c>
      <c r="AB607" s="5">
        <v>2.9951999999999999E-2</v>
      </c>
      <c r="AC607" s="5">
        <v>3.0155999999999999E-2</v>
      </c>
      <c r="AD607" s="5">
        <v>4.7029000000000001E-2</v>
      </c>
    </row>
    <row r="608" spans="1:30" ht="15.6" x14ac:dyDescent="0.25">
      <c r="A608" s="4">
        <v>20050630</v>
      </c>
      <c r="B608" s="1">
        <v>-6.8358274093434899E-4</v>
      </c>
      <c r="C608" s="1">
        <v>1.14096385857424E-3</v>
      </c>
      <c r="D608" s="1">
        <v>5.0137498046241699E-3</v>
      </c>
      <c r="E608" s="1">
        <v>1.05027366020103E-2</v>
      </c>
      <c r="F608" s="1">
        <v>1.51578033445801E-2</v>
      </c>
      <c r="G608" s="11">
        <v>1.6096405589806701E-2</v>
      </c>
      <c r="H608" s="11">
        <v>1.5901151232349999E-2</v>
      </c>
      <c r="I608" s="11">
        <v>1.64032835382311E-2</v>
      </c>
      <c r="J608" s="11">
        <v>1.6234517124362201E-2</v>
      </c>
      <c r="K608" s="1">
        <v>8.7383591462919102E-3</v>
      </c>
      <c r="L608" s="1">
        <v>1.4474220603645701E-2</v>
      </c>
      <c r="M608" s="1">
        <v>1.79209521893153E-2</v>
      </c>
      <c r="N608" s="1">
        <v>1.9773937178399901E-2</v>
      </c>
      <c r="O608" s="1">
        <v>2.18922703356173E-2</v>
      </c>
      <c r="P608">
        <v>3.04E-2</v>
      </c>
      <c r="Q608" s="5">
        <v>2.2747E-2</v>
      </c>
      <c r="R608" s="5">
        <v>1.7606E-2</v>
      </c>
      <c r="S608" s="5">
        <v>9.0460000000000002E-3</v>
      </c>
      <c r="T608" s="5">
        <v>2.2560000000000002E-3</v>
      </c>
      <c r="U608" s="5">
        <v>4.5729999999999998E-3</v>
      </c>
      <c r="V608" s="5">
        <v>1.7780000000000001E-3</v>
      </c>
      <c r="W608" s="5">
        <v>1.802E-3</v>
      </c>
      <c r="X608" s="5">
        <v>2.2560000000000002E-3</v>
      </c>
      <c r="Y608" s="5">
        <v>2.2629999999999998E-3</v>
      </c>
      <c r="Z608" s="5">
        <v>5.1400000000000003E-4</v>
      </c>
      <c r="AA608" s="3">
        <f t="shared" si="9"/>
        <v>5.3026955368979375E-2</v>
      </c>
      <c r="AB608" s="5">
        <v>-1.4300000000000001E-4</v>
      </c>
      <c r="AC608" s="5">
        <v>1.3899999999999999E-4</v>
      </c>
      <c r="AD608" s="5">
        <v>1.3112E-2</v>
      </c>
    </row>
    <row r="609" spans="1:30" ht="15.6" x14ac:dyDescent="0.25">
      <c r="A609" s="4">
        <v>20050731</v>
      </c>
      <c r="B609" s="1">
        <v>-2.5930111140574702E-3</v>
      </c>
      <c r="C609" s="1">
        <v>-2.77453325797222E-3</v>
      </c>
      <c r="D609" s="1">
        <v>-1.6926099327108E-3</v>
      </c>
      <c r="E609" s="1">
        <v>1.08933342651269E-3</v>
      </c>
      <c r="F609" s="1">
        <v>1.68099562972071E-2</v>
      </c>
      <c r="G609" s="11">
        <v>1.7653730466438498E-2</v>
      </c>
      <c r="H609" s="11">
        <v>1.8061193529401599E-2</v>
      </c>
      <c r="I609" s="11">
        <v>1.86752680879399E-2</v>
      </c>
      <c r="J609" s="11">
        <v>1.77885708462104E-2</v>
      </c>
      <c r="K609" s="1">
        <v>8.9042835987879591E-3</v>
      </c>
      <c r="L609" s="1">
        <v>1.42169451831496E-2</v>
      </c>
      <c r="M609" s="1">
        <v>1.7472208322523799E-2</v>
      </c>
      <c r="N609" s="1">
        <v>1.9143116854662998E-2</v>
      </c>
      <c r="O609" s="1">
        <v>2.14572114471634E-2</v>
      </c>
      <c r="P609">
        <v>3.2599999999999997E-2</v>
      </c>
      <c r="Q609" s="5">
        <v>-3.6367999999999998E-2</v>
      </c>
      <c r="R609" s="5">
        <v>-3.1633000000000001E-2</v>
      </c>
      <c r="S609" s="5">
        <v>-2.1346E-2</v>
      </c>
      <c r="T609" s="5">
        <v>-2.0219000000000001E-2</v>
      </c>
      <c r="U609" s="5">
        <v>-1.506E-2</v>
      </c>
      <c r="V609" s="5">
        <v>-4.3070000000000001E-3</v>
      </c>
      <c r="W609" s="5">
        <v>-6.0800000000000003E-4</v>
      </c>
      <c r="X609" s="5">
        <v>2.114E-3</v>
      </c>
      <c r="Y609" s="5">
        <v>2.3830000000000001E-3</v>
      </c>
      <c r="Z609" s="5">
        <v>4.627E-3</v>
      </c>
      <c r="AA609" s="3">
        <f t="shared" si="9"/>
        <v>0.22534620226605107</v>
      </c>
      <c r="AB609" s="5">
        <v>3.5968E-2</v>
      </c>
      <c r="AC609" s="5">
        <v>3.6163000000000001E-2</v>
      </c>
      <c r="AD609" s="5">
        <v>5.0538E-2</v>
      </c>
    </row>
    <row r="610" spans="1:30" ht="15.6" x14ac:dyDescent="0.25">
      <c r="A610" s="4">
        <v>20050831</v>
      </c>
      <c r="B610" s="1">
        <v>-3.8691734643176499E-3</v>
      </c>
      <c r="C610" s="1">
        <v>-5.7336230542127803E-3</v>
      </c>
      <c r="D610" s="1">
        <v>-4.7096093463334099E-3</v>
      </c>
      <c r="E610" s="1">
        <v>-1.6696846769258E-3</v>
      </c>
      <c r="F610" s="1">
        <v>1.6165737360654301E-2</v>
      </c>
      <c r="G610" s="11">
        <v>1.67128927719635E-2</v>
      </c>
      <c r="H610" s="11">
        <v>1.6461925908772001E-2</v>
      </c>
      <c r="I610" s="11">
        <v>1.6767476676191599E-2</v>
      </c>
      <c r="J610" s="11">
        <v>1.6904281420211199E-2</v>
      </c>
      <c r="K610" s="1">
        <v>8.4420863230841494E-3</v>
      </c>
      <c r="L610" s="1">
        <v>1.2296563896336699E-2</v>
      </c>
      <c r="M610" s="1">
        <v>1.4848443182068301E-2</v>
      </c>
      <c r="N610" s="1">
        <v>1.7485939616651298E-2</v>
      </c>
      <c r="O610" s="1">
        <v>1.9807401345599301E-2</v>
      </c>
      <c r="P610">
        <v>3.5000000000000003E-2</v>
      </c>
      <c r="Q610" s="5">
        <v>3.5542999999999998E-2</v>
      </c>
      <c r="R610" s="5">
        <v>3.2787999999999998E-2</v>
      </c>
      <c r="S610" s="5">
        <v>2.0806000000000002E-2</v>
      </c>
      <c r="T610" s="5">
        <v>1.8484E-2</v>
      </c>
      <c r="U610" s="5">
        <v>1.5682999999999999E-2</v>
      </c>
      <c r="V610" s="5">
        <v>7.228E-3</v>
      </c>
      <c r="W610" s="5">
        <v>4.8960000000000002E-3</v>
      </c>
      <c r="X610" s="5">
        <v>3.081E-3</v>
      </c>
      <c r="Y610" s="5">
        <v>2.9199999999999999E-3</v>
      </c>
      <c r="Z610" s="5">
        <v>5.1180000000000002E-3</v>
      </c>
      <c r="AA610" s="3">
        <f t="shared" si="9"/>
        <v>-2.4657534246575349E-2</v>
      </c>
      <c r="AB610" s="5">
        <v>-1.1221999999999999E-2</v>
      </c>
      <c r="AC610" s="5">
        <v>-1.1265000000000001E-2</v>
      </c>
      <c r="AD610" s="5">
        <v>-1.1389E-2</v>
      </c>
    </row>
    <row r="611" spans="1:30" ht="15.6" x14ac:dyDescent="0.25">
      <c r="A611" s="4">
        <v>20050930</v>
      </c>
      <c r="B611" s="1">
        <v>-4.4322181262383903E-3</v>
      </c>
      <c r="C611" s="1">
        <v>-7.7592445605474299E-3</v>
      </c>
      <c r="D611" s="1">
        <v>-8.4224977177600295E-3</v>
      </c>
      <c r="E611" s="1">
        <v>-8.0151980963115606E-3</v>
      </c>
      <c r="F611" s="1">
        <v>1.75910831185319E-2</v>
      </c>
      <c r="G611" s="11">
        <v>1.8129725426568301E-2</v>
      </c>
      <c r="H611" s="11">
        <v>1.8186976661055999E-2</v>
      </c>
      <c r="I611" s="11">
        <v>1.8363410085888002E-2</v>
      </c>
      <c r="J611" s="11">
        <v>1.7866099812639001E-2</v>
      </c>
      <c r="K611" s="1">
        <v>9.3719010167842703E-3</v>
      </c>
      <c r="L611" s="1">
        <v>1.31588649922935E-2</v>
      </c>
      <c r="M611" s="1">
        <v>1.48026989922593E-2</v>
      </c>
      <c r="N611" s="1">
        <v>1.7523723503843399E-2</v>
      </c>
      <c r="O611" s="1">
        <v>1.8770709707336498E-2</v>
      </c>
      <c r="P611">
        <v>3.6200000000000003E-2</v>
      </c>
      <c r="Q611" s="5">
        <v>-4.1069000000000001E-2</v>
      </c>
      <c r="R611" s="5">
        <v>-3.3298000000000001E-2</v>
      </c>
      <c r="S611" s="5">
        <v>-1.8280999999999999E-2</v>
      </c>
      <c r="T611" s="5">
        <v>-1.7388000000000001E-2</v>
      </c>
      <c r="U611" s="5">
        <v>-1.2071999999999999E-2</v>
      </c>
      <c r="V611" s="5">
        <v>-3.3140000000000001E-3</v>
      </c>
      <c r="W611" s="5">
        <v>-6.0000000000000002E-5</v>
      </c>
      <c r="X611" s="5">
        <v>3.1359999999999999E-3</v>
      </c>
      <c r="Y611" s="5">
        <v>2.8479999999999998E-3</v>
      </c>
      <c r="Z611" s="5">
        <v>1.222E-2</v>
      </c>
      <c r="AA611" s="3">
        <f t="shared" si="9"/>
        <v>-4.2134831460674115E-2</v>
      </c>
      <c r="AB611" s="5">
        <v>6.9490000000000003E-3</v>
      </c>
      <c r="AC611" s="5">
        <v>6.9160000000000003E-3</v>
      </c>
      <c r="AD611" s="5">
        <v>7.0619999999999997E-3</v>
      </c>
    </row>
    <row r="612" spans="1:30" ht="15.6" x14ac:dyDescent="0.25">
      <c r="A612" s="4">
        <v>20051031</v>
      </c>
      <c r="B612" s="1">
        <v>-6.3079437477710698E-3</v>
      </c>
      <c r="C612" s="1">
        <v>-1.08494499070053E-2</v>
      </c>
      <c r="D612" s="1">
        <v>-1.3299832255292099E-2</v>
      </c>
      <c r="E612" s="1">
        <v>-1.4319010510330001E-2</v>
      </c>
      <c r="F612" s="1">
        <v>1.87180666412139E-2</v>
      </c>
      <c r="G612" s="11">
        <v>1.8940824218999602E-2</v>
      </c>
      <c r="H612" s="11">
        <v>1.9423596144373501E-2</v>
      </c>
      <c r="I612" s="11">
        <v>1.9414086073313599E-2</v>
      </c>
      <c r="J612" s="11">
        <v>1.8951478246749101E-2</v>
      </c>
      <c r="K612" s="1">
        <v>9.6312536675456605E-3</v>
      </c>
      <c r="L612" s="1">
        <v>1.24101228934428E-2</v>
      </c>
      <c r="M612" s="1">
        <v>1.43993180597654E-2</v>
      </c>
      <c r="N612" s="1">
        <v>1.6973213796086701E-2</v>
      </c>
      <c r="O612" s="1">
        <v>1.8394907818275599E-2</v>
      </c>
      <c r="P612">
        <v>3.78E-2</v>
      </c>
      <c r="Q612" s="5">
        <v>-2.2459E-2</v>
      </c>
      <c r="R612" s="5">
        <v>-1.9975E-2</v>
      </c>
      <c r="S612" s="5">
        <v>-1.1898000000000001E-2</v>
      </c>
      <c r="T612" s="5">
        <v>-1.1174E-2</v>
      </c>
      <c r="U612" s="5">
        <v>-8.7430000000000008E-3</v>
      </c>
      <c r="V612" s="5">
        <v>-7.6300000000000001E-4</v>
      </c>
      <c r="W612" s="5">
        <v>1.098E-3</v>
      </c>
      <c r="X612" s="5">
        <v>2.6670000000000001E-3</v>
      </c>
      <c r="Y612" s="5">
        <v>2.728E-3</v>
      </c>
      <c r="Z612" s="5">
        <v>2.0119999999999999E-3</v>
      </c>
      <c r="AA612" s="3">
        <f t="shared" si="9"/>
        <v>0.11620234604105573</v>
      </c>
      <c r="AB612" s="5">
        <v>-1.7741E-2</v>
      </c>
      <c r="AC612" s="5">
        <v>-1.6698000000000001E-2</v>
      </c>
      <c r="AD612" s="5">
        <v>-2.4333E-2</v>
      </c>
    </row>
    <row r="613" spans="1:30" ht="15.6" x14ac:dyDescent="0.25">
      <c r="A613" s="4">
        <v>20051130</v>
      </c>
      <c r="B613" s="1">
        <v>-4.5525799465979799E-3</v>
      </c>
      <c r="C613" s="1">
        <v>-6.9461922177304503E-3</v>
      </c>
      <c r="D613" s="1">
        <v>-7.3473226671377104E-3</v>
      </c>
      <c r="E613" s="1">
        <v>-6.7714310702009497E-3</v>
      </c>
      <c r="F613" s="1">
        <v>1.9081846515222701E-2</v>
      </c>
      <c r="G613" s="11">
        <v>1.8781301402570099E-2</v>
      </c>
      <c r="H613" s="11">
        <v>1.8691187333012501E-2</v>
      </c>
      <c r="I613" s="11">
        <v>1.9272914443898299E-2</v>
      </c>
      <c r="J613" s="11">
        <v>1.8988554748837299E-2</v>
      </c>
      <c r="K613" s="1">
        <v>1.1394594127526299E-2</v>
      </c>
      <c r="L613" s="1">
        <v>1.4529266568624801E-2</v>
      </c>
      <c r="M613" s="1">
        <v>1.6387689131437601E-2</v>
      </c>
      <c r="N613" s="1">
        <v>1.8290056883605299E-2</v>
      </c>
      <c r="O613" s="1">
        <v>1.9848806040834999E-2</v>
      </c>
      <c r="P613">
        <v>0.04</v>
      </c>
      <c r="Q613" s="5">
        <v>1.2485E-2</v>
      </c>
      <c r="R613" s="5">
        <v>7.9719999999999999E-3</v>
      </c>
      <c r="S613" s="5">
        <v>6.2950000000000002E-3</v>
      </c>
      <c r="T613" s="5">
        <v>6.0179999999999999E-3</v>
      </c>
      <c r="U613" s="5">
        <v>4.3140000000000001E-3</v>
      </c>
      <c r="V613" s="5">
        <v>3.2889999999999998E-3</v>
      </c>
      <c r="W613" s="5">
        <v>2.993E-3</v>
      </c>
      <c r="X613" s="5">
        <v>3.3930000000000002E-3</v>
      </c>
      <c r="Y613" s="5">
        <v>3.045E-3</v>
      </c>
      <c r="Z613" s="5">
        <v>-8.0319999999999992E-3</v>
      </c>
      <c r="AA613" s="3">
        <f t="shared" si="9"/>
        <v>3.7766830870279176E-2</v>
      </c>
      <c r="AB613" s="5">
        <v>3.5186000000000002E-2</v>
      </c>
      <c r="AC613" s="5">
        <v>3.5674999999999998E-2</v>
      </c>
      <c r="AD613" s="5">
        <v>4.1690999999999999E-2</v>
      </c>
    </row>
    <row r="614" spans="1:30" ht="15.6" x14ac:dyDescent="0.25">
      <c r="A614" s="4">
        <v>20051231</v>
      </c>
      <c r="B614" s="1">
        <v>-4.4982014081986297E-3</v>
      </c>
      <c r="C614" s="1">
        <v>-7.3772561310471501E-3</v>
      </c>
      <c r="D614" s="1">
        <v>-8.2324899940917507E-3</v>
      </c>
      <c r="E614" s="1">
        <v>-8.2484844151158795E-3</v>
      </c>
      <c r="F614" s="1">
        <v>1.9007802430595098E-2</v>
      </c>
      <c r="G614" s="11">
        <v>1.85895380147117E-2</v>
      </c>
      <c r="H614" s="11">
        <v>1.87485005221559E-2</v>
      </c>
      <c r="I614" s="11">
        <v>1.86659147425524E-2</v>
      </c>
      <c r="J614" s="11">
        <v>1.82834813106089E-2</v>
      </c>
      <c r="K614" s="1">
        <v>1.19058320552055E-2</v>
      </c>
      <c r="L614" s="1">
        <v>1.45096010223965E-2</v>
      </c>
      <c r="M614" s="1">
        <v>1.5710483291863201E-2</v>
      </c>
      <c r="N614" s="1">
        <v>1.7893266659111302E-2</v>
      </c>
      <c r="O614" s="1">
        <v>1.8649920321528301E-2</v>
      </c>
      <c r="P614">
        <v>4.1599999999999998E-2</v>
      </c>
      <c r="Q614" s="5">
        <v>2.6477000000000001E-2</v>
      </c>
      <c r="R614" s="5">
        <v>2.7379000000000001E-2</v>
      </c>
      <c r="S614" s="5">
        <v>1.1198E-2</v>
      </c>
      <c r="T614" s="5">
        <v>1.0786E-2</v>
      </c>
      <c r="U614" s="5">
        <v>5.8060000000000004E-3</v>
      </c>
      <c r="V614" s="5">
        <v>3.9830000000000004E-3</v>
      </c>
      <c r="W614" s="5">
        <v>3.666E-3</v>
      </c>
      <c r="X614" s="5">
        <v>3.1700000000000001E-3</v>
      </c>
      <c r="Y614" s="5">
        <v>3.16E-3</v>
      </c>
      <c r="Z614" s="5">
        <v>-4.0489999999999996E-3</v>
      </c>
      <c r="AA614" s="3">
        <f t="shared" si="9"/>
        <v>0.10379746835443043</v>
      </c>
      <c r="AB614" s="5">
        <v>-9.5200000000000005E-4</v>
      </c>
      <c r="AC614" s="5">
        <v>-1.3960000000000001E-3</v>
      </c>
      <c r="AD614" s="5">
        <v>6.5700000000000003E-3</v>
      </c>
    </row>
    <row r="615" spans="1:30" ht="15.6" x14ac:dyDescent="0.25">
      <c r="A615" s="4">
        <v>20060131</v>
      </c>
      <c r="B615" s="1">
        <v>-4.2151988650690302E-3</v>
      </c>
      <c r="C615" s="1">
        <v>-7.1518511394775596E-3</v>
      </c>
      <c r="D615" s="1">
        <v>-8.84813937016991E-3</v>
      </c>
      <c r="E615" s="1">
        <v>-9.8250172010886094E-3</v>
      </c>
      <c r="F615" s="1">
        <v>1.9736728445422701E-2</v>
      </c>
      <c r="G615" s="11">
        <v>1.9071794660181399E-2</v>
      </c>
      <c r="H615" s="11">
        <v>1.89582176465483E-2</v>
      </c>
      <c r="I615" s="11">
        <v>1.9497569137695701E-2</v>
      </c>
      <c r="J615" s="11">
        <v>1.8515871929368499E-2</v>
      </c>
      <c r="K615" s="1">
        <v>1.2753249762901901E-2</v>
      </c>
      <c r="L615" s="1">
        <v>1.55215295803537E-2</v>
      </c>
      <c r="M615" s="1">
        <v>1.6135142385772801E-2</v>
      </c>
      <c r="N615" s="1">
        <v>1.7261929415856001E-2</v>
      </c>
      <c r="O615" s="1">
        <v>1.8520691306776998E-2</v>
      </c>
      <c r="P615">
        <v>4.2900000000000001E-2</v>
      </c>
      <c r="Q615" s="5">
        <v>-1.5976000000000001E-2</v>
      </c>
      <c r="R615" s="5">
        <v>-1.1112E-2</v>
      </c>
      <c r="S615" s="5">
        <v>-4.5630000000000002E-3</v>
      </c>
      <c r="T615" s="5">
        <v>-4.9909999999999998E-3</v>
      </c>
      <c r="U615" s="5">
        <v>-2.261E-3</v>
      </c>
      <c r="V615" s="5">
        <v>1.6639999999999999E-3</v>
      </c>
      <c r="W615" s="5">
        <v>1.9369999999999999E-3</v>
      </c>
      <c r="X615" s="5">
        <v>3.212E-3</v>
      </c>
      <c r="Y615" s="5">
        <v>3.4880000000000002E-3</v>
      </c>
      <c r="Z615" s="5">
        <v>7.6220000000000003E-3</v>
      </c>
      <c r="AA615" s="3">
        <f t="shared" si="9"/>
        <v>-4.7591743119266151E-2</v>
      </c>
      <c r="AB615" s="5">
        <v>2.5467E-2</v>
      </c>
      <c r="AC615" s="5">
        <v>2.5406999999999999E-2</v>
      </c>
      <c r="AD615" s="5">
        <v>4.0514000000000001E-2</v>
      </c>
    </row>
    <row r="616" spans="1:30" ht="15.6" x14ac:dyDescent="0.25">
      <c r="A616" s="4">
        <v>20060228</v>
      </c>
      <c r="B616" s="1">
        <v>-3.3813793493773399E-3</v>
      </c>
      <c r="C616" s="1">
        <v>-5.4334808928447201E-3</v>
      </c>
      <c r="D616" s="1">
        <v>-6.5826124589418297E-3</v>
      </c>
      <c r="E616" s="1">
        <v>-6.6792150524405203E-3</v>
      </c>
      <c r="F616" s="1">
        <v>2.0319395301541199E-2</v>
      </c>
      <c r="G616" s="11">
        <v>1.98375178092122E-2</v>
      </c>
      <c r="H616" s="11">
        <v>1.9743348745239801E-2</v>
      </c>
      <c r="I616" s="11">
        <v>1.97468479786439E-2</v>
      </c>
      <c r="J616" s="11">
        <v>1.8990867174122201E-2</v>
      </c>
      <c r="K616" s="1">
        <v>1.41078860808332E-2</v>
      </c>
      <c r="L616" s="1">
        <v>1.69380159521638E-2</v>
      </c>
      <c r="M616" s="1">
        <v>1.77854162657448E-2</v>
      </c>
      <c r="N616" s="1">
        <v>1.85942171791426E-2</v>
      </c>
      <c r="O616" s="1">
        <v>1.9650245385145201E-2</v>
      </c>
      <c r="P616">
        <v>4.4900000000000002E-2</v>
      </c>
      <c r="Q616" s="5">
        <v>1.2808999999999999E-2</v>
      </c>
      <c r="R616" s="5">
        <v>8.7209999999999996E-3</v>
      </c>
      <c r="S616" s="5">
        <v>1.5300000000000001E-4</v>
      </c>
      <c r="T616" s="5">
        <v>-2.0720000000000001E-3</v>
      </c>
      <c r="U616" s="5">
        <v>-1.712E-3</v>
      </c>
      <c r="V616" s="5">
        <v>5.9699999999999998E-4</v>
      </c>
      <c r="W616" s="5">
        <v>2.1380000000000001E-3</v>
      </c>
      <c r="X616" s="5">
        <v>3.2699999999999999E-3</v>
      </c>
      <c r="Y616" s="5">
        <v>3.3219999999999999E-3</v>
      </c>
      <c r="Z616" s="5">
        <v>2.0170000000000001E-3</v>
      </c>
      <c r="AA616" s="3">
        <f t="shared" si="9"/>
        <v>9.6327513546056592E-2</v>
      </c>
      <c r="AB616" s="5">
        <v>4.5300000000000001E-4</v>
      </c>
      <c r="AC616" s="5">
        <v>1.6699999999999999E-4</v>
      </c>
      <c r="AD616" s="5">
        <v>1.3730000000000001E-3</v>
      </c>
    </row>
    <row r="617" spans="1:30" ht="15.6" x14ac:dyDescent="0.25">
      <c r="A617" s="4">
        <v>20060331</v>
      </c>
      <c r="B617" s="1">
        <v>-3.0791425870143399E-3</v>
      </c>
      <c r="C617" s="1">
        <v>-5.0671889574460099E-3</v>
      </c>
      <c r="D617" s="1">
        <v>-6.4880902883384496E-3</v>
      </c>
      <c r="E617" s="1">
        <v>-7.4906698285122303E-3</v>
      </c>
      <c r="F617" s="1">
        <v>2.0830914072159101E-2</v>
      </c>
      <c r="G617" s="11">
        <v>2.0490890211720399E-2</v>
      </c>
      <c r="H617" s="11">
        <v>2.0616262832114499E-2</v>
      </c>
      <c r="I617" s="11">
        <v>2.0883498852218199E-2</v>
      </c>
      <c r="J617" s="11">
        <v>2.0407937891725101E-2</v>
      </c>
      <c r="K617" s="1">
        <v>1.48156547056931E-2</v>
      </c>
      <c r="L617" s="1">
        <v>1.7751771485144702E-2</v>
      </c>
      <c r="M617" s="1">
        <v>1.85028438412887E-2</v>
      </c>
      <c r="N617" s="1">
        <v>1.91953615012221E-2</v>
      </c>
      <c r="O617" s="1">
        <v>1.9880919312044401E-2</v>
      </c>
      <c r="P617">
        <v>4.5899999999999996E-2</v>
      </c>
      <c r="Q617" s="5">
        <v>-5.5517999999999998E-2</v>
      </c>
      <c r="R617" s="5">
        <v>-4.0187E-2</v>
      </c>
      <c r="S617" s="5">
        <v>-1.9782000000000001E-2</v>
      </c>
      <c r="T617" s="5">
        <v>-1.0402E-2</v>
      </c>
      <c r="U617" s="5">
        <v>-6.1590000000000004E-3</v>
      </c>
      <c r="V617" s="5">
        <v>1.0059999999999999E-3</v>
      </c>
      <c r="W617" s="5">
        <v>2.6329999999999999E-3</v>
      </c>
      <c r="X617" s="5">
        <v>3.9230000000000003E-3</v>
      </c>
      <c r="Y617" s="5">
        <v>3.6419999999999998E-3</v>
      </c>
      <c r="Z617" s="5">
        <v>5.5360000000000001E-3</v>
      </c>
      <c r="AA617" s="3">
        <f t="shared" si="9"/>
        <v>-2.2789676002196526E-2</v>
      </c>
      <c r="AB617" s="5">
        <v>1.1065E-2</v>
      </c>
      <c r="AC617" s="5">
        <v>1.1511E-2</v>
      </c>
      <c r="AD617" s="5">
        <v>1.6503E-2</v>
      </c>
    </row>
    <row r="618" spans="1:30" ht="15.6" x14ac:dyDescent="0.25">
      <c r="A618" s="4">
        <v>20060430</v>
      </c>
      <c r="B618" s="1">
        <v>-4.4227166014669302E-3</v>
      </c>
      <c r="C618" s="1">
        <v>-7.8112145118198204E-3</v>
      </c>
      <c r="D618" s="1">
        <v>-1.1389457217220299E-2</v>
      </c>
      <c r="E618" s="1">
        <v>-1.4473181418311601E-2</v>
      </c>
      <c r="F618" s="1">
        <v>2.1197935295708199E-2</v>
      </c>
      <c r="G618" s="11">
        <v>2.0449329533152798E-2</v>
      </c>
      <c r="H618" s="11">
        <v>2.10615083028379E-2</v>
      </c>
      <c r="I618" s="11">
        <v>2.1469575224587398E-2</v>
      </c>
      <c r="J618" s="11">
        <v>2.1172130764587599E-2</v>
      </c>
      <c r="K618" s="1">
        <v>1.45958210167019E-2</v>
      </c>
      <c r="L618" s="1">
        <v>1.6775218694241301E-2</v>
      </c>
      <c r="M618" s="1">
        <v>1.70608316227999E-2</v>
      </c>
      <c r="N618" s="1">
        <v>1.7483265597437399E-2</v>
      </c>
      <c r="O618" s="1">
        <v>1.83858510234962E-2</v>
      </c>
      <c r="P618">
        <v>4.7899999999999998E-2</v>
      </c>
      <c r="Q618" s="5">
        <v>-3.8002000000000001E-2</v>
      </c>
      <c r="R618" s="5">
        <v>-2.4514000000000001E-2</v>
      </c>
      <c r="S618" s="5">
        <v>-8.7950000000000007E-3</v>
      </c>
      <c r="T618" s="5">
        <v>-4.4939999999999997E-3</v>
      </c>
      <c r="U618" s="5">
        <v>-1.292E-3</v>
      </c>
      <c r="V618" s="5">
        <v>2.9150000000000001E-3</v>
      </c>
      <c r="W618" s="5">
        <v>3.1089999999999998E-3</v>
      </c>
      <c r="X618" s="5">
        <v>3.3400000000000001E-3</v>
      </c>
      <c r="Y618" s="5">
        <v>3.5590000000000001E-3</v>
      </c>
      <c r="Z618" s="5">
        <v>8.5089999999999992E-3</v>
      </c>
      <c r="AA618" s="3">
        <f t="shared" si="9"/>
        <v>0.17870188255127839</v>
      </c>
      <c r="AB618" s="5">
        <v>1.2187E-2</v>
      </c>
      <c r="AC618" s="5">
        <v>1.085E-2</v>
      </c>
      <c r="AD618" s="5">
        <v>9.691E-3</v>
      </c>
    </row>
    <row r="619" spans="1:30" ht="15.6" x14ac:dyDescent="0.25">
      <c r="A619" s="4">
        <v>20060531</v>
      </c>
      <c r="B619" s="1">
        <v>-5.7013553387865196E-3</v>
      </c>
      <c r="C619" s="1">
        <v>-1.09045372478715E-2</v>
      </c>
      <c r="D619" s="1">
        <v>-1.5689600029717699E-2</v>
      </c>
      <c r="E619" s="1">
        <v>-2.00805009371323E-2</v>
      </c>
      <c r="F619" s="1">
        <v>2.1864211628307598E-2</v>
      </c>
      <c r="G619" s="11">
        <v>2.1237801745799301E-2</v>
      </c>
      <c r="H619" s="11">
        <v>2.1332885625588102E-2</v>
      </c>
      <c r="I619" s="11">
        <v>2.15514333660566E-2</v>
      </c>
      <c r="J619" s="11">
        <v>2.1977054027020999E-2</v>
      </c>
      <c r="K619" s="1">
        <v>1.4637654101378E-2</v>
      </c>
      <c r="L619" s="1">
        <v>1.6162856289521101E-2</v>
      </c>
      <c r="M619" s="1">
        <v>1.6034619836714298E-2</v>
      </c>
      <c r="N619" s="1">
        <v>1.6547822843741799E-2</v>
      </c>
      <c r="O619" s="1">
        <v>1.7160532458641999E-2</v>
      </c>
      <c r="P619">
        <v>4.9400000000000006E-2</v>
      </c>
      <c r="Q619" s="5">
        <v>-5.6309999999999997E-3</v>
      </c>
      <c r="R619" s="5">
        <v>-1.5250000000000001E-3</v>
      </c>
      <c r="S619" s="5">
        <v>-1.047E-3</v>
      </c>
      <c r="T619" s="5">
        <v>-1.838E-3</v>
      </c>
      <c r="U619" s="5">
        <v>-1.81E-3</v>
      </c>
      <c r="V619" s="5">
        <v>1.361E-3</v>
      </c>
      <c r="W619" s="5">
        <v>2.6280000000000001E-3</v>
      </c>
      <c r="X619" s="5">
        <v>4.2940000000000001E-3</v>
      </c>
      <c r="Y619" s="5">
        <v>4.1949999999999999E-3</v>
      </c>
      <c r="Z619" s="5">
        <v>4.9630000000000004E-3</v>
      </c>
      <c r="AA619" s="3">
        <f t="shared" si="9"/>
        <v>-5.3635280095351699E-2</v>
      </c>
      <c r="AB619" s="5">
        <v>-3.0917E-2</v>
      </c>
      <c r="AC619" s="5">
        <v>-3.0519000000000001E-2</v>
      </c>
      <c r="AD619" s="5">
        <v>-2.9964000000000001E-2</v>
      </c>
    </row>
    <row r="620" spans="1:30" ht="15.6" x14ac:dyDescent="0.25">
      <c r="A620" s="4">
        <v>20060630</v>
      </c>
      <c r="B620" s="1">
        <v>-6.4501503755159204E-3</v>
      </c>
      <c r="C620" s="1">
        <v>-1.2175415446654099E-2</v>
      </c>
      <c r="D620" s="1">
        <v>-1.7453173232002701E-2</v>
      </c>
      <c r="E620" s="1">
        <v>-2.2579998120689601E-2</v>
      </c>
      <c r="F620" s="1">
        <v>2.2546555965322599E-2</v>
      </c>
      <c r="G620" s="11">
        <v>2.1626416303488199E-2</v>
      </c>
      <c r="H620" s="11">
        <v>2.1681041323579699E-2</v>
      </c>
      <c r="I620" s="11">
        <v>2.1361342013049098E-2</v>
      </c>
      <c r="J620" s="11">
        <v>2.1977039653898699E-2</v>
      </c>
      <c r="K620" s="1">
        <v>1.51578033445801E-2</v>
      </c>
      <c r="L620" s="1">
        <v>1.6096405589806701E-2</v>
      </c>
      <c r="M620" s="1">
        <v>1.5901151232349999E-2</v>
      </c>
      <c r="N620" s="1">
        <v>1.64032835382311E-2</v>
      </c>
      <c r="O620" s="1">
        <v>1.6234517124362201E-2</v>
      </c>
      <c r="P620">
        <v>4.99E-2</v>
      </c>
      <c r="Q620" s="5">
        <v>1.0872E-2</v>
      </c>
      <c r="R620" s="5">
        <v>1.0619999999999999E-2</v>
      </c>
      <c r="S620" s="5">
        <v>3.0769999999999999E-3</v>
      </c>
      <c r="T620" s="5">
        <v>3.1749999999999999E-3</v>
      </c>
      <c r="U620" s="5">
        <v>9.5600000000000004E-4</v>
      </c>
      <c r="V620" s="5">
        <v>1.5E-3</v>
      </c>
      <c r="W620" s="5">
        <v>2.4580000000000001E-3</v>
      </c>
      <c r="X620" s="5">
        <v>3.8419999999999999E-3</v>
      </c>
      <c r="Y620" s="5">
        <v>3.9699999999999996E-3</v>
      </c>
      <c r="Z620" s="5">
        <v>1.9750000000000002E-3</v>
      </c>
      <c r="AA620" s="3">
        <f t="shared" si="9"/>
        <v>1.5113350125946592E-3</v>
      </c>
      <c r="AB620" s="5">
        <v>8.7000000000000001E-5</v>
      </c>
      <c r="AC620" s="5">
        <v>3.48E-4</v>
      </c>
      <c r="AD620" s="5">
        <v>-3.2699999999999999E-3</v>
      </c>
    </row>
    <row r="621" spans="1:30" ht="15.6" x14ac:dyDescent="0.25">
      <c r="A621" s="4">
        <v>20060731</v>
      </c>
      <c r="B621" s="1">
        <v>-4.2480114771987201E-3</v>
      </c>
      <c r="C621" s="1">
        <v>-6.7877575760314597E-3</v>
      </c>
      <c r="D621" s="1">
        <v>-8.8054806959689692E-3</v>
      </c>
      <c r="E621" s="1">
        <v>-1.1456144132011001E-2</v>
      </c>
      <c r="F621" s="1">
        <v>2.1901741943637299E-2</v>
      </c>
      <c r="G621" s="11">
        <v>2.0600939628234401E-2</v>
      </c>
      <c r="H621" s="11">
        <v>2.06929912078774E-2</v>
      </c>
      <c r="I621" s="11">
        <v>2.04392342822525E-2</v>
      </c>
      <c r="J621" s="11">
        <v>2.1494587604287001E-2</v>
      </c>
      <c r="K621" s="1">
        <v>1.68099562972071E-2</v>
      </c>
      <c r="L621" s="1">
        <v>1.7653730466438498E-2</v>
      </c>
      <c r="M621" s="1">
        <v>1.8061193529401599E-2</v>
      </c>
      <c r="N621" s="1">
        <v>1.86752680879399E-2</v>
      </c>
      <c r="O621" s="1">
        <v>1.77885708462104E-2</v>
      </c>
      <c r="P621">
        <v>5.2400000000000002E-2</v>
      </c>
      <c r="Q621" s="5">
        <v>2.3036999999999998E-2</v>
      </c>
      <c r="R621" s="5">
        <v>2.1198000000000002E-2</v>
      </c>
      <c r="S621" s="5">
        <v>1.6417999999999999E-2</v>
      </c>
      <c r="T621" s="5">
        <v>1.5436E-2</v>
      </c>
      <c r="U621" s="5">
        <v>1.3136E-2</v>
      </c>
      <c r="V621" s="5">
        <v>8.2529999999999999E-3</v>
      </c>
      <c r="W621" s="5">
        <v>5.8089999999999999E-3</v>
      </c>
      <c r="X621" s="5">
        <v>4.2069999999999998E-3</v>
      </c>
      <c r="Y621" s="5">
        <v>3.9760000000000004E-3</v>
      </c>
      <c r="Z621" s="5">
        <v>2.957E-3</v>
      </c>
      <c r="AA621" s="3">
        <f t="shared" si="9"/>
        <v>7.7213279678068403E-2</v>
      </c>
      <c r="AB621" s="5">
        <v>5.0860000000000002E-3</v>
      </c>
      <c r="AC621" s="5">
        <v>4.5100000000000001E-3</v>
      </c>
      <c r="AD621" s="5">
        <v>-1.5115E-2</v>
      </c>
    </row>
    <row r="622" spans="1:30" ht="15.6" x14ac:dyDescent="0.25">
      <c r="A622" s="4">
        <v>20060831</v>
      </c>
      <c r="B622" s="1">
        <v>-4.6844421896273499E-3</v>
      </c>
      <c r="C622" s="1">
        <v>-7.6472757490993097E-3</v>
      </c>
      <c r="D622" s="1">
        <v>-1.0488248252822401E-2</v>
      </c>
      <c r="E622" s="1">
        <v>-1.35464548137131E-2</v>
      </c>
      <c r="F622" s="1">
        <v>2.1397334961590801E-2</v>
      </c>
      <c r="G622" s="11">
        <v>1.9424759468243898E-2</v>
      </c>
      <c r="H622" s="11">
        <v>1.9608449179914701E-2</v>
      </c>
      <c r="I622" s="11">
        <v>1.9962487981101899E-2</v>
      </c>
      <c r="J622" s="11">
        <v>2.01402339501323E-2</v>
      </c>
      <c r="K622" s="1">
        <v>1.6165737360654301E-2</v>
      </c>
      <c r="L622" s="1">
        <v>1.67128927719635E-2</v>
      </c>
      <c r="M622" s="1">
        <v>1.6461925908772001E-2</v>
      </c>
      <c r="N622" s="1">
        <v>1.6767476676191599E-2</v>
      </c>
      <c r="O622" s="1">
        <v>1.6904281420211199E-2</v>
      </c>
      <c r="P622">
        <v>5.2499999999999998E-2</v>
      </c>
      <c r="Q622" s="5">
        <v>3.3521000000000002E-2</v>
      </c>
      <c r="R622" s="5">
        <v>2.8996000000000001E-2</v>
      </c>
      <c r="S622" s="5">
        <v>2.1575E-2</v>
      </c>
      <c r="T622" s="5">
        <v>1.6605999999999999E-2</v>
      </c>
      <c r="U622" s="5">
        <v>1.3386E-2</v>
      </c>
      <c r="V622" s="5">
        <v>7.3000000000000001E-3</v>
      </c>
      <c r="W622" s="5">
        <v>5.2170000000000003E-3</v>
      </c>
      <c r="X622" s="5">
        <v>4.4770000000000001E-3</v>
      </c>
      <c r="Y622" s="5">
        <v>4.2830000000000003E-3</v>
      </c>
      <c r="Z622" s="5">
        <v>1.9659999999999999E-3</v>
      </c>
      <c r="AA622" s="3">
        <f t="shared" si="9"/>
        <v>-5.5101564324071928E-2</v>
      </c>
      <c r="AB622" s="5">
        <v>2.1274000000000001E-2</v>
      </c>
      <c r="AC622" s="5">
        <v>2.1679E-2</v>
      </c>
      <c r="AD622" s="5">
        <v>2.8694999999999998E-2</v>
      </c>
    </row>
    <row r="623" spans="1:30" ht="15.6" x14ac:dyDescent="0.25">
      <c r="A623" s="4">
        <v>20060930</v>
      </c>
      <c r="B623" s="1">
        <v>-2.94422085165313E-3</v>
      </c>
      <c r="C623" s="1">
        <v>-3.7526182751297199E-3</v>
      </c>
      <c r="D623" s="1">
        <v>-4.5967681231238802E-3</v>
      </c>
      <c r="E623" s="1">
        <v>-6.0698912333259801E-3</v>
      </c>
      <c r="F623" s="1">
        <v>2.10739462782214E-2</v>
      </c>
      <c r="G623" s="11">
        <v>1.8995374084532599E-2</v>
      </c>
      <c r="H623" s="11">
        <v>1.92075599338822E-2</v>
      </c>
      <c r="I623" s="11">
        <v>1.9339222922841098E-2</v>
      </c>
      <c r="J623" s="11">
        <v>1.9477455413838898E-2</v>
      </c>
      <c r="K623" s="1">
        <v>1.75910831185319E-2</v>
      </c>
      <c r="L623" s="1">
        <v>1.8129725426568301E-2</v>
      </c>
      <c r="M623" s="1">
        <v>1.8186976661055999E-2</v>
      </c>
      <c r="N623" s="1">
        <v>1.8363410085888002E-2</v>
      </c>
      <c r="O623" s="1">
        <v>1.7866099812639001E-2</v>
      </c>
      <c r="P623">
        <v>5.2499999999999998E-2</v>
      </c>
      <c r="Q623" s="5">
        <v>2.2313E-2</v>
      </c>
      <c r="R623" s="5">
        <v>1.7554E-2</v>
      </c>
      <c r="S623" s="5">
        <v>1.1343000000000001E-2</v>
      </c>
      <c r="T623" s="5">
        <v>1.0170999999999999E-2</v>
      </c>
      <c r="U623" s="5">
        <v>7.9459999999999999E-3</v>
      </c>
      <c r="V623" s="5">
        <v>4.9890000000000004E-3</v>
      </c>
      <c r="W623" s="5">
        <v>4.3909999999999999E-3</v>
      </c>
      <c r="X623" s="5">
        <v>4.4180000000000001E-3</v>
      </c>
      <c r="Y623" s="5">
        <v>4.0470000000000002E-3</v>
      </c>
      <c r="Z623" s="5">
        <v>-4.9040000000000004E-3</v>
      </c>
      <c r="AA623" s="3">
        <f t="shared" si="9"/>
        <v>7.1658018285148282E-3</v>
      </c>
      <c r="AB623" s="5">
        <v>2.4566000000000001E-2</v>
      </c>
      <c r="AC623" s="5">
        <v>2.5295999999999999E-2</v>
      </c>
      <c r="AD623" s="5">
        <v>2.5107000000000001E-2</v>
      </c>
    </row>
    <row r="624" spans="1:30" ht="15.6" x14ac:dyDescent="0.25">
      <c r="A624" s="4">
        <v>20061031</v>
      </c>
      <c r="B624" s="1">
        <v>-2.1371291244126202E-3</v>
      </c>
      <c r="C624" s="1">
        <v>-1.87143713065499E-3</v>
      </c>
      <c r="D624" s="1">
        <v>-1.3110624810013199E-3</v>
      </c>
      <c r="E624" s="1">
        <v>-1.45073263547209E-3</v>
      </c>
      <c r="F624" s="1">
        <v>2.1077953343412201E-2</v>
      </c>
      <c r="G624" s="11">
        <v>1.9157904150615902E-2</v>
      </c>
      <c r="H624" s="11">
        <v>1.8853711423659901E-2</v>
      </c>
      <c r="I624" s="11">
        <v>1.90911484012199E-2</v>
      </c>
      <c r="J624" s="11">
        <v>1.96014009353568E-2</v>
      </c>
      <c r="K624" s="1">
        <v>1.87180666412139E-2</v>
      </c>
      <c r="L624" s="1">
        <v>1.8940824218999602E-2</v>
      </c>
      <c r="M624" s="1">
        <v>1.9423596144373501E-2</v>
      </c>
      <c r="N624" s="1">
        <v>1.9414086073313599E-2</v>
      </c>
      <c r="O624" s="1">
        <v>1.8951478246749101E-2</v>
      </c>
      <c r="P624">
        <v>5.2499999999999998E-2</v>
      </c>
      <c r="Q624" s="5">
        <v>1.1512E-2</v>
      </c>
      <c r="R624" s="5">
        <v>8.1099999999999992E-3</v>
      </c>
      <c r="S624" s="5">
        <v>7.0740000000000004E-3</v>
      </c>
      <c r="T624" s="5">
        <v>5.7600000000000004E-3</v>
      </c>
      <c r="U624" s="5">
        <v>3.9899999999999996E-3</v>
      </c>
      <c r="V624" s="5">
        <v>3.8939999999999999E-3</v>
      </c>
      <c r="W624" s="5">
        <v>3.9649999999999998E-3</v>
      </c>
      <c r="X624" s="5">
        <v>3.9319999999999997E-3</v>
      </c>
      <c r="Y624" s="5">
        <v>4.0759999999999998E-3</v>
      </c>
      <c r="Z624" s="5">
        <v>-5.4209999999999996E-3</v>
      </c>
      <c r="AA624" s="3">
        <f t="shared" si="9"/>
        <v>4.097154072620228E-2</v>
      </c>
      <c r="AB624" s="5">
        <v>3.1508000000000001E-2</v>
      </c>
      <c r="AC624" s="5">
        <v>3.1420999999999998E-2</v>
      </c>
      <c r="AD624" s="5">
        <v>3.5604999999999998E-2</v>
      </c>
    </row>
    <row r="625" spans="1:30" ht="15.6" x14ac:dyDescent="0.25">
      <c r="A625" s="4">
        <v>20061130</v>
      </c>
      <c r="B625" s="1">
        <v>-2.0866822105988E-3</v>
      </c>
      <c r="C625" s="1">
        <v>-1.9551629542519599E-3</v>
      </c>
      <c r="D625" s="1">
        <v>-1.0035441354524601E-3</v>
      </c>
      <c r="E625" s="1">
        <v>-5.2546079247203802E-4</v>
      </c>
      <c r="F625" s="1">
        <v>2.0867983613168901E-2</v>
      </c>
      <c r="G625" s="11">
        <v>1.8559668076665699E-2</v>
      </c>
      <c r="H625" s="11">
        <v>1.83212956250988E-2</v>
      </c>
      <c r="I625" s="11">
        <v>1.8510471405856901E-2</v>
      </c>
      <c r="J625" s="11">
        <v>1.8997239495891001E-2</v>
      </c>
      <c r="K625" s="1">
        <v>1.9081846515222701E-2</v>
      </c>
      <c r="L625" s="1">
        <v>1.8781301402570099E-2</v>
      </c>
      <c r="M625" s="1">
        <v>1.8691187333012501E-2</v>
      </c>
      <c r="N625" s="1">
        <v>1.9272914443898299E-2</v>
      </c>
      <c r="O625" s="1">
        <v>1.8988554748837299E-2</v>
      </c>
      <c r="P625">
        <v>5.2499999999999998E-2</v>
      </c>
      <c r="Q625" s="5">
        <v>2.8752E-2</v>
      </c>
      <c r="R625" s="5">
        <v>2.0206999999999999E-2</v>
      </c>
      <c r="S625" s="5">
        <v>1.3674E-2</v>
      </c>
      <c r="T625" s="5">
        <v>1.1619000000000001E-2</v>
      </c>
      <c r="U625" s="5">
        <v>8.574E-3</v>
      </c>
      <c r="V625" s="5">
        <v>5.3439999999999998E-3</v>
      </c>
      <c r="W625" s="5">
        <v>4.2180000000000004E-3</v>
      </c>
      <c r="X625" s="5">
        <v>4.3119999999999999E-3</v>
      </c>
      <c r="Y625" s="5">
        <v>4.2430000000000002E-3</v>
      </c>
      <c r="Z625" s="5">
        <v>-1.487E-3</v>
      </c>
      <c r="AA625" s="3">
        <f t="shared" si="9"/>
        <v>-4.8786236153664994E-2</v>
      </c>
      <c r="AB625" s="5">
        <v>1.6466999999999999E-2</v>
      </c>
      <c r="AC625" s="5">
        <v>1.5886999999999998E-2</v>
      </c>
      <c r="AD625" s="5">
        <v>2.3503E-2</v>
      </c>
    </row>
    <row r="626" spans="1:30" ht="15.6" x14ac:dyDescent="0.25">
      <c r="A626" s="4">
        <v>20061231</v>
      </c>
      <c r="B626" s="1">
        <v>-2.97094983094617E-3</v>
      </c>
      <c r="C626" s="1">
        <v>-3.7908300520603198E-3</v>
      </c>
      <c r="D626" s="1">
        <v>-4.7039875249919602E-3</v>
      </c>
      <c r="E626" s="1">
        <v>-6.1979812837486296E-3</v>
      </c>
      <c r="F626" s="1">
        <v>2.1560487845657901E-2</v>
      </c>
      <c r="G626" s="11">
        <v>1.9568380743270102E-2</v>
      </c>
      <c r="H626" s="11">
        <v>1.9579072215484099E-2</v>
      </c>
      <c r="I626" s="11">
        <v>1.9777475069365599E-2</v>
      </c>
      <c r="J626" s="11">
        <v>1.9996862168681899E-2</v>
      </c>
      <c r="K626" s="1">
        <v>1.9007802430595098E-2</v>
      </c>
      <c r="L626" s="1">
        <v>1.85895380147117E-2</v>
      </c>
      <c r="M626" s="1">
        <v>1.87485005221559E-2</v>
      </c>
      <c r="N626" s="1">
        <v>1.86659147425524E-2</v>
      </c>
      <c r="O626" s="1">
        <v>1.82834813106089E-2</v>
      </c>
      <c r="P626">
        <v>5.2400000000000002E-2</v>
      </c>
      <c r="Q626" s="5">
        <v>-3.5084999999999998E-2</v>
      </c>
      <c r="R626" s="5">
        <v>-2.4170000000000001E-2</v>
      </c>
      <c r="S626" s="5">
        <v>-1.5746E-2</v>
      </c>
      <c r="T626" s="5">
        <v>-1.155E-2</v>
      </c>
      <c r="U626" s="5">
        <v>-7.4900000000000001E-3</v>
      </c>
      <c r="V626" s="5">
        <v>-6.0499999999999996E-4</v>
      </c>
      <c r="W626" s="5">
        <v>2.2850000000000001E-3</v>
      </c>
      <c r="X626" s="5">
        <v>4.0879999999999996E-3</v>
      </c>
      <c r="Y626" s="5">
        <v>4.0359999999999997E-3</v>
      </c>
      <c r="Z626" s="5">
        <v>1.4890000000000001E-3</v>
      </c>
      <c r="AA626" s="3">
        <f t="shared" si="9"/>
        <v>7.234886025768103E-2</v>
      </c>
      <c r="AB626" s="5">
        <v>1.2616E-2</v>
      </c>
      <c r="AC626" s="5">
        <v>1.2293999999999999E-2</v>
      </c>
      <c r="AD626" s="5">
        <v>6.7089999999999997E-3</v>
      </c>
    </row>
    <row r="627" spans="1:30" ht="15.6" x14ac:dyDescent="0.25">
      <c r="A627" s="4">
        <v>20070131</v>
      </c>
      <c r="B627" s="1">
        <v>-2.57753874583756E-3</v>
      </c>
      <c r="C627" s="1">
        <v>-4.0642230767009898E-3</v>
      </c>
      <c r="D627" s="1">
        <v>-4.4240699868180302E-3</v>
      </c>
      <c r="E627" s="1">
        <v>-6.0583968447843403E-3</v>
      </c>
      <c r="F627" s="1">
        <v>2.1649333406018899E-2</v>
      </c>
      <c r="G627" s="11">
        <v>2.0444901977411702E-2</v>
      </c>
      <c r="H627" s="11">
        <v>1.9857416047812701E-2</v>
      </c>
      <c r="I627" s="11">
        <v>2.0150198787334799E-2</v>
      </c>
      <c r="J627" s="11">
        <v>2.0860574864293699E-2</v>
      </c>
      <c r="K627" s="1">
        <v>1.9736728445422701E-2</v>
      </c>
      <c r="L627" s="1">
        <v>1.9071794660181399E-2</v>
      </c>
      <c r="M627" s="1">
        <v>1.89582176465483E-2</v>
      </c>
      <c r="N627" s="1">
        <v>1.9497569137695701E-2</v>
      </c>
      <c r="O627" s="1">
        <v>1.8515871929368499E-2</v>
      </c>
      <c r="P627">
        <v>5.2499999999999998E-2</v>
      </c>
      <c r="Q627" s="5">
        <v>-1.0678999999999999E-2</v>
      </c>
      <c r="R627" s="5">
        <v>-7.5339999999999999E-3</v>
      </c>
      <c r="S627" s="5">
        <v>-3.5999999999999999E-3</v>
      </c>
      <c r="T627" s="5">
        <v>-1.7750000000000001E-3</v>
      </c>
      <c r="U627" s="5">
        <v>-7.6300000000000001E-4</v>
      </c>
      <c r="V627" s="5">
        <v>1.951E-3</v>
      </c>
      <c r="W627" s="5">
        <v>3.9950000000000003E-3</v>
      </c>
      <c r="X627" s="5">
        <v>4.4099999999999999E-3</v>
      </c>
      <c r="Y627" s="5">
        <v>4.3280000000000002E-3</v>
      </c>
      <c r="Z627" s="5">
        <v>3.0530000000000002E-3</v>
      </c>
      <c r="AA627" s="3">
        <f t="shared" si="9"/>
        <v>-0.11344731977818856</v>
      </c>
      <c r="AB627" s="5">
        <v>1.4059E-2</v>
      </c>
      <c r="AC627" s="5">
        <v>1.435E-2</v>
      </c>
      <c r="AD627" s="5">
        <v>2.3078000000000001E-2</v>
      </c>
    </row>
    <row r="628" spans="1:30" ht="15.6" x14ac:dyDescent="0.25">
      <c r="A628" s="4">
        <v>20070228</v>
      </c>
      <c r="B628" s="1">
        <v>-1.21154522279678E-3</v>
      </c>
      <c r="C628" s="1">
        <v>-1.6671244605445001E-4</v>
      </c>
      <c r="D628" s="1">
        <v>8.4837583215401796E-4</v>
      </c>
      <c r="E628" s="1">
        <v>7.6758592996687596E-4</v>
      </c>
      <c r="F628" s="1">
        <v>2.1049063032008999E-2</v>
      </c>
      <c r="G628" s="11">
        <v>1.8698515968497399E-2</v>
      </c>
      <c r="H628" s="11">
        <v>1.8731759700435401E-2</v>
      </c>
      <c r="I628" s="11">
        <v>1.9071657076309399E-2</v>
      </c>
      <c r="J628" s="11">
        <v>1.9401178207757601E-2</v>
      </c>
      <c r="K628" s="1">
        <v>2.0319395301541199E-2</v>
      </c>
      <c r="L628" s="1">
        <v>1.98375178092122E-2</v>
      </c>
      <c r="M628" s="1">
        <v>1.9743348745239801E-2</v>
      </c>
      <c r="N628" s="1">
        <v>1.97468479786439E-2</v>
      </c>
      <c r="O628" s="1">
        <v>1.8990867174122201E-2</v>
      </c>
      <c r="P628">
        <v>5.2600000000000001E-2</v>
      </c>
      <c r="Q628" s="5">
        <v>3.5901000000000002E-2</v>
      </c>
      <c r="R628" s="5">
        <v>2.8795999999999999E-2</v>
      </c>
      <c r="S628" s="5">
        <v>1.9998999999999999E-2</v>
      </c>
      <c r="T628" s="5">
        <v>1.8779000000000001E-2</v>
      </c>
      <c r="U628" s="5">
        <v>1.5507999999999999E-2</v>
      </c>
      <c r="V628" s="5">
        <v>8.3440000000000007E-3</v>
      </c>
      <c r="W628" s="5">
        <v>5.0629999999999998E-3</v>
      </c>
      <c r="X628" s="5">
        <v>3.8070000000000001E-3</v>
      </c>
      <c r="Y628" s="5">
        <v>3.8370000000000001E-3</v>
      </c>
      <c r="Z628" s="5">
        <v>5.3499999999999997E-3</v>
      </c>
      <c r="AA628" s="3">
        <f t="shared" si="9"/>
        <v>0.10946051602814705</v>
      </c>
      <c r="AB628" s="5">
        <v>-2.1846000000000001E-2</v>
      </c>
      <c r="AC628" s="5">
        <v>-2.1597999999999999E-2</v>
      </c>
      <c r="AD628" s="5">
        <v>-4.5040000000000002E-3</v>
      </c>
    </row>
    <row r="629" spans="1:30" ht="15.6" x14ac:dyDescent="0.25">
      <c r="A629" s="4">
        <v>20070331</v>
      </c>
      <c r="B629" s="1">
        <v>-5.4571306023001203E-4</v>
      </c>
      <c r="C629" s="1">
        <v>1.9423422697519301E-3</v>
      </c>
      <c r="D629" s="1">
        <v>3.6165758437733801E-3</v>
      </c>
      <c r="E629" s="1">
        <v>4.5583238192490301E-3</v>
      </c>
      <c r="F629" s="1">
        <v>2.1036603271950401E-2</v>
      </c>
      <c r="G629" s="11">
        <v>1.81282075021326E-2</v>
      </c>
      <c r="H629" s="11">
        <v>1.9209265278196799E-2</v>
      </c>
      <c r="I629" s="11">
        <v>1.9466189916249502E-2</v>
      </c>
      <c r="J629" s="11">
        <v>1.9259036122470902E-2</v>
      </c>
      <c r="K629" s="1">
        <v>2.0830914072159101E-2</v>
      </c>
      <c r="L629" s="1">
        <v>2.0490890211720399E-2</v>
      </c>
      <c r="M629" s="1">
        <v>2.0616262832114499E-2</v>
      </c>
      <c r="N629" s="1">
        <v>2.0883498852218199E-2</v>
      </c>
      <c r="O629" s="1">
        <v>2.0407937891725101E-2</v>
      </c>
      <c r="P629">
        <v>5.2600000000000001E-2</v>
      </c>
      <c r="Q629" s="5">
        <v>-2.1418E-2</v>
      </c>
      <c r="R629" s="5">
        <v>-1.2109999999999999E-2</v>
      </c>
      <c r="S629" s="5">
        <v>-2.2469999999999999E-3</v>
      </c>
      <c r="T629" s="5">
        <v>1.1640000000000001E-3</v>
      </c>
      <c r="U629" s="5">
        <v>3.0530000000000002E-3</v>
      </c>
      <c r="V629" s="5">
        <v>4.3819999999999996E-3</v>
      </c>
      <c r="W629" s="5">
        <v>3.9039999999999999E-3</v>
      </c>
      <c r="X629" s="5">
        <v>4.365E-3</v>
      </c>
      <c r="Y629" s="5">
        <v>4.2570000000000004E-3</v>
      </c>
      <c r="Z629" s="5">
        <v>9.1059999999999995E-3</v>
      </c>
      <c r="AA629" s="3">
        <f t="shared" si="9"/>
        <v>2.1376556260277173E-2</v>
      </c>
      <c r="AB629" s="5">
        <v>9.9799999999999993E-3</v>
      </c>
      <c r="AC629" s="5">
        <v>9.6790000000000001E-3</v>
      </c>
      <c r="AD629" s="5">
        <v>5.9829999999999996E-3</v>
      </c>
    </row>
    <row r="630" spans="1:30" ht="15.6" x14ac:dyDescent="0.25">
      <c r="A630" s="4">
        <v>20070430</v>
      </c>
      <c r="B630" s="1">
        <v>-7.7256019667715605E-4</v>
      </c>
      <c r="C630" s="1">
        <v>2.16555267923385E-3</v>
      </c>
      <c r="D630" s="1">
        <v>4.9576162312119998E-3</v>
      </c>
      <c r="E630" s="1">
        <v>6.93166116443874E-3</v>
      </c>
      <c r="F630" s="1">
        <v>2.1221889729829999E-2</v>
      </c>
      <c r="G630" s="11">
        <v>1.8123395426926901E-2</v>
      </c>
      <c r="H630" s="11">
        <v>1.8677511672609299E-2</v>
      </c>
      <c r="I630" s="11">
        <v>1.91980858313609E-2</v>
      </c>
      <c r="J630" s="11">
        <v>1.9558172051858801E-2</v>
      </c>
      <c r="K630" s="1">
        <v>2.1197935295708199E-2</v>
      </c>
      <c r="L630" s="1">
        <v>2.0449329533152798E-2</v>
      </c>
      <c r="M630" s="1">
        <v>2.10615083028379E-2</v>
      </c>
      <c r="N630" s="1">
        <v>2.1469575224587398E-2</v>
      </c>
      <c r="O630" s="1">
        <v>2.1172130764587599E-2</v>
      </c>
      <c r="P630">
        <v>5.2499999999999998E-2</v>
      </c>
      <c r="Q630" s="5">
        <v>8.6770000000000007E-3</v>
      </c>
      <c r="R630" s="5">
        <v>8.0949999999999998E-3</v>
      </c>
      <c r="S630" s="5">
        <v>6.7990000000000004E-3</v>
      </c>
      <c r="T630" s="5">
        <v>5.6340000000000001E-3</v>
      </c>
      <c r="U630" s="5">
        <v>4.3870000000000003E-3</v>
      </c>
      <c r="V630" s="5">
        <v>3.7230000000000002E-3</v>
      </c>
      <c r="W630" s="5">
        <v>3.4030000000000002E-3</v>
      </c>
      <c r="X630" s="5">
        <v>4.529E-3</v>
      </c>
      <c r="Y630" s="5">
        <v>4.3480000000000003E-3</v>
      </c>
      <c r="Z630" s="5">
        <v>6.496E-3</v>
      </c>
      <c r="AA630" s="3">
        <f t="shared" si="9"/>
        <v>-6.9457221711131598E-2</v>
      </c>
      <c r="AB630" s="5">
        <v>4.3291000000000003E-2</v>
      </c>
      <c r="AC630" s="5">
        <v>4.2856999999999999E-2</v>
      </c>
      <c r="AD630" s="5">
        <v>4.1862000000000003E-2</v>
      </c>
    </row>
    <row r="631" spans="1:30" ht="15.6" x14ac:dyDescent="0.25">
      <c r="A631" s="4">
        <v>20070531</v>
      </c>
      <c r="B631" s="1">
        <v>-3.2141304940076402E-4</v>
      </c>
      <c r="C631" s="1">
        <v>5.2950798178435403E-4</v>
      </c>
      <c r="D631" s="1">
        <v>1.83426103885644E-3</v>
      </c>
      <c r="E631" s="1">
        <v>2.8984046858450802E-3</v>
      </c>
      <c r="F631" s="1">
        <v>2.15592147952E-2</v>
      </c>
      <c r="G631" s="11">
        <v>2.04819645944029E-2</v>
      </c>
      <c r="H631" s="11">
        <v>2.0246680308984501E-2</v>
      </c>
      <c r="I631" s="11">
        <v>2.0912910380032401E-2</v>
      </c>
      <c r="J631" s="11">
        <v>2.08682807586642E-2</v>
      </c>
      <c r="K631" s="1">
        <v>2.1864211628307598E-2</v>
      </c>
      <c r="L631" s="1">
        <v>2.1237801745799301E-2</v>
      </c>
      <c r="M631" s="1">
        <v>2.1332885625588102E-2</v>
      </c>
      <c r="N631" s="1">
        <v>2.15514333660566E-2</v>
      </c>
      <c r="O631" s="1">
        <v>2.1977054027020999E-2</v>
      </c>
      <c r="P631">
        <v>5.2499999999999998E-2</v>
      </c>
      <c r="Q631" s="5">
        <v>-2.5943999999999998E-2</v>
      </c>
      <c r="R631" s="5">
        <v>-2.0528999999999999E-2</v>
      </c>
      <c r="S631" s="5">
        <v>-1.4482999999999999E-2</v>
      </c>
      <c r="T631" s="5">
        <v>-1.3946E-2</v>
      </c>
      <c r="U631" s="5">
        <v>-1.1058999999999999E-2</v>
      </c>
      <c r="V631" s="5">
        <v>-1.8890000000000001E-3</v>
      </c>
      <c r="W631" s="5">
        <v>2.5379999999999999E-3</v>
      </c>
      <c r="X631" s="5">
        <v>4.4869999999999997E-3</v>
      </c>
      <c r="Y631" s="5">
        <v>4.0460000000000001E-3</v>
      </c>
      <c r="Z631" s="5">
        <v>6.1110000000000001E-3</v>
      </c>
      <c r="AA631" s="3">
        <f t="shared" si="9"/>
        <v>-3.1636183885318955E-2</v>
      </c>
      <c r="AB631" s="5">
        <v>3.2549000000000002E-2</v>
      </c>
      <c r="AC631" s="5">
        <v>3.2154000000000002E-2</v>
      </c>
      <c r="AD631" s="5">
        <v>3.0964999999999999E-2</v>
      </c>
    </row>
    <row r="632" spans="1:30" ht="15.6" x14ac:dyDescent="0.25">
      <c r="A632" s="4">
        <v>20070630</v>
      </c>
      <c r="B632" s="1">
        <v>6.8437983965594098E-5</v>
      </c>
      <c r="C632" s="1">
        <v>1.69939630903596E-3</v>
      </c>
      <c r="D632" s="1">
        <v>2.0185426979561398E-3</v>
      </c>
      <c r="E632" s="1">
        <v>2.4198705844721102E-3</v>
      </c>
      <c r="F632" s="1">
        <v>2.1557978319522601E-2</v>
      </c>
      <c r="G632" s="11">
        <v>2.00500829985093E-2</v>
      </c>
      <c r="H632" s="11">
        <v>2.1042195624128901E-2</v>
      </c>
      <c r="I632" s="11">
        <v>2.15757117673827E-2</v>
      </c>
      <c r="J632" s="11">
        <v>2.1354432658048799E-2</v>
      </c>
      <c r="K632" s="1">
        <v>2.2546555965322599E-2</v>
      </c>
      <c r="L632" s="1">
        <v>2.1626416303488199E-2</v>
      </c>
      <c r="M632" s="1">
        <v>2.1681041323579699E-2</v>
      </c>
      <c r="N632" s="1">
        <v>2.1361342013049098E-2</v>
      </c>
      <c r="O632" s="1">
        <v>2.1977039653898699E-2</v>
      </c>
      <c r="P632">
        <v>5.2499999999999998E-2</v>
      </c>
      <c r="Q632" s="5">
        <v>-1.3263E-2</v>
      </c>
      <c r="R632" s="5">
        <v>-8.9259999999999999E-3</v>
      </c>
      <c r="S632" s="5">
        <v>-6.8040000000000002E-3</v>
      </c>
      <c r="T632" s="5">
        <v>-1.106E-3</v>
      </c>
      <c r="U632" s="5">
        <v>7.9900000000000001E-4</v>
      </c>
      <c r="V632" s="5">
        <v>4.189E-3</v>
      </c>
      <c r="W632" s="5">
        <v>4.2459999999999998E-3</v>
      </c>
      <c r="X632" s="5">
        <v>3.8010000000000001E-3</v>
      </c>
      <c r="Y632" s="5">
        <v>3.9179999999999996E-3</v>
      </c>
      <c r="Z632" s="5">
        <v>1.9380000000000001E-3</v>
      </c>
      <c r="AA632" s="3">
        <f t="shared" si="9"/>
        <v>1.1230219499744931E-2</v>
      </c>
      <c r="AB632" s="5">
        <v>-1.7815999999999999E-2</v>
      </c>
      <c r="AC632" s="5">
        <v>-1.7829000000000001E-2</v>
      </c>
      <c r="AD632" s="5">
        <v>-1.9701E-2</v>
      </c>
    </row>
    <row r="633" spans="1:30" ht="15.6" x14ac:dyDescent="0.25">
      <c r="A633" s="4">
        <v>20070731</v>
      </c>
      <c r="B633" s="1">
        <v>5.6654025407301002E-5</v>
      </c>
      <c r="C633" s="1">
        <v>2.52124293163721E-3</v>
      </c>
      <c r="D633" s="1">
        <v>3.9126940785637497E-3</v>
      </c>
      <c r="E633" s="1">
        <v>5.3335401132422701E-3</v>
      </c>
      <c r="F633" s="1">
        <v>2.05442856028271E-2</v>
      </c>
      <c r="G633" s="11">
        <v>1.82284023016475E-2</v>
      </c>
      <c r="H633" s="11">
        <v>1.9047783135325999E-2</v>
      </c>
      <c r="I633" s="11">
        <v>2.0073741569608498E-2</v>
      </c>
      <c r="J633" s="11">
        <v>2.0145586842013199E-2</v>
      </c>
      <c r="K633" s="1">
        <v>2.1901741943637299E-2</v>
      </c>
      <c r="L633" s="1">
        <v>2.0600939628234401E-2</v>
      </c>
      <c r="M633" s="1">
        <v>2.06929912078774E-2</v>
      </c>
      <c r="N633" s="1">
        <v>2.04392342822525E-2</v>
      </c>
      <c r="O633" s="1">
        <v>2.1494587604287001E-2</v>
      </c>
      <c r="P633">
        <v>5.2600000000000001E-2</v>
      </c>
      <c r="Q633" s="5">
        <v>3.9012999999999999E-2</v>
      </c>
      <c r="R633" s="5">
        <v>3.0380999999999998E-2</v>
      </c>
      <c r="S633" s="5">
        <v>2.3883999999999999E-2</v>
      </c>
      <c r="T633" s="5">
        <v>2.1694999999999999E-2</v>
      </c>
      <c r="U633" s="5">
        <v>1.8827E-2</v>
      </c>
      <c r="V633" s="5">
        <v>1.0286999999999999E-2</v>
      </c>
      <c r="W633" s="5">
        <v>6.3210000000000002E-3</v>
      </c>
      <c r="X633" s="5">
        <v>4.0369999999999998E-3</v>
      </c>
      <c r="Y633" s="5">
        <v>3.9620000000000002E-3</v>
      </c>
      <c r="Z633" s="5">
        <v>-2.5399999999999999E-4</v>
      </c>
      <c r="AA633" s="3">
        <f t="shared" si="9"/>
        <v>6.1332660272589636E-2</v>
      </c>
      <c r="AB633" s="5">
        <v>-3.1981999999999997E-2</v>
      </c>
      <c r="AC633" s="5">
        <v>-3.2284E-2</v>
      </c>
      <c r="AD633" s="5">
        <v>-4.5902999999999999E-2</v>
      </c>
    </row>
    <row r="634" spans="1:30" ht="15.6" x14ac:dyDescent="0.25">
      <c r="A634" s="4">
        <v>20070831</v>
      </c>
      <c r="B634" s="1">
        <v>5.34204541639764E-4</v>
      </c>
      <c r="C634" s="1">
        <v>3.3772921390058199E-3</v>
      </c>
      <c r="D634" s="1">
        <v>5.1481193036392002E-3</v>
      </c>
      <c r="E634" s="1">
        <v>6.1842770533606E-3</v>
      </c>
      <c r="F634" s="1">
        <v>1.88905549266042E-2</v>
      </c>
      <c r="G634" s="11">
        <v>1.67653615825487E-2</v>
      </c>
      <c r="H634" s="11">
        <v>1.8191660816468499E-2</v>
      </c>
      <c r="I634" s="11">
        <v>1.9104076200410901E-2</v>
      </c>
      <c r="J634" s="11">
        <v>1.88129380221248E-2</v>
      </c>
      <c r="K634" s="1">
        <v>2.1397334961590801E-2</v>
      </c>
      <c r="L634" s="1">
        <v>1.9424759468243898E-2</v>
      </c>
      <c r="M634" s="1">
        <v>1.9608449179914701E-2</v>
      </c>
      <c r="N634" s="1">
        <v>1.9962487981101899E-2</v>
      </c>
      <c r="O634" s="1">
        <v>2.01402339501323E-2</v>
      </c>
      <c r="P634">
        <v>5.0199999999999995E-2</v>
      </c>
      <c r="Q634" s="5">
        <v>1.4997999999999999E-2</v>
      </c>
      <c r="R634" s="5">
        <v>1.7484E-2</v>
      </c>
      <c r="S634" s="5">
        <v>1.7129999999999999E-2</v>
      </c>
      <c r="T634" s="5">
        <v>2.2029E-2</v>
      </c>
      <c r="U634" s="5">
        <v>1.7402999999999998E-2</v>
      </c>
      <c r="V634" s="5">
        <v>1.0008E-2</v>
      </c>
      <c r="W634" s="5">
        <v>7.0020000000000004E-3</v>
      </c>
      <c r="X634" s="5">
        <v>5.6940000000000003E-3</v>
      </c>
      <c r="Y634" s="5">
        <v>4.2050000000000004E-3</v>
      </c>
      <c r="Z634" s="5">
        <v>-1.8339999999999999E-3</v>
      </c>
      <c r="AA634" s="3">
        <f t="shared" si="9"/>
        <v>-0.20404280618311538</v>
      </c>
      <c r="AB634" s="5">
        <v>1.2864E-2</v>
      </c>
      <c r="AC634" s="5">
        <v>1.2859000000000001E-2</v>
      </c>
      <c r="AD634" s="5">
        <v>-9.8499999999999998E-4</v>
      </c>
    </row>
    <row r="635" spans="1:30" ht="15.6" x14ac:dyDescent="0.25">
      <c r="A635" s="4">
        <v>20070930</v>
      </c>
      <c r="B635" s="1">
        <v>1.32338777754398E-3</v>
      </c>
      <c r="C635" s="1">
        <v>4.0482100713946203E-3</v>
      </c>
      <c r="D635" s="1">
        <v>5.1372778916777403E-3</v>
      </c>
      <c r="E635" s="1">
        <v>5.2287393928528098E-3</v>
      </c>
      <c r="F635" s="1">
        <v>1.7671986306988699E-2</v>
      </c>
      <c r="G635" s="11">
        <v>1.6482737640031501E-2</v>
      </c>
      <c r="H635" s="11">
        <v>1.8250155102558001E-2</v>
      </c>
      <c r="I635" s="11">
        <v>1.93859939126639E-2</v>
      </c>
      <c r="J635" s="11">
        <v>1.9636751243520299E-2</v>
      </c>
      <c r="K635" s="1">
        <v>2.10739462782214E-2</v>
      </c>
      <c r="L635" s="1">
        <v>1.8995374084532599E-2</v>
      </c>
      <c r="M635" s="1">
        <v>1.92075599338822E-2</v>
      </c>
      <c r="N635" s="1">
        <v>1.9339222922841098E-2</v>
      </c>
      <c r="O635" s="1">
        <v>1.9477455413838898E-2</v>
      </c>
      <c r="P635">
        <v>4.9400000000000006E-2</v>
      </c>
      <c r="Q635" s="5">
        <v>2.33E-3</v>
      </c>
      <c r="R635" s="5">
        <v>1.4469999999999999E-3</v>
      </c>
      <c r="S635" s="5">
        <v>-4.4000000000000002E-4</v>
      </c>
      <c r="T635" s="5">
        <v>2.7810000000000001E-3</v>
      </c>
      <c r="U635" s="5">
        <v>4.2940000000000001E-3</v>
      </c>
      <c r="V635" s="5">
        <v>6.8780000000000004E-3</v>
      </c>
      <c r="W635" s="5">
        <v>5.4469999999999996E-3</v>
      </c>
      <c r="X635" s="5">
        <v>3.9050000000000001E-3</v>
      </c>
      <c r="Y635" s="5">
        <v>3.3470000000000001E-3</v>
      </c>
      <c r="Z635" s="5">
        <v>2.7560000000000002E-3</v>
      </c>
      <c r="AA635" s="3">
        <f t="shared" si="9"/>
        <v>-4.0334628025097144E-2</v>
      </c>
      <c r="AB635" s="5">
        <v>3.5793999999999999E-2</v>
      </c>
      <c r="AC635" s="5">
        <v>3.5922999999999997E-2</v>
      </c>
      <c r="AD635" s="5">
        <v>2.2877000000000002E-2</v>
      </c>
    </row>
    <row r="636" spans="1:30" ht="15.6" x14ac:dyDescent="0.25">
      <c r="A636" s="4">
        <v>20071031</v>
      </c>
      <c r="B636" s="1">
        <v>1.62534622615922E-3</v>
      </c>
      <c r="C636" s="1">
        <v>4.1785745123053396E-3</v>
      </c>
      <c r="D636" s="1">
        <v>5.9833094498509603E-3</v>
      </c>
      <c r="E636" s="1">
        <v>6.28510348035016E-3</v>
      </c>
      <c r="F636" s="1">
        <v>1.7532557924456699E-2</v>
      </c>
      <c r="G636" s="11">
        <v>1.63004831375138E-2</v>
      </c>
      <c r="H636" s="11">
        <v>1.72864134636742E-2</v>
      </c>
      <c r="I636" s="11">
        <v>1.9299606904857599E-2</v>
      </c>
      <c r="J636" s="11">
        <v>1.94314938066418E-2</v>
      </c>
      <c r="K636" s="1">
        <v>2.1077953343412201E-2</v>
      </c>
      <c r="L636" s="1">
        <v>1.9157904150615902E-2</v>
      </c>
      <c r="M636" s="1">
        <v>1.8853711423659901E-2</v>
      </c>
      <c r="N636" s="1">
        <v>1.90911484012199E-2</v>
      </c>
      <c r="O636" s="1">
        <v>1.96014009353568E-2</v>
      </c>
      <c r="P636">
        <v>4.7599999999999996E-2</v>
      </c>
      <c r="Q636" s="5">
        <v>1.8432E-2</v>
      </c>
      <c r="R636" s="5">
        <v>1.5779999999999999E-2</v>
      </c>
      <c r="S636" s="5">
        <v>1.3082E-2</v>
      </c>
      <c r="T636" s="5">
        <v>9.8460000000000006E-3</v>
      </c>
      <c r="U636" s="5">
        <v>7.2960000000000004E-3</v>
      </c>
      <c r="V636" s="5">
        <v>4.2779999999999997E-3</v>
      </c>
      <c r="W636" s="5">
        <v>3.5669999999999999E-3</v>
      </c>
      <c r="X636" s="5">
        <v>3.1449999999999998E-3</v>
      </c>
      <c r="Y636" s="5">
        <v>3.212E-3</v>
      </c>
      <c r="Z636" s="5">
        <v>2.1389999999999998E-3</v>
      </c>
      <c r="AA636" s="3">
        <f t="shared" si="9"/>
        <v>5.6973848069738479E-2</v>
      </c>
      <c r="AB636" s="5">
        <v>1.4822E-2</v>
      </c>
      <c r="AC636" s="5">
        <v>1.6292000000000001E-2</v>
      </c>
      <c r="AD636" s="5">
        <v>1.2614999999999999E-2</v>
      </c>
    </row>
    <row r="637" spans="1:30" ht="15.6" x14ac:dyDescent="0.25">
      <c r="A637" s="4">
        <v>20071130</v>
      </c>
      <c r="B637" s="1">
        <v>5.0090167027933901E-3</v>
      </c>
      <c r="C637" s="1">
        <v>1.0942899997676401E-2</v>
      </c>
      <c r="D637" s="1">
        <v>1.58235092902634E-2</v>
      </c>
      <c r="E637" s="1">
        <v>1.76369567399264E-2</v>
      </c>
      <c r="F637" s="1">
        <v>1.35506513738723E-2</v>
      </c>
      <c r="G637" s="11">
        <v>1.2387412330215701E-2</v>
      </c>
      <c r="H637" s="11">
        <v>1.36298621132699E-2</v>
      </c>
      <c r="I637" s="11">
        <v>1.7183792046228E-2</v>
      </c>
      <c r="J637" s="11">
        <v>1.65756599015634E-2</v>
      </c>
      <c r="K637" s="1">
        <v>2.0867983613168901E-2</v>
      </c>
      <c r="L637" s="1">
        <v>1.8559668076665699E-2</v>
      </c>
      <c r="M637" s="1">
        <v>1.83212956250988E-2</v>
      </c>
      <c r="N637" s="1">
        <v>1.8510471405856901E-2</v>
      </c>
      <c r="O637" s="1">
        <v>1.8997239495891001E-2</v>
      </c>
      <c r="P637">
        <v>4.4900000000000002E-2</v>
      </c>
      <c r="Q637" s="5">
        <v>6.2645999999999993E-2</v>
      </c>
      <c r="R637" s="5">
        <v>4.8778000000000002E-2</v>
      </c>
      <c r="S637" s="5">
        <v>4.4192000000000002E-2</v>
      </c>
      <c r="T637" s="5">
        <v>3.9725999999999997E-2</v>
      </c>
      <c r="U637" s="5">
        <v>3.7483000000000002E-2</v>
      </c>
      <c r="V637" s="5">
        <v>2.0657999999999999E-2</v>
      </c>
      <c r="W637" s="5">
        <v>1.1388000000000001E-2</v>
      </c>
      <c r="X637" s="5">
        <v>4.6579999999999998E-3</v>
      </c>
      <c r="Y637" s="5">
        <v>3.395E-3</v>
      </c>
      <c r="Z637" s="5">
        <v>5.94E-3</v>
      </c>
      <c r="AA637" s="3">
        <f t="shared" si="9"/>
        <v>-0.13961708394698086</v>
      </c>
      <c r="AB637" s="5">
        <v>-4.4042999999999999E-2</v>
      </c>
      <c r="AC637" s="5">
        <v>-4.3581000000000002E-2</v>
      </c>
      <c r="AD637" s="5">
        <v>-5.1698000000000001E-2</v>
      </c>
    </row>
    <row r="638" spans="1:30" ht="15.6" x14ac:dyDescent="0.25">
      <c r="A638" s="4">
        <v>20071231</v>
      </c>
      <c r="B638" s="1">
        <v>5.3229042782621597E-3</v>
      </c>
      <c r="C638" s="1">
        <v>1.2844960582969699E-2</v>
      </c>
      <c r="D638" s="1">
        <v>1.95097513825662E-2</v>
      </c>
      <c r="E638" s="1">
        <v>2.18302619088891E-2</v>
      </c>
      <c r="F638" s="1">
        <v>1.42454764650079E-2</v>
      </c>
      <c r="G638" s="11">
        <v>1.20570159107765E-2</v>
      </c>
      <c r="H638" s="11">
        <v>1.3112684269769101E-2</v>
      </c>
      <c r="I638" s="11">
        <v>1.7676351642358999E-2</v>
      </c>
      <c r="J638" s="11">
        <v>1.74992816250048E-2</v>
      </c>
      <c r="K638" s="1">
        <v>2.1560487845657901E-2</v>
      </c>
      <c r="L638" s="1">
        <v>1.9568380743270102E-2</v>
      </c>
      <c r="M638" s="1">
        <v>1.9579072215484099E-2</v>
      </c>
      <c r="N638" s="1">
        <v>1.9777475069365599E-2</v>
      </c>
      <c r="O638" s="1">
        <v>1.9996862168681899E-2</v>
      </c>
      <c r="P638">
        <v>4.24E-2</v>
      </c>
      <c r="Q638" s="5">
        <v>-8.7399999999999995E-3</v>
      </c>
      <c r="R638" s="5">
        <v>-6.0670000000000003E-3</v>
      </c>
      <c r="S638" s="5">
        <v>-3.627E-3</v>
      </c>
      <c r="T638" s="5">
        <v>1.302E-3</v>
      </c>
      <c r="U638" s="5">
        <v>6.7199999999999996E-4</v>
      </c>
      <c r="V638" s="5">
        <v>1.8240000000000001E-3</v>
      </c>
      <c r="W638" s="5">
        <v>1.147E-3</v>
      </c>
      <c r="X638" s="5">
        <v>2.879E-3</v>
      </c>
      <c r="Y638" s="5">
        <v>2.921E-3</v>
      </c>
      <c r="Z638" s="5">
        <v>-6.7100000000000005E-4</v>
      </c>
      <c r="AA638" s="3">
        <f t="shared" si="9"/>
        <v>-0.16809311879493327</v>
      </c>
      <c r="AB638" s="5">
        <v>-8.6280000000000003E-3</v>
      </c>
      <c r="AC638" s="5">
        <v>-7.9030000000000003E-3</v>
      </c>
      <c r="AD638" s="5">
        <v>-1.8747E-2</v>
      </c>
    </row>
    <row r="639" spans="1:30" ht="15.6" x14ac:dyDescent="0.25">
      <c r="A639" s="4">
        <v>20080131</v>
      </c>
      <c r="B639" s="1">
        <v>1.1418423289034099E-2</v>
      </c>
      <c r="C639" s="1">
        <v>2.22599950502218E-2</v>
      </c>
      <c r="D639" s="1">
        <v>3.1857743757042097E-2</v>
      </c>
      <c r="E639" s="1">
        <v>3.7170270326515702E-2</v>
      </c>
      <c r="F639" s="1">
        <v>9.0264786883776597E-3</v>
      </c>
      <c r="G639" s="11">
        <v>9.0158442866250296E-3</v>
      </c>
      <c r="H639" s="11">
        <v>1.05524500805144E-2</v>
      </c>
      <c r="I639" s="11">
        <v>1.5548048294820101E-2</v>
      </c>
      <c r="J639" s="11">
        <v>1.6006182091750899E-2</v>
      </c>
      <c r="K639" s="1">
        <v>2.1649333406018899E-2</v>
      </c>
      <c r="L639" s="1">
        <v>2.0444901977411702E-2</v>
      </c>
      <c r="M639" s="1">
        <v>1.9857416047812701E-2</v>
      </c>
      <c r="N639" s="1">
        <v>2.0150198787334799E-2</v>
      </c>
      <c r="O639" s="1">
        <v>2.0860574864293699E-2</v>
      </c>
      <c r="P639">
        <v>3.9399999999999998E-2</v>
      </c>
      <c r="Q639" s="5">
        <v>2.5451999999999999E-2</v>
      </c>
      <c r="R639" s="5">
        <v>2.5689E-2</v>
      </c>
      <c r="S639" s="5">
        <v>3.8355E-2</v>
      </c>
      <c r="T639" s="5">
        <v>3.6982000000000001E-2</v>
      </c>
      <c r="U639" s="5">
        <v>3.3951000000000002E-2</v>
      </c>
      <c r="V639" s="5">
        <v>2.0303999999999999E-2</v>
      </c>
      <c r="W639" s="5">
        <v>1.3061E-2</v>
      </c>
      <c r="X639" s="5">
        <v>5.0080000000000003E-3</v>
      </c>
      <c r="Y639" s="5">
        <v>2.4299999999999999E-3</v>
      </c>
      <c r="Z639" s="5">
        <v>4.9709999999999997E-3</v>
      </c>
      <c r="AA639" s="3">
        <f t="shared" si="9"/>
        <v>-0.45473251028806583</v>
      </c>
      <c r="AB639" s="5">
        <v>-6.1163000000000002E-2</v>
      </c>
      <c r="AC639" s="5">
        <v>-6.2331999999999999E-2</v>
      </c>
      <c r="AD639" s="5">
        <v>-4.5904E-2</v>
      </c>
    </row>
    <row r="640" spans="1:30" ht="15.6" x14ac:dyDescent="0.25">
      <c r="A640" s="4">
        <v>20080229</v>
      </c>
      <c r="B640" s="1">
        <v>1.1390572993572099E-2</v>
      </c>
      <c r="C640" s="1">
        <v>2.3435067302847199E-2</v>
      </c>
      <c r="D640" s="1">
        <v>3.2532047809829198E-2</v>
      </c>
      <c r="E640" s="1">
        <v>3.7455697952562601E-2</v>
      </c>
      <c r="F640" s="1">
        <v>7.3079429749253596E-3</v>
      </c>
      <c r="G640" s="11">
        <v>6.6872653911602999E-3</v>
      </c>
      <c r="H640" s="11">
        <v>9.9746765693273301E-3</v>
      </c>
      <c r="I640" s="11">
        <v>1.4477528065024199E-2</v>
      </c>
      <c r="J640" s="11">
        <v>1.5506275026302399E-2</v>
      </c>
      <c r="K640" s="1">
        <v>2.1049063032008999E-2</v>
      </c>
      <c r="L640" s="1">
        <v>1.8698515968497399E-2</v>
      </c>
      <c r="M640" s="1">
        <v>1.8731759700435401E-2</v>
      </c>
      <c r="N640" s="1">
        <v>1.9071657076309399E-2</v>
      </c>
      <c r="O640" s="1">
        <v>1.9401178207757601E-2</v>
      </c>
      <c r="P640">
        <v>2.98E-2</v>
      </c>
      <c r="Q640" s="5">
        <v>-7.5900000000000004E-3</v>
      </c>
      <c r="R640" s="5">
        <v>4.0400000000000001E-4</v>
      </c>
      <c r="S640" s="5">
        <v>9.2650000000000007E-3</v>
      </c>
      <c r="T640" s="5">
        <v>1.4976E-2</v>
      </c>
      <c r="U640" s="5">
        <v>1.4841E-2</v>
      </c>
      <c r="V640" s="5">
        <v>9.9260000000000008E-3</v>
      </c>
      <c r="W640" s="5">
        <v>5.3990000000000002E-3</v>
      </c>
      <c r="X640" s="5">
        <v>1.676E-3</v>
      </c>
      <c r="Y640" s="5">
        <v>1.325E-3</v>
      </c>
      <c r="Z640" s="5">
        <v>2.9039999999999999E-3</v>
      </c>
      <c r="AA640" s="3">
        <f t="shared" si="9"/>
        <v>0.41056603773584904</v>
      </c>
      <c r="AB640" s="5">
        <v>-3.4761E-2</v>
      </c>
      <c r="AC640" s="5">
        <v>-3.3693000000000001E-2</v>
      </c>
      <c r="AD640" s="5">
        <v>-3.1274000000000003E-2</v>
      </c>
    </row>
    <row r="641" spans="1:30" ht="15.6" x14ac:dyDescent="0.25">
      <c r="A641" s="4">
        <v>20080331</v>
      </c>
      <c r="B641" s="1">
        <v>1.17820999788232E-2</v>
      </c>
      <c r="C641" s="1">
        <v>2.3563587508138799E-2</v>
      </c>
      <c r="D641" s="1">
        <v>3.4027075925238799E-2</v>
      </c>
      <c r="E641" s="1">
        <v>3.75418205195341E-2</v>
      </c>
      <c r="F641" s="1">
        <v>6.3461075233093899E-3</v>
      </c>
      <c r="G641" s="11">
        <v>7.4277777488811099E-3</v>
      </c>
      <c r="H641" s="11">
        <v>9.0027014991494805E-3</v>
      </c>
      <c r="I641" s="11">
        <v>1.5744291528175601E-2</v>
      </c>
      <c r="J641" s="11">
        <v>1.46664418547513E-2</v>
      </c>
      <c r="K641" s="1">
        <v>2.1036603271950401E-2</v>
      </c>
      <c r="L641" s="1">
        <v>1.81282075021326E-2</v>
      </c>
      <c r="M641" s="1">
        <v>1.9209265278196799E-2</v>
      </c>
      <c r="N641" s="1">
        <v>1.9466189916249502E-2</v>
      </c>
      <c r="O641" s="1">
        <v>1.9259036122470902E-2</v>
      </c>
      <c r="P641">
        <v>2.6099999999999998E-2</v>
      </c>
      <c r="Q641" s="5">
        <v>2.2067E-2</v>
      </c>
      <c r="R641" s="5">
        <v>1.2042000000000001E-2</v>
      </c>
      <c r="S641" s="5">
        <v>1.1256E-2</v>
      </c>
      <c r="T641" s="5">
        <v>1.7593999999999999E-2</v>
      </c>
      <c r="U641" s="5">
        <v>4.5230000000000001E-3</v>
      </c>
      <c r="V641" s="5">
        <v>3.0370000000000002E-3</v>
      </c>
      <c r="W641" s="5">
        <v>2.8869999999999998E-3</v>
      </c>
      <c r="X641" s="5">
        <v>2.4299999999999999E-3</v>
      </c>
      <c r="Y641" s="5">
        <v>1.869E-3</v>
      </c>
      <c r="Z641" s="5">
        <v>8.6680000000000004E-3</v>
      </c>
      <c r="AA641" s="3">
        <f t="shared" si="9"/>
        <v>-0.45157838416265378</v>
      </c>
      <c r="AB641" s="5">
        <v>-5.96E-3</v>
      </c>
      <c r="AC641" s="5">
        <v>-5.0549999999999996E-3</v>
      </c>
      <c r="AD641" s="5">
        <v>-1.4527999999999999E-2</v>
      </c>
    </row>
    <row r="642" spans="1:30" ht="15.6" x14ac:dyDescent="0.25">
      <c r="A642" s="4">
        <v>20080430</v>
      </c>
      <c r="B642" s="1">
        <v>9.8268044911994402E-3</v>
      </c>
      <c r="C642" s="1">
        <v>1.72286187718678E-2</v>
      </c>
      <c r="D642" s="1">
        <v>2.3942039367540399E-2</v>
      </c>
      <c r="E642" s="1">
        <v>2.6197631191037601E-2</v>
      </c>
      <c r="F642" s="1">
        <v>8.2965909357274898E-3</v>
      </c>
      <c r="G642" s="11">
        <v>1.1275697391940899E-2</v>
      </c>
      <c r="H642" s="11">
        <v>1.2484665235688299E-2</v>
      </c>
      <c r="I642" s="11">
        <v>1.7302580228361598E-2</v>
      </c>
      <c r="J642" s="11">
        <v>1.6238135459582199E-2</v>
      </c>
      <c r="K642" s="1">
        <v>2.1221889729829999E-2</v>
      </c>
      <c r="L642" s="1">
        <v>1.8123395426926901E-2</v>
      </c>
      <c r="M642" s="1">
        <v>1.8677511672609299E-2</v>
      </c>
      <c r="N642" s="1">
        <v>1.91980858313609E-2</v>
      </c>
      <c r="O642" s="1">
        <v>1.9558172051858801E-2</v>
      </c>
      <c r="P642">
        <v>2.2799999999999997E-2</v>
      </c>
      <c r="Q642" s="5">
        <v>-2.5128000000000001E-2</v>
      </c>
      <c r="R642" s="5">
        <v>-1.8873000000000001E-2</v>
      </c>
      <c r="S642" s="5">
        <v>-1.6441999999999998E-2</v>
      </c>
      <c r="T642" s="5">
        <v>-2.9068E-2</v>
      </c>
      <c r="U642" s="5">
        <v>-2.3902E-2</v>
      </c>
      <c r="V642" s="5">
        <v>-1.2267999999999999E-2</v>
      </c>
      <c r="W642" s="5">
        <v>-2.9380000000000001E-3</v>
      </c>
      <c r="X642" s="5">
        <v>1.126E-3</v>
      </c>
      <c r="Y642" s="5">
        <v>1.0250000000000001E-3</v>
      </c>
      <c r="Z642" s="5">
        <v>6.0650000000000001E-3</v>
      </c>
      <c r="AA642" s="3">
        <f t="shared" si="9"/>
        <v>-7.7073170731707386E-2</v>
      </c>
      <c r="AB642" s="5">
        <v>4.7546999999999999E-2</v>
      </c>
      <c r="AC642" s="5">
        <v>4.7489999999999997E-2</v>
      </c>
      <c r="AD642" s="5">
        <v>5.1515999999999999E-2</v>
      </c>
    </row>
    <row r="643" spans="1:30" ht="15.6" x14ac:dyDescent="0.25">
      <c r="A643" s="4">
        <v>20080531</v>
      </c>
      <c r="B643" s="1">
        <v>1.06856704251085E-2</v>
      </c>
      <c r="C643" s="1">
        <v>1.80274155336527E-2</v>
      </c>
      <c r="D643" s="1">
        <v>2.3355564440056199E-2</v>
      </c>
      <c r="E643" s="1">
        <v>2.57029545776956E-2</v>
      </c>
      <c r="F643" s="1">
        <v>9.7962941692944401E-3</v>
      </c>
      <c r="G643" s="11">
        <v>1.2904935200440301E-2</v>
      </c>
      <c r="H643" s="11">
        <v>1.5584761473628901E-2</v>
      </c>
      <c r="I643" s="11">
        <v>1.8520890621024799E-2</v>
      </c>
      <c r="J643" s="11">
        <v>1.7561063187054301E-2</v>
      </c>
      <c r="K643" s="1">
        <v>2.15592147952E-2</v>
      </c>
      <c r="L643" s="1">
        <v>2.04819645944029E-2</v>
      </c>
      <c r="M643" s="1">
        <v>2.0246680308984501E-2</v>
      </c>
      <c r="N643" s="1">
        <v>2.0912910380032401E-2</v>
      </c>
      <c r="O643" s="1">
        <v>2.08682807586642E-2</v>
      </c>
      <c r="P643">
        <v>1.9799999999999998E-2</v>
      </c>
      <c r="Q643" s="5">
        <v>-3.6624999999999998E-2</v>
      </c>
      <c r="R643" s="5">
        <v>-2.9604999999999999E-2</v>
      </c>
      <c r="S643" s="5">
        <v>-1.8755999999999998E-2</v>
      </c>
      <c r="T643" s="5">
        <v>-1.8669000000000002E-2</v>
      </c>
      <c r="U643" s="5">
        <v>-1.5239000000000001E-2</v>
      </c>
      <c r="V643" s="5">
        <v>-5.9919999999999999E-3</v>
      </c>
      <c r="W643" s="5">
        <v>-1.1039999999999999E-3</v>
      </c>
      <c r="X643" s="5">
        <v>2.2100000000000001E-4</v>
      </c>
      <c r="Y643" s="5">
        <v>9.4600000000000001E-4</v>
      </c>
      <c r="Z643" s="5">
        <v>8.4209999999999997E-3</v>
      </c>
      <c r="AA643" s="3">
        <f t="shared" si="9"/>
        <v>0.84989429175475684</v>
      </c>
      <c r="AB643" s="5">
        <v>1.0673999999999999E-2</v>
      </c>
      <c r="AC643" s="5">
        <v>1.0708000000000001E-2</v>
      </c>
      <c r="AD643" s="5">
        <v>2.3675000000000002E-2</v>
      </c>
    </row>
    <row r="644" spans="1:30" ht="15.6" x14ac:dyDescent="0.25">
      <c r="A644" s="4">
        <v>20080630</v>
      </c>
      <c r="B644" s="1">
        <v>9.7730959508005293E-3</v>
      </c>
      <c r="C644" s="1">
        <v>1.8461895919907899E-2</v>
      </c>
      <c r="D644" s="1">
        <v>2.47635657029311E-2</v>
      </c>
      <c r="E644" s="1">
        <v>2.8636207948842099E-2</v>
      </c>
      <c r="F644" s="1">
        <v>1.02769870477088E-2</v>
      </c>
      <c r="G644" s="11">
        <v>1.2353395655021601E-2</v>
      </c>
      <c r="H644" s="11">
        <v>1.5274041984359501E-2</v>
      </c>
      <c r="I644" s="11">
        <v>1.74817904121378E-2</v>
      </c>
      <c r="J644" s="11">
        <v>1.6888879080804501E-2</v>
      </c>
      <c r="K644" s="1">
        <v>2.1557978319522601E-2</v>
      </c>
      <c r="L644" s="1">
        <v>2.00500829985093E-2</v>
      </c>
      <c r="M644" s="1">
        <v>2.1042195624128901E-2</v>
      </c>
      <c r="N644" s="1">
        <v>2.15757117673827E-2</v>
      </c>
      <c r="O644" s="1">
        <v>2.1354432658048799E-2</v>
      </c>
      <c r="P644">
        <v>0.02</v>
      </c>
      <c r="Q644" s="5">
        <v>3.6208999999999998E-2</v>
      </c>
      <c r="R644" s="5">
        <v>2.3758000000000001E-2</v>
      </c>
      <c r="S644" s="5">
        <v>1.0754E-2</v>
      </c>
      <c r="T644" s="5">
        <v>1.4134000000000001E-2</v>
      </c>
      <c r="U644" s="5">
        <v>7.0280000000000004E-3</v>
      </c>
      <c r="V644" s="5">
        <v>3.5509999999999999E-3</v>
      </c>
      <c r="W644" s="5">
        <v>1.2780000000000001E-3</v>
      </c>
      <c r="X644" s="5">
        <v>1.8309999999999999E-3</v>
      </c>
      <c r="Y644" s="5">
        <v>1.75E-3</v>
      </c>
      <c r="Z644" s="5">
        <v>1.0076999999999999E-2</v>
      </c>
      <c r="AA644" s="3">
        <f t="shared" ref="AA644:AA707" si="10">(Y645-Y644)/Y644</f>
        <v>-0.1771428571428571</v>
      </c>
      <c r="AB644" s="5">
        <v>-8.5961999999999997E-2</v>
      </c>
      <c r="AC644" s="5">
        <v>-8.4544999999999995E-2</v>
      </c>
      <c r="AD644" s="5">
        <v>-9.9971000000000004E-2</v>
      </c>
    </row>
    <row r="645" spans="1:30" ht="15.6" x14ac:dyDescent="0.25">
      <c r="A645" s="4">
        <v>20080731</v>
      </c>
      <c r="B645" s="1">
        <v>8.4319459452527595E-3</v>
      </c>
      <c r="C645" s="1">
        <v>1.5646775421837001E-2</v>
      </c>
      <c r="D645" s="1">
        <v>2.0864872792217999E-2</v>
      </c>
      <c r="E645" s="1">
        <v>2.4482404836794699E-2</v>
      </c>
      <c r="F645" s="1">
        <v>9.7964563563947196E-3</v>
      </c>
      <c r="G645" s="11">
        <v>1.18329536587417E-2</v>
      </c>
      <c r="H645" s="11">
        <v>1.48556441992274E-2</v>
      </c>
      <c r="I645" s="11">
        <v>1.6528054797436499E-2</v>
      </c>
      <c r="J645" s="11">
        <v>1.7438880957154599E-2</v>
      </c>
      <c r="K645" s="1">
        <v>2.05442856028271E-2</v>
      </c>
      <c r="L645" s="1">
        <v>1.82284023016475E-2</v>
      </c>
      <c r="M645" s="1">
        <v>1.9047783135325999E-2</v>
      </c>
      <c r="N645" s="1">
        <v>2.0073741569608498E-2</v>
      </c>
      <c r="O645" s="1">
        <v>2.0145586842013199E-2</v>
      </c>
      <c r="P645">
        <v>2.0099999999999996E-2</v>
      </c>
      <c r="Q645" s="5">
        <v>-4.1200000000000004E-3</v>
      </c>
      <c r="R645" s="5">
        <v>-8.2700000000000004E-4</v>
      </c>
      <c r="S645" s="5">
        <v>5.1549999999999999E-3</v>
      </c>
      <c r="T645" s="5">
        <v>9.3489999999999997E-3</v>
      </c>
      <c r="U645" s="5">
        <v>7.2490000000000002E-3</v>
      </c>
      <c r="V645" s="5">
        <v>5.2300000000000003E-3</v>
      </c>
      <c r="W645" s="5">
        <v>3.1770000000000001E-3</v>
      </c>
      <c r="X645" s="5">
        <v>1.72E-3</v>
      </c>
      <c r="Y645" s="5">
        <v>1.4400000000000001E-3</v>
      </c>
      <c r="Z645" s="5">
        <v>5.2509999999999996E-3</v>
      </c>
      <c r="AA645" s="3">
        <f t="shared" si="10"/>
        <v>-0.10972222222222232</v>
      </c>
      <c r="AB645" s="5">
        <v>-9.8589999999999997E-3</v>
      </c>
      <c r="AC645" s="5">
        <v>-8.7379999999999992E-3</v>
      </c>
      <c r="AD645" s="5">
        <v>-4.8939999999999999E-3</v>
      </c>
    </row>
    <row r="646" spans="1:30" ht="15.6" x14ac:dyDescent="0.25">
      <c r="A646" s="4">
        <v>20080831</v>
      </c>
      <c r="B646" s="1">
        <v>7.3635026294241101E-3</v>
      </c>
      <c r="C646" s="1">
        <v>1.45449085603156E-2</v>
      </c>
      <c r="D646" s="1">
        <v>1.9817599443603E-2</v>
      </c>
      <c r="E646" s="1">
        <v>2.26572402254311E-2</v>
      </c>
      <c r="F646" s="1">
        <v>9.4018589531245592E-3</v>
      </c>
      <c r="G646" s="11">
        <v>1.10102548855771E-2</v>
      </c>
      <c r="H646" s="11">
        <v>1.38313853171234E-2</v>
      </c>
      <c r="I646" s="11">
        <v>1.59732972402967E-2</v>
      </c>
      <c r="J646" s="11">
        <v>1.6884116513540999E-2</v>
      </c>
      <c r="K646" s="1">
        <v>1.88905549266042E-2</v>
      </c>
      <c r="L646" s="1">
        <v>1.67653615825487E-2</v>
      </c>
      <c r="M646" s="1">
        <v>1.8191660816468499E-2</v>
      </c>
      <c r="N646" s="1">
        <v>1.9104076200410901E-2</v>
      </c>
      <c r="O646" s="1">
        <v>1.88129380221248E-2</v>
      </c>
      <c r="P646">
        <v>0.02</v>
      </c>
      <c r="Q646" s="5">
        <v>2.8500000000000001E-2</v>
      </c>
      <c r="R646" s="5">
        <v>2.3764E-2</v>
      </c>
      <c r="S646" s="5">
        <v>1.5313E-2</v>
      </c>
      <c r="T646" s="5">
        <v>1.2839E-2</v>
      </c>
      <c r="U646" s="5">
        <v>8.8640000000000004E-3</v>
      </c>
      <c r="V646" s="5">
        <v>4.5339999999999998E-3</v>
      </c>
      <c r="W646" s="5">
        <v>2.366E-3</v>
      </c>
      <c r="X646" s="5">
        <v>1.413E-3</v>
      </c>
      <c r="Y646" s="5">
        <v>1.2819999999999999E-3</v>
      </c>
      <c r="Z646" s="5">
        <v>-3.9919999999999999E-3</v>
      </c>
      <c r="AA646" s="3">
        <f t="shared" si="10"/>
        <v>0.19344773790951636</v>
      </c>
      <c r="AB646" s="5">
        <v>1.2191E-2</v>
      </c>
      <c r="AC646" s="5">
        <v>1.2682000000000001E-2</v>
      </c>
      <c r="AD646" s="5">
        <v>2.6313E-2</v>
      </c>
    </row>
    <row r="647" spans="1:30" ht="15.6" x14ac:dyDescent="0.25">
      <c r="A647" s="4">
        <v>20080930</v>
      </c>
      <c r="B647" s="1">
        <v>8.6363382610515002E-3</v>
      </c>
      <c r="C647" s="1">
        <v>1.7770270186116301E-2</v>
      </c>
      <c r="D647" s="1">
        <v>2.43321577944711E-2</v>
      </c>
      <c r="E647" s="1">
        <v>2.7417245863002399E-2</v>
      </c>
      <c r="F647" s="1">
        <v>7.8463993789800301E-3</v>
      </c>
      <c r="G647" s="11">
        <v>9.1162231774931293E-3</v>
      </c>
      <c r="H647" s="11">
        <v>1.2824106304309101E-2</v>
      </c>
      <c r="I647" s="11">
        <v>1.6551663174989101E-2</v>
      </c>
      <c r="J647" s="11">
        <v>1.8694571696674499E-2</v>
      </c>
      <c r="K647" s="1">
        <v>1.7671986306988699E-2</v>
      </c>
      <c r="L647" s="1">
        <v>1.6482737640031501E-2</v>
      </c>
      <c r="M647" s="1">
        <v>1.8250155102558001E-2</v>
      </c>
      <c r="N647" s="1">
        <v>1.93859939126639E-2</v>
      </c>
      <c r="O647" s="1">
        <v>1.9636751243520299E-2</v>
      </c>
      <c r="P647">
        <v>1.8100000000000002E-2</v>
      </c>
      <c r="Q647" s="5">
        <v>2.2345E-2</v>
      </c>
      <c r="R647" s="5">
        <v>7.7840000000000001E-3</v>
      </c>
      <c r="S647" s="5">
        <v>8.7500000000000002E-4</v>
      </c>
      <c r="T647" s="5">
        <v>3.4650000000000002E-3</v>
      </c>
      <c r="U647" s="5">
        <v>9.1990000000000006E-3</v>
      </c>
      <c r="V647" s="5">
        <v>1.0026E-2</v>
      </c>
      <c r="W647" s="5">
        <v>5.1130000000000004E-3</v>
      </c>
      <c r="X647" s="5">
        <v>2.5460000000000001E-3</v>
      </c>
      <c r="Y647" s="5">
        <v>1.5299999999999999E-3</v>
      </c>
      <c r="Z647" s="5">
        <v>-1.3829999999999999E-3</v>
      </c>
      <c r="AA647" s="3">
        <f t="shared" si="10"/>
        <v>-0.4823529411764706</v>
      </c>
      <c r="AB647" s="5">
        <v>-9.0790999999999997E-2</v>
      </c>
      <c r="AC647" s="5">
        <v>-8.7287000000000003E-2</v>
      </c>
      <c r="AD647" s="5">
        <v>-0.105272</v>
      </c>
    </row>
    <row r="648" spans="1:30" ht="15.6" x14ac:dyDescent="0.25">
      <c r="A648" s="4">
        <v>20081031</v>
      </c>
      <c r="B648" s="1">
        <v>1.01036252878231E-2</v>
      </c>
      <c r="C648" s="1">
        <v>2.2018115876705002E-2</v>
      </c>
      <c r="D648" s="1">
        <v>2.9221343069995898E-2</v>
      </c>
      <c r="E648" s="1">
        <v>3.5155953728543403E-2</v>
      </c>
      <c r="F648" s="1">
        <v>6.1968578496906599E-3</v>
      </c>
      <c r="G648" s="11">
        <v>5.3719228747923699E-3</v>
      </c>
      <c r="H648" s="11">
        <v>1.2096379711566701E-2</v>
      </c>
      <c r="I648" s="11">
        <v>1.34968831480943E-2</v>
      </c>
      <c r="J648" s="11">
        <v>2.45083637728362E-2</v>
      </c>
      <c r="K648" s="1">
        <v>1.7532557924456699E-2</v>
      </c>
      <c r="L648" s="1">
        <v>1.63004831375138E-2</v>
      </c>
      <c r="M648" s="1">
        <v>1.72864134636742E-2</v>
      </c>
      <c r="N648" s="1">
        <v>1.9299606904857599E-2</v>
      </c>
      <c r="O648" s="1">
        <v>1.94314938066418E-2</v>
      </c>
      <c r="P648">
        <v>9.7000000000000003E-3</v>
      </c>
      <c r="Q648" s="5">
        <v>-7.0429999999999998E-3</v>
      </c>
      <c r="R648" s="5">
        <v>-3.6296000000000002E-2</v>
      </c>
      <c r="S648" s="5">
        <v>-2.8591999999999999E-2</v>
      </c>
      <c r="T648" s="5">
        <v>-7.1440000000000002E-3</v>
      </c>
      <c r="U648" s="5">
        <v>1.0843999999999999E-2</v>
      </c>
      <c r="V648" s="5">
        <v>1.2592000000000001E-2</v>
      </c>
      <c r="W648" s="5">
        <v>5.2180000000000004E-3</v>
      </c>
      <c r="X648" s="5">
        <v>1.2080000000000001E-3</v>
      </c>
      <c r="Y648" s="5">
        <v>7.9199999999999995E-4</v>
      </c>
      <c r="Z648" s="5">
        <v>-1.0101000000000001E-2</v>
      </c>
      <c r="AA648" s="3">
        <f t="shared" si="10"/>
        <v>-0.71212121212121204</v>
      </c>
      <c r="AB648" s="5">
        <v>-0.16942499999999999</v>
      </c>
      <c r="AC648" s="5">
        <v>-0.16845599999999999</v>
      </c>
      <c r="AD648" s="5">
        <v>-0.208677</v>
      </c>
    </row>
    <row r="649" spans="1:30" ht="15.6" x14ac:dyDescent="0.25">
      <c r="A649" s="4">
        <v>20081130</v>
      </c>
      <c r="B649" s="1">
        <v>8.6733615103315297E-3</v>
      </c>
      <c r="C649" s="1">
        <v>1.7376047321297401E-2</v>
      </c>
      <c r="D649" s="1">
        <v>2.67020182386093E-2</v>
      </c>
      <c r="E649" s="1">
        <v>3.8358954078617898E-2</v>
      </c>
      <c r="F649" s="1">
        <v>3.7140508198842E-3</v>
      </c>
      <c r="G649" s="11">
        <v>4.9271763023040899E-3</v>
      </c>
      <c r="H649" s="11">
        <v>7.8578211289160507E-3</v>
      </c>
      <c r="I649" s="11">
        <v>4.91872406155483E-3</v>
      </c>
      <c r="J649" s="11">
        <v>2.0437316473733501E-2</v>
      </c>
      <c r="K649" s="1">
        <v>1.35506513738723E-2</v>
      </c>
      <c r="L649" s="1">
        <v>1.2387412330215701E-2</v>
      </c>
      <c r="M649" s="1">
        <v>1.36298621132699E-2</v>
      </c>
      <c r="N649" s="1">
        <v>1.7183792046228E-2</v>
      </c>
      <c r="O649" s="1">
        <v>1.65756599015634E-2</v>
      </c>
      <c r="P649">
        <v>3.9000000000000003E-3</v>
      </c>
      <c r="Q649" s="5">
        <v>0.17408299999999999</v>
      </c>
      <c r="R649" s="5">
        <v>0.14446100000000001</v>
      </c>
      <c r="S649" s="5">
        <v>8.5377999999999996E-2</v>
      </c>
      <c r="T649" s="5">
        <v>8.1894999999999996E-2</v>
      </c>
      <c r="U649" s="5">
        <v>4.5233000000000002E-2</v>
      </c>
      <c r="V649" s="5">
        <v>1.2121E-2</v>
      </c>
      <c r="W649" s="5">
        <v>7.1700000000000002E-3</v>
      </c>
      <c r="X649" s="5">
        <v>1.024E-3</v>
      </c>
      <c r="Y649" s="5">
        <v>2.2800000000000001E-4</v>
      </c>
      <c r="Z649" s="5">
        <v>-1.9153E-2</v>
      </c>
      <c r="AA649" s="3">
        <f t="shared" si="10"/>
        <v>-0.8728070175438597</v>
      </c>
      <c r="AB649" s="5">
        <v>-7.4848999999999999E-2</v>
      </c>
      <c r="AC649" s="5">
        <v>-7.6513999999999999E-2</v>
      </c>
      <c r="AD649" s="5">
        <v>-0.10657899999999999</v>
      </c>
    </row>
    <row r="650" spans="1:30" ht="15.6" x14ac:dyDescent="0.25">
      <c r="A650" s="4">
        <v>20081231</v>
      </c>
      <c r="B650" s="1">
        <v>1.02756252998052E-2</v>
      </c>
      <c r="C650" s="1">
        <v>2.0499652841037899E-2</v>
      </c>
      <c r="D650" s="1">
        <v>2.9848862600811099E-2</v>
      </c>
      <c r="E650" s="1">
        <v>4.2463692527755399E-2</v>
      </c>
      <c r="F650" s="1">
        <v>1.7813906109713301E-3</v>
      </c>
      <c r="G650" s="11">
        <v>2.88865672853635E-3</v>
      </c>
      <c r="H650" s="11">
        <v>8.32714188258586E-3</v>
      </c>
      <c r="I650" s="11">
        <v>4.8844516980605197E-3</v>
      </c>
      <c r="J650" s="11">
        <v>1.6342908894638099E-2</v>
      </c>
      <c r="K650" s="1">
        <v>1.42454764650079E-2</v>
      </c>
      <c r="L650" s="1">
        <v>1.20570159107765E-2</v>
      </c>
      <c r="M650" s="1">
        <v>1.3112684269769101E-2</v>
      </c>
      <c r="N650" s="1">
        <v>1.7676351642358999E-2</v>
      </c>
      <c r="O650" s="1">
        <v>1.74992816250048E-2</v>
      </c>
      <c r="P650">
        <v>1.6000000000000001E-3</v>
      </c>
      <c r="Q650" s="5">
        <v>0.14655599999999999</v>
      </c>
      <c r="R650" s="5">
        <v>9.1421000000000002E-2</v>
      </c>
      <c r="S650" s="5">
        <v>5.6871999999999999E-2</v>
      </c>
      <c r="T650" s="5">
        <v>3.6706000000000003E-2</v>
      </c>
      <c r="U650" s="5">
        <v>2.3039E-2</v>
      </c>
      <c r="V650" s="5">
        <v>6.5170000000000002E-3</v>
      </c>
      <c r="W650" s="5">
        <v>3.8899999999999998E-3</v>
      </c>
      <c r="X650" s="5">
        <v>6.3E-5</v>
      </c>
      <c r="Y650" s="5">
        <v>2.9E-5</v>
      </c>
      <c r="Z650" s="5">
        <v>-1.0342E-2</v>
      </c>
      <c r="AA650" s="3">
        <f t="shared" si="10"/>
        <v>-0.20689655172413793</v>
      </c>
      <c r="AB650" s="5">
        <v>7.8220000000000008E-3</v>
      </c>
      <c r="AC650" s="5">
        <v>9.2289999999999994E-3</v>
      </c>
      <c r="AD650" s="5">
        <v>4.0641999999999998E-2</v>
      </c>
    </row>
    <row r="651" spans="1:30" ht="15.6" x14ac:dyDescent="0.25">
      <c r="A651" s="4">
        <v>20090131</v>
      </c>
      <c r="B651" s="1">
        <v>6.5517531108354897E-3</v>
      </c>
      <c r="C651" s="1">
        <v>1.1369266197109901E-2</v>
      </c>
      <c r="D651" s="1">
        <v>1.7824745348719001E-2</v>
      </c>
      <c r="E651" s="1">
        <v>2.5290058444582299E-2</v>
      </c>
      <c r="F651" s="1">
        <v>2.4640911757895399E-3</v>
      </c>
      <c r="G651" s="11">
        <v>5.7349369942400596E-3</v>
      </c>
      <c r="H651" s="11">
        <v>9.0925691432110402E-3</v>
      </c>
      <c r="I651" s="11">
        <v>8.5408689958876294E-3</v>
      </c>
      <c r="J651" s="11">
        <v>1.52355209782222E-2</v>
      </c>
      <c r="K651" s="1">
        <v>9.0264786883776597E-3</v>
      </c>
      <c r="L651" s="1">
        <v>9.0158442866250296E-3</v>
      </c>
      <c r="M651" s="1">
        <v>1.05524500805144E-2</v>
      </c>
      <c r="N651" s="1">
        <v>1.5548048294820101E-2</v>
      </c>
      <c r="O651" s="1">
        <v>1.6006182091750899E-2</v>
      </c>
      <c r="P651">
        <v>1.5E-3</v>
      </c>
      <c r="Q651" s="5">
        <v>-0.14738200000000001</v>
      </c>
      <c r="R651" s="5">
        <v>-0.105931</v>
      </c>
      <c r="S651" s="5">
        <v>-4.4454E-2</v>
      </c>
      <c r="T651" s="5">
        <v>-2.9484E-2</v>
      </c>
      <c r="U651" s="5">
        <v>-1.6891E-2</v>
      </c>
      <c r="V651" s="5">
        <v>-4.0860000000000002E-3</v>
      </c>
      <c r="W651" s="5">
        <v>-1.5449999999999999E-3</v>
      </c>
      <c r="X651" s="5">
        <v>-3.8000000000000002E-5</v>
      </c>
      <c r="Y651" s="5">
        <v>2.3E-5</v>
      </c>
      <c r="Z651" s="5">
        <v>4.352E-3</v>
      </c>
      <c r="AA651" s="3">
        <f t="shared" si="10"/>
        <v>5.3913043478260869</v>
      </c>
      <c r="AB651" s="5">
        <v>-8.5656999999999997E-2</v>
      </c>
      <c r="AC651" s="5">
        <v>-8.4039000000000003E-2</v>
      </c>
      <c r="AD651" s="5">
        <v>-7.9269999999999993E-2</v>
      </c>
    </row>
    <row r="652" spans="1:30" ht="15.6" x14ac:dyDescent="0.25">
      <c r="A652" s="4">
        <v>20090228</v>
      </c>
      <c r="B652" s="1">
        <v>3.31893934364637E-3</v>
      </c>
      <c r="C652" s="1">
        <v>8.3124593218975498E-3</v>
      </c>
      <c r="D652" s="1">
        <v>1.30028487655168E-2</v>
      </c>
      <c r="E652" s="1">
        <v>1.76277340152802E-2</v>
      </c>
      <c r="F652" s="1">
        <v>3.3683260475139299E-3</v>
      </c>
      <c r="G652" s="11">
        <v>4.9811565910761399E-3</v>
      </c>
      <c r="H652" s="11">
        <v>9.7871386214049196E-3</v>
      </c>
      <c r="I652" s="11">
        <v>1.08813897765391E-2</v>
      </c>
      <c r="J652" s="11">
        <v>1.43845393731519E-2</v>
      </c>
      <c r="K652" s="1">
        <v>7.3079429749253596E-3</v>
      </c>
      <c r="L652" s="1">
        <v>6.6872653911602999E-3</v>
      </c>
      <c r="M652" s="1">
        <v>9.9746765693273301E-3</v>
      </c>
      <c r="N652" s="1">
        <v>1.4477528065024199E-2</v>
      </c>
      <c r="O652" s="1">
        <v>1.5506275026302399E-2</v>
      </c>
      <c r="P652">
        <v>2.2000000000000001E-3</v>
      </c>
      <c r="Q652" s="5">
        <v>-1.6445999999999999E-2</v>
      </c>
      <c r="R652" s="5">
        <v>-4.1780000000000003E-3</v>
      </c>
      <c r="S652" s="5">
        <v>-1.92E-3</v>
      </c>
      <c r="T652" s="5">
        <v>-1.1374E-2</v>
      </c>
      <c r="U652" s="5">
        <v>-5.0359999999999997E-3</v>
      </c>
      <c r="V652" s="5">
        <v>-7.1100000000000004E-4</v>
      </c>
      <c r="W652" s="5">
        <v>-1.389E-3</v>
      </c>
      <c r="X652" s="5">
        <v>2.7999999999999998E-4</v>
      </c>
      <c r="Y652" s="5">
        <v>1.47E-4</v>
      </c>
      <c r="Z652" s="5">
        <v>4.973E-3</v>
      </c>
      <c r="AA652" s="3">
        <f t="shared" si="10"/>
        <v>8.1632653061224442E-2</v>
      </c>
      <c r="AB652" s="5">
        <v>-0.109931</v>
      </c>
      <c r="AC652" s="5">
        <v>-0.10739799999999999</v>
      </c>
      <c r="AD652" s="5">
        <v>-0.119918</v>
      </c>
    </row>
    <row r="653" spans="1:30" ht="15.6" x14ac:dyDescent="0.25">
      <c r="A653" s="4">
        <v>20090331</v>
      </c>
      <c r="B653" s="1">
        <v>4.7702709275892598E-3</v>
      </c>
      <c r="C653" s="1">
        <v>9.6721671355215703E-3</v>
      </c>
      <c r="D653" s="1">
        <v>1.7025890605949001E-2</v>
      </c>
      <c r="E653" s="1">
        <v>2.36617121927831E-2</v>
      </c>
      <c r="F653" s="1">
        <v>2.6575068212918501E-3</v>
      </c>
      <c r="G653" s="11">
        <v>4.1008052912171701E-3</v>
      </c>
      <c r="H653" s="11">
        <v>8.3905680577481805E-3</v>
      </c>
      <c r="I653" s="11">
        <v>8.0306202679171403E-3</v>
      </c>
      <c r="J653" s="11">
        <v>1.3123270636943201E-2</v>
      </c>
      <c r="K653" s="1">
        <v>6.3461075233093899E-3</v>
      </c>
      <c r="L653" s="1">
        <v>7.4277777488811099E-3</v>
      </c>
      <c r="M653" s="1">
        <v>9.0027014991494805E-3</v>
      </c>
      <c r="N653" s="1">
        <v>1.5744291528175601E-2</v>
      </c>
      <c r="O653" s="1">
        <v>1.46664418547513E-2</v>
      </c>
      <c r="P653">
        <v>1.8E-3</v>
      </c>
      <c r="Q653" s="5">
        <v>3.5147999999999999E-2</v>
      </c>
      <c r="R653" s="5">
        <v>5.7347000000000002E-2</v>
      </c>
      <c r="S653" s="5">
        <v>3.2915E-2</v>
      </c>
      <c r="T653" s="5">
        <v>3.2182000000000002E-2</v>
      </c>
      <c r="U653" s="5">
        <v>1.8724000000000001E-2</v>
      </c>
      <c r="V653" s="5">
        <v>5.1590000000000004E-3</v>
      </c>
      <c r="W653" s="5">
        <v>1.4339999999999999E-3</v>
      </c>
      <c r="X653" s="5">
        <v>3.5100000000000002E-4</v>
      </c>
      <c r="Y653" s="5">
        <v>1.5899999999999999E-4</v>
      </c>
      <c r="Z653" s="5">
        <v>2.4320000000000001E-3</v>
      </c>
      <c r="AA653" s="3">
        <f t="shared" si="10"/>
        <v>-0.21383647798742131</v>
      </c>
      <c r="AB653" s="5">
        <v>8.5404999999999995E-2</v>
      </c>
      <c r="AC653" s="5">
        <v>8.4154000000000007E-2</v>
      </c>
      <c r="AD653" s="5">
        <v>0.105672</v>
      </c>
    </row>
    <row r="654" spans="1:30" ht="15.6" x14ac:dyDescent="0.25">
      <c r="A654" s="4">
        <v>20090430</v>
      </c>
      <c r="B654" s="1">
        <v>9.07097017485178E-3</v>
      </c>
      <c r="C654" s="1">
        <v>1.59069231735149E-2</v>
      </c>
      <c r="D654" s="1">
        <v>2.3038502845963999E-2</v>
      </c>
      <c r="E654" s="1">
        <v>2.7573593839950599E-2</v>
      </c>
      <c r="F654" s="1">
        <v>2.2047272170890998E-3</v>
      </c>
      <c r="G654" s="11">
        <v>5.64871223702518E-3</v>
      </c>
      <c r="H654" s="11">
        <v>1.01710005559125E-2</v>
      </c>
      <c r="I654" s="11">
        <v>1.17030444655956E-2</v>
      </c>
      <c r="J654" s="11">
        <v>1.43873591111825E-2</v>
      </c>
      <c r="K654" s="1">
        <v>8.2965909357274898E-3</v>
      </c>
      <c r="L654" s="1">
        <v>1.1275697391940899E-2</v>
      </c>
      <c r="M654" s="1">
        <v>1.2484665235688299E-2</v>
      </c>
      <c r="N654" s="1">
        <v>1.7302580228361598E-2</v>
      </c>
      <c r="O654" s="1">
        <v>1.6238135459582199E-2</v>
      </c>
      <c r="P654">
        <v>1.5E-3</v>
      </c>
      <c r="Q654" s="5">
        <v>-8.4485000000000005E-2</v>
      </c>
      <c r="R654" s="5">
        <v>-6.1337999999999997E-2</v>
      </c>
      <c r="S654" s="5">
        <v>-3.5786999999999999E-2</v>
      </c>
      <c r="T654" s="5">
        <v>-2.4371E-2</v>
      </c>
      <c r="U654" s="5">
        <v>-1.6750000000000001E-2</v>
      </c>
      <c r="V654" s="5">
        <v>-1.1169999999999999E-3</v>
      </c>
      <c r="W654" s="5">
        <v>1.908E-3</v>
      </c>
      <c r="X654" s="5">
        <v>3.59E-4</v>
      </c>
      <c r="Y654" s="5">
        <v>1.25E-4</v>
      </c>
      <c r="Z654" s="5">
        <v>2.496E-3</v>
      </c>
      <c r="AA654" s="3">
        <f t="shared" si="10"/>
        <v>-0.86399999999999999</v>
      </c>
      <c r="AB654" s="5">
        <v>9.3924999999999995E-2</v>
      </c>
      <c r="AC654" s="5">
        <v>9.2549999999999993E-2</v>
      </c>
      <c r="AD654" s="5">
        <v>0.18356800000000001</v>
      </c>
    </row>
    <row r="655" spans="1:30" ht="15.6" x14ac:dyDescent="0.25">
      <c r="A655" s="4">
        <v>20090531</v>
      </c>
      <c r="B655" s="1">
        <v>1.0748231346934501E-2</v>
      </c>
      <c r="C655" s="1">
        <v>2.04024226974081E-2</v>
      </c>
      <c r="D655" s="1">
        <v>2.8763665824693498E-2</v>
      </c>
      <c r="E655" s="1">
        <v>3.2178044898561797E-2</v>
      </c>
      <c r="F655" s="1">
        <v>2.1567038535057802E-3</v>
      </c>
      <c r="G655" s="11">
        <v>5.9305701231552304E-3</v>
      </c>
      <c r="H655" s="11">
        <v>1.01596474937395E-2</v>
      </c>
      <c r="I655" s="11">
        <v>1.4146684113186E-2</v>
      </c>
      <c r="J655" s="11">
        <v>1.91568593689238E-2</v>
      </c>
      <c r="K655" s="1">
        <v>9.7962941692944401E-3</v>
      </c>
      <c r="L655" s="1">
        <v>1.2904935200440301E-2</v>
      </c>
      <c r="M655" s="1">
        <v>1.5584761473628901E-2</v>
      </c>
      <c r="N655" s="1">
        <v>1.8520890621024799E-2</v>
      </c>
      <c r="O655" s="1">
        <v>1.7561063187054301E-2</v>
      </c>
      <c r="P655">
        <v>1.8E-3</v>
      </c>
      <c r="Q655" s="5">
        <v>-4.5685000000000003E-2</v>
      </c>
      <c r="R655" s="5">
        <v>-2.5808999999999999E-2</v>
      </c>
      <c r="S655" s="5">
        <v>-1.6441999999999998E-2</v>
      </c>
      <c r="T655" s="5">
        <v>-1.9650999999999998E-2</v>
      </c>
      <c r="U655" s="5">
        <v>-1.3247999999999999E-2</v>
      </c>
      <c r="V655" s="5">
        <v>8.3100000000000003E-4</v>
      </c>
      <c r="W655" s="5">
        <v>3.6099999999999999E-4</v>
      </c>
      <c r="X655" s="5">
        <v>1.18E-4</v>
      </c>
      <c r="Y655" s="5">
        <v>1.7E-5</v>
      </c>
      <c r="Z655" s="5">
        <v>2.8890000000000001E-3</v>
      </c>
      <c r="AA655" s="3">
        <f t="shared" si="10"/>
        <v>3.4117647058823528</v>
      </c>
      <c r="AB655" s="5">
        <v>5.3081000000000003E-2</v>
      </c>
      <c r="AC655" s="5">
        <v>5.1847999999999998E-2</v>
      </c>
      <c r="AD655" s="5">
        <v>6.0109000000000003E-2</v>
      </c>
    </row>
    <row r="656" spans="1:30" ht="15.6" x14ac:dyDescent="0.25">
      <c r="A656" s="4">
        <v>20090630</v>
      </c>
      <c r="B656" s="1">
        <v>9.9590254188720202E-3</v>
      </c>
      <c r="C656" s="1">
        <v>1.7837886250120501E-2</v>
      </c>
      <c r="D656" s="1">
        <v>2.40784892771439E-2</v>
      </c>
      <c r="E656" s="1">
        <v>2.42823268664999E-2</v>
      </c>
      <c r="F656" s="1">
        <v>2.3943702361495802E-3</v>
      </c>
      <c r="G656" s="11">
        <v>7.3951811531110696E-3</v>
      </c>
      <c r="H656" s="11">
        <v>1.12411873851144E-2</v>
      </c>
      <c r="I656" s="11">
        <v>1.66850414914484E-2</v>
      </c>
      <c r="J656" s="11">
        <v>1.8560923463116701E-2</v>
      </c>
      <c r="K656" s="1">
        <v>1.02769870477088E-2</v>
      </c>
      <c r="L656" s="1">
        <v>1.2353395655021601E-2</v>
      </c>
      <c r="M656" s="1">
        <v>1.5274041984359501E-2</v>
      </c>
      <c r="N656" s="1">
        <v>1.74817904121378E-2</v>
      </c>
      <c r="O656" s="1">
        <v>1.6888879080804501E-2</v>
      </c>
      <c r="P656">
        <v>2.0999999999999999E-3</v>
      </c>
      <c r="Q656" s="5">
        <v>4.9319999999999998E-3</v>
      </c>
      <c r="R656" s="5">
        <v>6.7949999999999998E-3</v>
      </c>
      <c r="S656" s="5">
        <v>2.8509999999999998E-3</v>
      </c>
      <c r="T656" s="5">
        <v>-5.5620000000000001E-3</v>
      </c>
      <c r="U656" s="5">
        <v>-7.3109999999999998E-3</v>
      </c>
      <c r="V656" s="5">
        <v>-2.294E-3</v>
      </c>
      <c r="W656" s="5">
        <v>5.6700000000000001E-4</v>
      </c>
      <c r="X656" s="5">
        <v>1.08E-4</v>
      </c>
      <c r="Y656" s="5">
        <v>7.4999999999999993E-5</v>
      </c>
      <c r="Z656" s="5">
        <v>8.5900000000000004E-3</v>
      </c>
      <c r="AA656" s="3">
        <f t="shared" si="10"/>
        <v>0.58666666666666689</v>
      </c>
      <c r="AB656" s="5">
        <v>1.9599999999999999E-4</v>
      </c>
      <c r="AC656" s="5">
        <v>6.8000000000000005E-4</v>
      </c>
      <c r="AD656" s="5">
        <v>-6.6309999999999997E-3</v>
      </c>
    </row>
    <row r="657" spans="1:30" ht="15.6" x14ac:dyDescent="0.25">
      <c r="A657" s="4">
        <v>20090731</v>
      </c>
      <c r="B657" s="1">
        <v>9.7753742595747106E-3</v>
      </c>
      <c r="C657" s="1">
        <v>1.69355470175232E-2</v>
      </c>
      <c r="D657" s="1">
        <v>2.25994739041958E-2</v>
      </c>
      <c r="E657" s="1">
        <v>2.4545819606188998E-2</v>
      </c>
      <c r="F657" s="1">
        <v>2.0575793991670301E-3</v>
      </c>
      <c r="G657" s="11">
        <v>7.6954714412788804E-3</v>
      </c>
      <c r="H657" s="11">
        <v>1.08641279107639E-2</v>
      </c>
      <c r="I657" s="11">
        <v>1.5492535255161401E-2</v>
      </c>
      <c r="J657" s="11">
        <v>1.9372196129791699E-2</v>
      </c>
      <c r="K657" s="1">
        <v>9.7964563563947196E-3</v>
      </c>
      <c r="L657" s="1">
        <v>1.18329536587417E-2</v>
      </c>
      <c r="M657" s="1">
        <v>1.48556441992274E-2</v>
      </c>
      <c r="N657" s="1">
        <v>1.6528054797436499E-2</v>
      </c>
      <c r="O657" s="1">
        <v>1.7438880957154599E-2</v>
      </c>
      <c r="P657">
        <v>1.6000000000000001E-3</v>
      </c>
      <c r="Q657" s="5">
        <v>8.8090000000000009E-3</v>
      </c>
      <c r="R657" s="5">
        <v>7.2319999999999997E-3</v>
      </c>
      <c r="S657" s="5">
        <v>8.2629999999999995E-3</v>
      </c>
      <c r="T657" s="5">
        <v>8.5120000000000005E-3</v>
      </c>
      <c r="U657" s="5">
        <v>6.0350000000000004E-3</v>
      </c>
      <c r="V657" s="5">
        <v>1.92E-3</v>
      </c>
      <c r="W657" s="5">
        <v>1.1050000000000001E-3</v>
      </c>
      <c r="X657" s="5">
        <v>1.9599999999999999E-4</v>
      </c>
      <c r="Y657" s="5">
        <v>1.1900000000000001E-4</v>
      </c>
      <c r="Z657" s="5">
        <v>-1.586E-3</v>
      </c>
      <c r="AA657" s="3">
        <f t="shared" si="10"/>
        <v>-2.5210084033613488E-2</v>
      </c>
      <c r="AB657" s="5">
        <v>7.4142E-2</v>
      </c>
      <c r="AC657" s="5">
        <v>7.3100999999999999E-2</v>
      </c>
      <c r="AD657" s="5">
        <v>9.3046000000000004E-2</v>
      </c>
    </row>
    <row r="658" spans="1:30" ht="15.6" x14ac:dyDescent="0.25">
      <c r="A658" s="4">
        <v>20090831</v>
      </c>
      <c r="B658" s="1">
        <v>9.1977682051605104E-3</v>
      </c>
      <c r="C658" s="1">
        <v>1.6351087116423E-2</v>
      </c>
      <c r="D658" s="1">
        <v>2.1839422091202602E-2</v>
      </c>
      <c r="E658" s="1">
        <v>2.3559348976541699E-2</v>
      </c>
      <c r="F658" s="1">
        <v>1.8124866804165899E-3</v>
      </c>
      <c r="G658" s="11">
        <v>6.6780664058609602E-3</v>
      </c>
      <c r="H658" s="11">
        <v>1.04849622655171E-2</v>
      </c>
      <c r="I658" s="11">
        <v>1.51641896282019E-2</v>
      </c>
      <c r="J658" s="11">
        <v>1.8277473553325801E-2</v>
      </c>
      <c r="K658" s="1">
        <v>9.4018589531245592E-3</v>
      </c>
      <c r="L658" s="1">
        <v>1.10102548855771E-2</v>
      </c>
      <c r="M658" s="1">
        <v>1.38313853171234E-2</v>
      </c>
      <c r="N658" s="1">
        <v>1.59732972402967E-2</v>
      </c>
      <c r="O658" s="1">
        <v>1.6884116513540999E-2</v>
      </c>
      <c r="P658">
        <v>1.6000000000000001E-3</v>
      </c>
      <c r="Q658" s="5">
        <v>2.4427999999999998E-2</v>
      </c>
      <c r="R658" s="5">
        <v>2.0937999999999998E-2</v>
      </c>
      <c r="S658" s="5">
        <v>1.0147E-2</v>
      </c>
      <c r="T658" s="5">
        <v>1.0546E-2</v>
      </c>
      <c r="U658" s="5">
        <v>9.5169999999999994E-3</v>
      </c>
      <c r="V658" s="5">
        <v>4.4330000000000003E-3</v>
      </c>
      <c r="W658" s="5">
        <v>1.488E-3</v>
      </c>
      <c r="X658" s="5">
        <v>2.41E-4</v>
      </c>
      <c r="Y658" s="5">
        <v>1.16E-4</v>
      </c>
      <c r="Z658" s="5">
        <v>2.2430000000000002E-3</v>
      </c>
      <c r="AA658" s="3">
        <f t="shared" si="10"/>
        <v>-0.31896551724137934</v>
      </c>
      <c r="AB658" s="5">
        <v>3.356E-2</v>
      </c>
      <c r="AC658" s="5">
        <v>3.2254999999999999E-2</v>
      </c>
      <c r="AD658" s="5">
        <v>5.5676999999999997E-2</v>
      </c>
    </row>
    <row r="659" spans="1:30" ht="15.6" x14ac:dyDescent="0.25">
      <c r="A659" s="4">
        <v>20090930</v>
      </c>
      <c r="B659" s="1">
        <v>7.3020356574366001E-3</v>
      </c>
      <c r="C659" s="1">
        <v>1.3645700414483E-2</v>
      </c>
      <c r="D659" s="1">
        <v>2.0023765469434799E-2</v>
      </c>
      <c r="E659" s="1">
        <v>2.45198376022355E-2</v>
      </c>
      <c r="F659" s="1">
        <v>1.81418752005653E-3</v>
      </c>
      <c r="G659" s="11">
        <v>6.4804415472627004E-3</v>
      </c>
      <c r="H659" s="11">
        <v>1.01735981200372E-2</v>
      </c>
      <c r="I659" s="11">
        <v>1.41984995638738E-2</v>
      </c>
      <c r="J659" s="11">
        <v>1.8321891379244101E-2</v>
      </c>
      <c r="K659" s="1">
        <v>7.8463993789800301E-3</v>
      </c>
      <c r="L659" s="1">
        <v>9.1162231774931293E-3</v>
      </c>
      <c r="M659" s="1">
        <v>1.2824106304309101E-2</v>
      </c>
      <c r="N659" s="1">
        <v>1.6551663174989101E-2</v>
      </c>
      <c r="O659" s="1">
        <v>1.8694571696674499E-2</v>
      </c>
      <c r="P659">
        <v>1.5E-3</v>
      </c>
      <c r="Q659" s="5">
        <v>2.4702999999999999E-2</v>
      </c>
      <c r="R659" s="5">
        <v>1.6535000000000001E-2</v>
      </c>
      <c r="S659" s="5">
        <v>1.0324E-2</v>
      </c>
      <c r="T659" s="5">
        <v>1.0792E-2</v>
      </c>
      <c r="U659" s="5">
        <v>6.463E-3</v>
      </c>
      <c r="V659" s="5">
        <v>2.4160000000000002E-3</v>
      </c>
      <c r="W659" s="5">
        <v>7.9900000000000001E-4</v>
      </c>
      <c r="X659" s="5">
        <v>2.5000000000000001E-4</v>
      </c>
      <c r="Y659" s="5">
        <v>7.8999999999999996E-5</v>
      </c>
      <c r="Z659" s="5">
        <v>6.2500000000000001E-4</v>
      </c>
      <c r="AA659" s="3">
        <f t="shared" si="10"/>
        <v>-0.49367088607594928</v>
      </c>
      <c r="AB659" s="5">
        <v>3.5722999999999998E-2</v>
      </c>
      <c r="AC659" s="5">
        <v>3.4978000000000002E-2</v>
      </c>
      <c r="AD659" s="5">
        <v>5.0786999999999999E-2</v>
      </c>
    </row>
    <row r="660" spans="1:30" ht="15.6" x14ac:dyDescent="0.25">
      <c r="A660" s="4">
        <v>20091031</v>
      </c>
      <c r="B660" s="1">
        <v>3.6195077572443602E-3</v>
      </c>
      <c r="C660" s="1">
        <v>9.7446048007692604E-3</v>
      </c>
      <c r="D660" s="1">
        <v>1.33189874691741E-2</v>
      </c>
      <c r="E660" s="1">
        <v>2.2396842910948799E-2</v>
      </c>
      <c r="F660" s="1">
        <v>1.75241511754801E-3</v>
      </c>
      <c r="G660" s="11">
        <v>5.97128266804177E-3</v>
      </c>
      <c r="H660" s="11">
        <v>9.9225004796895007E-3</v>
      </c>
      <c r="I660" s="11">
        <v>1.54305083310615E-2</v>
      </c>
      <c r="J660" s="11">
        <v>1.77378133183782E-2</v>
      </c>
      <c r="K660" s="1">
        <v>6.1968578496906599E-3</v>
      </c>
      <c r="L660" s="1">
        <v>5.3719228747923699E-3</v>
      </c>
      <c r="M660" s="1">
        <v>1.2096379711566701E-2</v>
      </c>
      <c r="N660" s="1">
        <v>1.34968831480943E-2</v>
      </c>
      <c r="O660" s="1">
        <v>2.45083637728362E-2</v>
      </c>
      <c r="P660">
        <v>1.1999999999999999E-3</v>
      </c>
      <c r="Q660" s="5">
        <v>-2.4908E-2</v>
      </c>
      <c r="R660" s="5">
        <v>-1.4160000000000001E-2</v>
      </c>
      <c r="S660" s="5">
        <v>-3.5750000000000001E-3</v>
      </c>
      <c r="T660" s="5">
        <v>2.101E-3</v>
      </c>
      <c r="U660" s="5">
        <v>3.6210000000000001E-3</v>
      </c>
      <c r="V660" s="5">
        <v>2.9459999999999998E-3</v>
      </c>
      <c r="W660" s="5">
        <v>-2.0999999999999999E-5</v>
      </c>
      <c r="X660" s="5">
        <v>1.95E-4</v>
      </c>
      <c r="Y660" s="5">
        <v>4.0000000000000003E-5</v>
      </c>
      <c r="Z660" s="5">
        <v>9.6299999999999999E-4</v>
      </c>
      <c r="AA660" s="3">
        <f t="shared" si="10"/>
        <v>-0.89999999999999991</v>
      </c>
      <c r="AB660" s="5">
        <v>-1.9761999999999998E-2</v>
      </c>
      <c r="AC660" s="5">
        <v>-1.9458E-2</v>
      </c>
      <c r="AD660" s="5">
        <v>-3.5198E-2</v>
      </c>
    </row>
    <row r="661" spans="1:30" ht="15.6" x14ac:dyDescent="0.25">
      <c r="A661" s="4">
        <v>20091130</v>
      </c>
      <c r="B661" s="1">
        <v>3.6967216027323701E-3</v>
      </c>
      <c r="C661" s="1">
        <v>7.24565561081939E-3</v>
      </c>
      <c r="D661" s="1">
        <v>3.5776851667835498E-3</v>
      </c>
      <c r="E661" s="1">
        <v>1.0959920968608801E-2</v>
      </c>
      <c r="F661" s="1">
        <v>1.23045469957172E-3</v>
      </c>
      <c r="G661" s="11">
        <v>4.3088871208290299E-3</v>
      </c>
      <c r="H661" s="11">
        <v>8.5866945055906706E-3</v>
      </c>
      <c r="I661" s="11">
        <v>1.3055080671908199E-2</v>
      </c>
      <c r="J661" s="11">
        <v>1.6717693272250901E-2</v>
      </c>
      <c r="K661" s="1">
        <v>3.7140508198842E-3</v>
      </c>
      <c r="L661" s="1">
        <v>4.9271763023040899E-3</v>
      </c>
      <c r="M661" s="1">
        <v>7.8578211289160507E-3</v>
      </c>
      <c r="N661" s="1">
        <v>4.91872406155483E-3</v>
      </c>
      <c r="O661" s="1">
        <v>2.0437316473733501E-2</v>
      </c>
      <c r="P661">
        <v>1.1999999999999999E-3</v>
      </c>
      <c r="Q661" s="5">
        <v>7.0720000000000002E-3</v>
      </c>
      <c r="R661" s="5">
        <v>1.8409999999999999E-2</v>
      </c>
      <c r="S661" s="5">
        <v>1.8977000000000001E-2</v>
      </c>
      <c r="T661" s="5">
        <v>2.2120000000000001E-2</v>
      </c>
      <c r="U661" s="5">
        <v>1.8421E-2</v>
      </c>
      <c r="V661" s="5">
        <v>6.7429999999999999E-3</v>
      </c>
      <c r="W661" s="5">
        <v>1.892E-3</v>
      </c>
      <c r="X661" s="5">
        <v>1.0399999999999999E-4</v>
      </c>
      <c r="Y661" s="5">
        <v>3.9999999999999998E-6</v>
      </c>
      <c r="Z661" s="5">
        <v>7.0799999999999997E-4</v>
      </c>
      <c r="AA661" s="3">
        <f t="shared" si="10"/>
        <v>14.5</v>
      </c>
      <c r="AB661" s="5">
        <v>5.7363999999999998E-2</v>
      </c>
      <c r="AC661" s="5">
        <v>5.7606999999999998E-2</v>
      </c>
      <c r="AD661" s="5">
        <v>5.1917999999999999E-2</v>
      </c>
    </row>
    <row r="662" spans="1:30" ht="15.6" x14ac:dyDescent="0.25">
      <c r="A662" s="4">
        <v>20091231</v>
      </c>
      <c r="B662" s="1">
        <v>7.0605226912569404E-4</v>
      </c>
      <c r="C662" s="1">
        <v>1.37287809587984E-3</v>
      </c>
      <c r="D662" s="1">
        <v>-5.4810545635823899E-3</v>
      </c>
      <c r="E662" s="1">
        <v>-5.6802170178726699E-3</v>
      </c>
      <c r="F662" s="1">
        <v>2.18260445941065E-3</v>
      </c>
      <c r="G662" s="11">
        <v>7.6603160558317103E-3</v>
      </c>
      <c r="H662" s="11">
        <v>1.17383843575227E-2</v>
      </c>
      <c r="I662" s="11">
        <v>1.6542071348928301E-2</v>
      </c>
      <c r="J662" s="11">
        <v>2.0951863017972201E-2</v>
      </c>
      <c r="K662" s="1">
        <v>1.7813906109713301E-3</v>
      </c>
      <c r="L662" s="1">
        <v>2.88865672853635E-3</v>
      </c>
      <c r="M662" s="1">
        <v>8.32714188258586E-3</v>
      </c>
      <c r="N662" s="1">
        <v>4.8844516980605197E-3</v>
      </c>
      <c r="O662" s="1">
        <v>1.6342908894638099E-2</v>
      </c>
      <c r="P662">
        <v>1.1999999999999999E-3</v>
      </c>
      <c r="Q662" s="5">
        <v>-6.5864000000000006E-2</v>
      </c>
      <c r="R662" s="5">
        <v>-5.4419000000000002E-2</v>
      </c>
      <c r="S662" s="5">
        <v>-3.7936999999999999E-2</v>
      </c>
      <c r="T662" s="5">
        <v>-3.8514E-2</v>
      </c>
      <c r="U662" s="5">
        <v>-2.7479E-2</v>
      </c>
      <c r="V662" s="5">
        <v>-6.9699999999999996E-3</v>
      </c>
      <c r="W662" s="5">
        <v>-1.1659999999999999E-3</v>
      </c>
      <c r="X662" s="5">
        <v>6.6000000000000005E-5</v>
      </c>
      <c r="Y662" s="5">
        <v>6.2000000000000003E-5</v>
      </c>
      <c r="Z662" s="5">
        <v>-1.761E-3</v>
      </c>
      <c r="AA662" s="3">
        <f t="shared" si="10"/>
        <v>-0.54838709677419351</v>
      </c>
      <c r="AB662" s="5">
        <v>1.7770999999999999E-2</v>
      </c>
      <c r="AC662" s="5">
        <v>1.7346E-2</v>
      </c>
      <c r="AD662" s="5">
        <v>4.6469000000000003E-2</v>
      </c>
    </row>
    <row r="663" spans="1:30" ht="15.6" x14ac:dyDescent="0.25">
      <c r="A663" s="4">
        <v>20100131</v>
      </c>
      <c r="B663" s="1">
        <v>4.3792655806453203E-3</v>
      </c>
      <c r="C663" s="1">
        <v>7.9651437187680096E-3</v>
      </c>
      <c r="D663" s="1">
        <v>6.0002689374284296E-3</v>
      </c>
      <c r="E663" s="1">
        <v>6.6066378157819397E-3</v>
      </c>
      <c r="F663" s="1">
        <v>1.35567141359474E-3</v>
      </c>
      <c r="G663" s="11">
        <v>5.5066910050883397E-3</v>
      </c>
      <c r="H663" s="11">
        <v>1.0505743777227201E-2</v>
      </c>
      <c r="I663" s="11">
        <v>1.46291520998687E-2</v>
      </c>
      <c r="J663" s="11">
        <v>1.9080151346570401E-2</v>
      </c>
      <c r="K663" s="1">
        <v>2.4640911757895399E-3</v>
      </c>
      <c r="L663" s="1">
        <v>5.7349369942400596E-3</v>
      </c>
      <c r="M663" s="1">
        <v>9.0925691432110402E-3</v>
      </c>
      <c r="N663" s="1">
        <v>8.5408689958876294E-3</v>
      </c>
      <c r="O663" s="1">
        <v>1.52355209782222E-2</v>
      </c>
      <c r="P663">
        <v>1.1000000000000001E-3</v>
      </c>
      <c r="Q663" s="5">
        <v>2.7460999999999999E-2</v>
      </c>
      <c r="R663" s="5">
        <v>2.9430999999999999E-2</v>
      </c>
      <c r="S663" s="5">
        <v>2.0794E-2</v>
      </c>
      <c r="T663" s="5">
        <v>2.3747000000000001E-2</v>
      </c>
      <c r="U663" s="5">
        <v>1.8564000000000001E-2</v>
      </c>
      <c r="V663" s="5">
        <v>8.9269999999999992E-3</v>
      </c>
      <c r="W663" s="5">
        <v>3.2460000000000002E-3</v>
      </c>
      <c r="X663" s="5">
        <v>6.2000000000000003E-5</v>
      </c>
      <c r="Y663" s="5">
        <v>2.8E-5</v>
      </c>
      <c r="Z663" s="5">
        <v>3.4169999999999999E-3</v>
      </c>
      <c r="AA663" s="3">
        <f t="shared" si="10"/>
        <v>-0.64285714285714279</v>
      </c>
      <c r="AB663" s="5">
        <v>-3.6974E-2</v>
      </c>
      <c r="AC663" s="5">
        <v>-3.6781000000000001E-2</v>
      </c>
      <c r="AD663" s="5">
        <v>-3.1612000000000001E-2</v>
      </c>
    </row>
    <row r="664" spans="1:30" ht="15.6" x14ac:dyDescent="0.25">
      <c r="A664" s="4">
        <v>20100228</v>
      </c>
      <c r="B664" s="1">
        <v>3.3888795376077101E-3</v>
      </c>
      <c r="C664" s="1">
        <v>7.69011638233222E-3</v>
      </c>
      <c r="D664" s="1">
        <v>7.9453093665356207E-3</v>
      </c>
      <c r="E664" s="1">
        <v>7.7558230543771801E-3</v>
      </c>
      <c r="F664" s="1">
        <v>1.59227705346843E-3</v>
      </c>
      <c r="G664" s="11">
        <v>5.4859017766804097E-3</v>
      </c>
      <c r="H664" s="11">
        <v>1.06261967923357E-2</v>
      </c>
      <c r="I664" s="11">
        <v>1.45740256853104E-2</v>
      </c>
      <c r="J664" s="11">
        <v>1.8534519038207999E-2</v>
      </c>
      <c r="K664" s="1">
        <v>3.3683260475139299E-3</v>
      </c>
      <c r="L664" s="1">
        <v>4.9811565910761399E-3</v>
      </c>
      <c r="M664" s="1">
        <v>9.7871386214049196E-3</v>
      </c>
      <c r="N664" s="1">
        <v>1.08813897765391E-2</v>
      </c>
      <c r="O664" s="1">
        <v>1.43845393731519E-2</v>
      </c>
      <c r="P664">
        <v>1.2999999999999999E-3</v>
      </c>
      <c r="Q664" s="5">
        <v>-7.626E-3</v>
      </c>
      <c r="R664" s="5">
        <v>-2.9640000000000001E-3</v>
      </c>
      <c r="S664" s="5">
        <v>2.013E-3</v>
      </c>
      <c r="T664" s="5">
        <v>3.7079999999999999E-3</v>
      </c>
      <c r="U664" s="5">
        <v>4.4939999999999997E-3</v>
      </c>
      <c r="V664" s="5">
        <v>1.8370000000000001E-3</v>
      </c>
      <c r="W664" s="5">
        <v>-4.73E-4</v>
      </c>
      <c r="X664" s="5">
        <v>1.5E-5</v>
      </c>
      <c r="Y664" s="5">
        <v>1.0000000000000001E-5</v>
      </c>
      <c r="Z664" s="5">
        <v>2.4899999999999998E-4</v>
      </c>
      <c r="AA664" s="3">
        <f t="shared" si="10"/>
        <v>5.8</v>
      </c>
      <c r="AB664" s="5">
        <v>2.8514000000000001E-2</v>
      </c>
      <c r="AC664" s="5">
        <v>2.8015000000000002E-2</v>
      </c>
      <c r="AD664" s="5">
        <v>4.1277000000000001E-2</v>
      </c>
    </row>
    <row r="665" spans="1:30" ht="15.6" x14ac:dyDescent="0.25">
      <c r="A665" s="4">
        <v>20100331</v>
      </c>
      <c r="B665" s="1">
        <v>2.1130717099820599E-3</v>
      </c>
      <c r="C665" s="1">
        <v>3.7698722054944401E-3</v>
      </c>
      <c r="D665" s="1">
        <v>9.9792805664045497E-5</v>
      </c>
      <c r="E665" s="1">
        <v>-3.43716451092661E-3</v>
      </c>
      <c r="F665" s="1">
        <v>1.9877335812351102E-3</v>
      </c>
      <c r="G665" s="11">
        <v>6.7337675622358003E-3</v>
      </c>
      <c r="H665" s="11">
        <v>1.17006996677475E-2</v>
      </c>
      <c r="I665" s="11">
        <v>1.6660227953533901E-2</v>
      </c>
      <c r="J665" s="11">
        <v>1.91477433134618E-2</v>
      </c>
      <c r="K665" s="1">
        <v>2.6575068212918501E-3</v>
      </c>
      <c r="L665" s="1">
        <v>4.1008052912171701E-3</v>
      </c>
      <c r="M665" s="1">
        <v>8.3905680577481805E-3</v>
      </c>
      <c r="N665" s="1">
        <v>8.0306202679171403E-3</v>
      </c>
      <c r="O665" s="1">
        <v>1.3123270636943201E-2</v>
      </c>
      <c r="P665">
        <v>1.6000000000000001E-3</v>
      </c>
      <c r="Q665" s="5">
        <v>-2.0687000000000001E-2</v>
      </c>
      <c r="R665" s="5">
        <v>-1.3103E-2</v>
      </c>
      <c r="S665" s="5">
        <v>-1.4016000000000001E-2</v>
      </c>
      <c r="T665" s="5">
        <v>-1.0011000000000001E-2</v>
      </c>
      <c r="U665" s="5">
        <v>-7.7270000000000004E-3</v>
      </c>
      <c r="V665" s="5">
        <v>-1.5920000000000001E-3</v>
      </c>
      <c r="W665" s="5">
        <v>-8.6899999999999998E-4</v>
      </c>
      <c r="X665" s="5">
        <v>4.1999999999999998E-5</v>
      </c>
      <c r="Y665" s="5">
        <v>6.7999999999999999E-5</v>
      </c>
      <c r="Z665" s="5">
        <v>4.1060000000000003E-3</v>
      </c>
      <c r="AA665" s="3">
        <f t="shared" si="10"/>
        <v>0.63235294117647056</v>
      </c>
      <c r="AB665" s="5">
        <v>5.8796000000000001E-2</v>
      </c>
      <c r="AC665" s="5">
        <v>5.9429999999999997E-2</v>
      </c>
      <c r="AD665" s="5">
        <v>6.9189000000000001E-2</v>
      </c>
    </row>
    <row r="666" spans="1:30" ht="15.6" x14ac:dyDescent="0.25">
      <c r="A666" s="4">
        <v>20100430</v>
      </c>
      <c r="B666" s="1">
        <v>3.8492187545218601E-3</v>
      </c>
      <c r="C666" s="1">
        <v>7.6068175731519297E-3</v>
      </c>
      <c r="D666" s="1">
        <v>8.1961158894102906E-3</v>
      </c>
      <c r="E666" s="1">
        <v>6.78034647448002E-3</v>
      </c>
      <c r="F666" s="1">
        <v>1.79949348250332E-3</v>
      </c>
      <c r="G666" s="11">
        <v>6.41340173728244E-3</v>
      </c>
      <c r="H666" s="11">
        <v>1.11137461493373E-2</v>
      </c>
      <c r="I666" s="11">
        <v>1.5803128526112799E-2</v>
      </c>
      <c r="J666" s="11">
        <v>1.81181233302408E-2</v>
      </c>
      <c r="K666" s="1">
        <v>2.2047272170890998E-3</v>
      </c>
      <c r="L666" s="1">
        <v>5.64871223702518E-3</v>
      </c>
      <c r="M666" s="1">
        <v>1.01710005559125E-2</v>
      </c>
      <c r="N666" s="1">
        <v>1.17030444655956E-2</v>
      </c>
      <c r="O666" s="1">
        <v>1.43873591111825E-2</v>
      </c>
      <c r="P666">
        <v>2E-3</v>
      </c>
      <c r="Q666" s="5">
        <v>3.5548999999999997E-2</v>
      </c>
      <c r="R666" s="5">
        <v>2.9069000000000001E-2</v>
      </c>
      <c r="S666" s="5">
        <v>1.6503E-2</v>
      </c>
      <c r="T666" s="5">
        <v>1.3512E-2</v>
      </c>
      <c r="U666" s="5">
        <v>9.0749999999999997E-3</v>
      </c>
      <c r="V666" s="5">
        <v>2.3809999999999999E-3</v>
      </c>
      <c r="W666" s="5">
        <v>1.6200000000000001E-4</v>
      </c>
      <c r="X666" s="5">
        <v>1.2899999999999999E-4</v>
      </c>
      <c r="Y666" s="5">
        <v>1.11E-4</v>
      </c>
      <c r="Z666" s="5">
        <v>1.737E-3</v>
      </c>
      <c r="AA666" s="3">
        <f t="shared" si="10"/>
        <v>9.0090090090089829E-3</v>
      </c>
      <c r="AB666" s="5">
        <v>1.4759E-2</v>
      </c>
      <c r="AC666" s="5">
        <v>1.4957E-2</v>
      </c>
      <c r="AD666" s="5">
        <v>2.7344E-2</v>
      </c>
    </row>
    <row r="667" spans="1:30" ht="15.6" x14ac:dyDescent="0.25">
      <c r="A667" s="4">
        <v>20100531</v>
      </c>
      <c r="B667" s="1">
        <v>4.3309782735990298E-3</v>
      </c>
      <c r="C667" s="1">
        <v>9.5112425856477001E-3</v>
      </c>
      <c r="D667" s="1">
        <v>1.42391040268808E-2</v>
      </c>
      <c r="E667" s="1">
        <v>1.8635090829803601E-2</v>
      </c>
      <c r="F667" s="1">
        <v>1.59959184955619E-3</v>
      </c>
      <c r="G667" s="11">
        <v>4.9793831816908503E-3</v>
      </c>
      <c r="H667" s="11">
        <v>9.4188226719528392E-3</v>
      </c>
      <c r="I667" s="11">
        <v>1.4760872566001001E-2</v>
      </c>
      <c r="J667" s="11">
        <v>1.53028065621265E-2</v>
      </c>
      <c r="K667" s="1">
        <v>2.1567038535057802E-3</v>
      </c>
      <c r="L667" s="1">
        <v>5.9305701231552304E-3</v>
      </c>
      <c r="M667" s="1">
        <v>1.01596474937395E-2</v>
      </c>
      <c r="N667" s="1">
        <v>1.4146684113186E-2</v>
      </c>
      <c r="O667" s="1">
        <v>1.91568593689238E-2</v>
      </c>
      <c r="P667">
        <v>2E-3</v>
      </c>
      <c r="Q667" s="5">
        <v>5.364E-2</v>
      </c>
      <c r="R667" s="5">
        <v>4.0848000000000002E-2</v>
      </c>
      <c r="S667" s="5">
        <v>2.5297E-2</v>
      </c>
      <c r="T667" s="5">
        <v>2.5801999999999999E-2</v>
      </c>
      <c r="U667" s="5">
        <v>1.5079E-2</v>
      </c>
      <c r="V667" s="5">
        <v>5.6449999999999998E-3</v>
      </c>
      <c r="W667" s="5">
        <v>6.9499999999999998E-4</v>
      </c>
      <c r="X667" s="5">
        <v>1.2899999999999999E-4</v>
      </c>
      <c r="Y667" s="5">
        <v>1.12E-4</v>
      </c>
      <c r="Z667" s="5">
        <v>7.7499999999999997E-4</v>
      </c>
      <c r="AA667" s="3">
        <f t="shared" si="10"/>
        <v>0.13392857142857142</v>
      </c>
      <c r="AB667" s="5">
        <v>-8.1975999999999993E-2</v>
      </c>
      <c r="AC667" s="5">
        <v>-8.2336999999999994E-2</v>
      </c>
      <c r="AD667" s="5">
        <v>-7.5298000000000004E-2</v>
      </c>
    </row>
    <row r="668" spans="1:30" ht="15.6" x14ac:dyDescent="0.25">
      <c r="A668" s="4">
        <v>20100630</v>
      </c>
      <c r="B668" s="1">
        <v>6.0611475129490004E-3</v>
      </c>
      <c r="C668" s="1">
        <v>1.36771754453616E-2</v>
      </c>
      <c r="D668" s="1">
        <v>2.30216179878843E-2</v>
      </c>
      <c r="E668" s="1">
        <v>2.8765370110235101E-2</v>
      </c>
      <c r="F668" s="1">
        <v>1.3340336401620699E-3</v>
      </c>
      <c r="G668" s="11">
        <v>3.62515945270176E-3</v>
      </c>
      <c r="H668" s="11">
        <v>7.34059894892571E-3</v>
      </c>
      <c r="I668" s="11">
        <v>1.28171713407659E-2</v>
      </c>
      <c r="J668" s="11">
        <v>1.39324263596601E-2</v>
      </c>
      <c r="K668" s="1">
        <v>2.3943702361495802E-3</v>
      </c>
      <c r="L668" s="1">
        <v>7.3951811531110696E-3</v>
      </c>
      <c r="M668" s="1">
        <v>1.12411873851144E-2</v>
      </c>
      <c r="N668" s="1">
        <v>1.66850414914484E-2</v>
      </c>
      <c r="O668" s="1">
        <v>1.8560923463116701E-2</v>
      </c>
      <c r="P668">
        <v>1.8E-3</v>
      </c>
      <c r="Q668" s="5">
        <v>5.9837000000000001E-2</v>
      </c>
      <c r="R668" s="5">
        <v>4.4812999999999999E-2</v>
      </c>
      <c r="S668" s="5">
        <v>3.3856999999999998E-2</v>
      </c>
      <c r="T668" s="5">
        <v>2.4763E-2</v>
      </c>
      <c r="U668" s="5">
        <v>1.8377000000000001E-2</v>
      </c>
      <c r="V668" s="5">
        <v>4.2649999999999997E-3</v>
      </c>
      <c r="W668" s="5">
        <v>1.116E-3</v>
      </c>
      <c r="X668" s="5">
        <v>1.18E-4</v>
      </c>
      <c r="Y668" s="5">
        <v>1.27E-4</v>
      </c>
      <c r="Z668" s="5">
        <v>-9.7599999999999998E-4</v>
      </c>
      <c r="AA668" s="3">
        <f t="shared" si="10"/>
        <v>0.11811023622047254</v>
      </c>
      <c r="AB668" s="5">
        <v>-5.3881999999999999E-2</v>
      </c>
      <c r="AC668" s="5">
        <v>-5.5114999999999997E-2</v>
      </c>
      <c r="AD668" s="5">
        <v>-6.3509999999999997E-2</v>
      </c>
    </row>
    <row r="669" spans="1:30" ht="15.6" x14ac:dyDescent="0.25">
      <c r="A669" s="4">
        <v>20100731</v>
      </c>
      <c r="B669" s="1">
        <v>6.4859832130124096E-3</v>
      </c>
      <c r="C669" s="1">
        <v>1.39663750223438E-2</v>
      </c>
      <c r="D669" s="1">
        <v>2.3600474208229399E-2</v>
      </c>
      <c r="E669" s="1">
        <v>3.2173549371251199E-2</v>
      </c>
      <c r="F669" s="1">
        <v>1.2094882282664601E-3</v>
      </c>
      <c r="G669" s="11">
        <v>3.3837361014325E-3</v>
      </c>
      <c r="H669" s="11">
        <v>5.8584360692758098E-3</v>
      </c>
      <c r="I669" s="11">
        <v>1.0799120966769901E-2</v>
      </c>
      <c r="J669" s="11">
        <v>1.38480408790865E-2</v>
      </c>
      <c r="K669" s="1">
        <v>2.0575793991670301E-3</v>
      </c>
      <c r="L669" s="1">
        <v>7.6954714412788804E-3</v>
      </c>
      <c r="M669" s="1">
        <v>1.08641279107639E-2</v>
      </c>
      <c r="N669" s="1">
        <v>1.5492535255161401E-2</v>
      </c>
      <c r="O669" s="1">
        <v>1.9372196129791699E-2</v>
      </c>
      <c r="P669">
        <v>1.8E-3</v>
      </c>
      <c r="Q669" s="5">
        <v>-1.3920999999999999E-2</v>
      </c>
      <c r="R669" s="5">
        <v>-1.5899999999999999E-4</v>
      </c>
      <c r="S669" s="5">
        <v>7.9349999999999993E-3</v>
      </c>
      <c r="T669" s="5">
        <v>9.5969999999999996E-3</v>
      </c>
      <c r="U669" s="5">
        <v>1.1016E-2</v>
      </c>
      <c r="V669" s="5">
        <v>1.8810000000000001E-3</v>
      </c>
      <c r="W669" s="5">
        <v>8.5599999999999999E-4</v>
      </c>
      <c r="X669" s="5">
        <v>1.76E-4</v>
      </c>
      <c r="Y669" s="5">
        <v>1.4200000000000001E-4</v>
      </c>
      <c r="Z669" s="5">
        <v>2.1100000000000001E-4</v>
      </c>
      <c r="AA669" s="3">
        <f t="shared" si="10"/>
        <v>-0.11267605633802823</v>
      </c>
      <c r="AB669" s="5">
        <v>6.8778000000000006E-2</v>
      </c>
      <c r="AC669" s="5">
        <v>6.862E-2</v>
      </c>
      <c r="AD669" s="5">
        <v>7.1306999999999995E-2</v>
      </c>
    </row>
    <row r="670" spans="1:30" ht="15.6" x14ac:dyDescent="0.25">
      <c r="A670" s="4">
        <v>20100831</v>
      </c>
      <c r="B670" s="1">
        <v>5.6003056184931203E-3</v>
      </c>
      <c r="C670" s="1">
        <v>1.31189480602219E-2</v>
      </c>
      <c r="D670" s="1">
        <v>2.3439645373814801E-2</v>
      </c>
      <c r="E670" s="1">
        <v>3.2874535107193202E-2</v>
      </c>
      <c r="F670" s="1">
        <v>1.0777607873678401E-3</v>
      </c>
      <c r="G670" s="11">
        <v>2.9663198237883299E-3</v>
      </c>
      <c r="H670" s="11">
        <v>4.8434923146089999E-3</v>
      </c>
      <c r="I670" s="11">
        <v>8.8425838199473195E-3</v>
      </c>
      <c r="J670" s="11">
        <v>1.1452728312375E-2</v>
      </c>
      <c r="K670" s="1">
        <v>1.8124866804165899E-3</v>
      </c>
      <c r="L670" s="1">
        <v>6.6780664058609602E-3</v>
      </c>
      <c r="M670" s="1">
        <v>1.04849622655171E-2</v>
      </c>
      <c r="N670" s="1">
        <v>1.51641896282019E-2</v>
      </c>
      <c r="O670" s="1">
        <v>1.8277473553325801E-2</v>
      </c>
      <c r="P670">
        <v>1.9E-3</v>
      </c>
      <c r="Q670" s="5">
        <v>8.7290999999999994E-2</v>
      </c>
      <c r="R670" s="5">
        <v>7.3080999999999993E-2</v>
      </c>
      <c r="S670" s="5">
        <v>3.5527000000000003E-2</v>
      </c>
      <c r="T670" s="5">
        <v>2.2601E-2</v>
      </c>
      <c r="U670" s="5">
        <v>1.3728000000000001E-2</v>
      </c>
      <c r="V670" s="5">
        <v>1.7470000000000001E-3</v>
      </c>
      <c r="W670" s="5">
        <v>1.0250000000000001E-3</v>
      </c>
      <c r="X670" s="5">
        <v>1.45E-4</v>
      </c>
      <c r="Y670" s="5">
        <v>1.26E-4</v>
      </c>
      <c r="Z670" s="5">
        <v>1.3810000000000001E-3</v>
      </c>
      <c r="AA670" s="3">
        <f t="shared" si="10"/>
        <v>-7.9365079365079135E-3</v>
      </c>
      <c r="AB670" s="5">
        <v>-4.7448999999999998E-2</v>
      </c>
      <c r="AC670" s="5">
        <v>-4.7840000000000001E-2</v>
      </c>
      <c r="AD670" s="5">
        <v>-5.024E-2</v>
      </c>
    </row>
    <row r="671" spans="1:30" ht="15.6" x14ac:dyDescent="0.25">
      <c r="A671" s="4">
        <v>20100930</v>
      </c>
      <c r="B671" s="1">
        <v>5.17887495404041E-3</v>
      </c>
      <c r="C671" s="1">
        <v>1.30576651826584E-2</v>
      </c>
      <c r="D671" s="1">
        <v>2.2412047877757801E-2</v>
      </c>
      <c r="E671" s="1">
        <v>3.2462735051887501E-2</v>
      </c>
      <c r="F671" s="1">
        <v>1.30156659322229E-3</v>
      </c>
      <c r="G671" s="11">
        <v>2.2948078914192399E-3</v>
      </c>
      <c r="H671" s="11">
        <v>4.8441168687743796E-3</v>
      </c>
      <c r="I671" s="11">
        <v>8.2712042051143603E-3</v>
      </c>
      <c r="J671" s="11">
        <v>1.11516023595153E-2</v>
      </c>
      <c r="K671" s="1">
        <v>1.81418752005653E-3</v>
      </c>
      <c r="L671" s="1">
        <v>6.4804415472627004E-3</v>
      </c>
      <c r="M671" s="1">
        <v>1.01735981200372E-2</v>
      </c>
      <c r="N671" s="1">
        <v>1.41984995638738E-2</v>
      </c>
      <c r="O671" s="1">
        <v>1.8321891379244101E-2</v>
      </c>
      <c r="P671">
        <v>1.9E-3</v>
      </c>
      <c r="Q671" s="5">
        <v>-2.7619999999999999E-2</v>
      </c>
      <c r="R671" s="5">
        <v>-1.7073000000000001E-2</v>
      </c>
      <c r="S671" s="5">
        <v>-1.9719999999999998E-3</v>
      </c>
      <c r="T671" s="5">
        <v>3.9090000000000001E-3</v>
      </c>
      <c r="U671" s="5">
        <v>5.2360000000000002E-3</v>
      </c>
      <c r="V671" s="5">
        <v>1.503E-3</v>
      </c>
      <c r="W671" s="5">
        <v>3.4600000000000001E-4</v>
      </c>
      <c r="X671" s="5">
        <v>4.3999999999999999E-5</v>
      </c>
      <c r="Y671" s="5">
        <v>1.25E-4</v>
      </c>
      <c r="Z671" s="5">
        <v>5.8200000000000005E-4</v>
      </c>
      <c r="AA671" s="3">
        <f t="shared" si="10"/>
        <v>-0.10400000000000004</v>
      </c>
      <c r="AB671" s="5">
        <v>8.7551000000000004E-2</v>
      </c>
      <c r="AC671" s="5">
        <v>8.8750999999999997E-2</v>
      </c>
      <c r="AD671" s="5">
        <v>0.10265100000000001</v>
      </c>
    </row>
    <row r="672" spans="1:30" ht="15.6" x14ac:dyDescent="0.25">
      <c r="A672" s="4">
        <v>20101031</v>
      </c>
      <c r="B672" s="1">
        <v>4.8056768428976797E-3</v>
      </c>
      <c r="C672" s="1">
        <v>1.3161518269938201E-2</v>
      </c>
      <c r="D672" s="1">
        <v>2.4643743935371099E-2</v>
      </c>
      <c r="E672" s="1">
        <v>3.4398881712984497E-2</v>
      </c>
      <c r="F672" s="1">
        <v>1.1656058251440901E-3</v>
      </c>
      <c r="G672" s="11">
        <v>1.5666590526489401E-3</v>
      </c>
      <c r="H672" s="11">
        <v>3.9482826656286503E-3</v>
      </c>
      <c r="I672" s="11">
        <v>7.9826755407647904E-3</v>
      </c>
      <c r="J672" s="11">
        <v>1.09299887375579E-2</v>
      </c>
      <c r="K672" s="1">
        <v>1.75241511754801E-3</v>
      </c>
      <c r="L672" s="1">
        <v>5.97128266804177E-3</v>
      </c>
      <c r="M672" s="1">
        <v>9.9225004796895007E-3</v>
      </c>
      <c r="N672" s="1">
        <v>1.54305083310615E-2</v>
      </c>
      <c r="O672" s="1">
        <v>1.77378133183782E-2</v>
      </c>
      <c r="P672">
        <v>1.9E-3</v>
      </c>
      <c r="Q672" s="5">
        <v>-4.7613999999999997E-2</v>
      </c>
      <c r="R672" s="5">
        <v>-2.9153999999999999E-2</v>
      </c>
      <c r="S672" s="5">
        <v>-5.2090000000000001E-3</v>
      </c>
      <c r="T672" s="5">
        <v>1.2570000000000001E-3</v>
      </c>
      <c r="U672" s="5">
        <v>6.2570000000000004E-3</v>
      </c>
      <c r="V672" s="5">
        <v>2.3389999999999999E-3</v>
      </c>
      <c r="W672" s="5">
        <v>3.0400000000000002E-4</v>
      </c>
      <c r="X672" s="5">
        <v>1.5899999999999999E-4</v>
      </c>
      <c r="Y672" s="5">
        <v>1.12E-4</v>
      </c>
      <c r="Z672" s="5">
        <v>1.245E-3</v>
      </c>
      <c r="AA672" s="3">
        <f t="shared" si="10"/>
        <v>1.7857142857142929E-2</v>
      </c>
      <c r="AB672" s="5">
        <v>3.6856E-2</v>
      </c>
      <c r="AC672" s="5">
        <v>3.7081000000000003E-2</v>
      </c>
      <c r="AD672" s="5">
        <v>3.4515999999999998E-2</v>
      </c>
    </row>
    <row r="673" spans="1:30" ht="15.6" x14ac:dyDescent="0.25">
      <c r="A673" s="4">
        <v>20101130</v>
      </c>
      <c r="B673" s="1">
        <v>2.9311040663911E-3</v>
      </c>
      <c r="C673" s="1">
        <v>9.0368022826096805E-3</v>
      </c>
      <c r="D673" s="1">
        <v>1.6620390289444599E-2</v>
      </c>
      <c r="E673" s="1">
        <v>2.3873491429428101E-2</v>
      </c>
      <c r="F673" s="1">
        <v>1.3777830544379299E-3</v>
      </c>
      <c r="G673" s="11">
        <v>2.4809962893720902E-3</v>
      </c>
      <c r="H673" s="11">
        <v>5.47149266507328E-3</v>
      </c>
      <c r="I673" s="11">
        <v>9.4645921322674496E-3</v>
      </c>
      <c r="J673" s="11">
        <v>1.33307582079823E-2</v>
      </c>
      <c r="K673" s="1">
        <v>1.23045469957172E-3</v>
      </c>
      <c r="L673" s="1">
        <v>4.3088871208290299E-3</v>
      </c>
      <c r="M673" s="1">
        <v>8.5866945055906706E-3</v>
      </c>
      <c r="N673" s="1">
        <v>1.3055080671908199E-2</v>
      </c>
      <c r="O673" s="1">
        <v>1.6717693272250901E-2</v>
      </c>
      <c r="P673">
        <v>1.9E-3</v>
      </c>
      <c r="Q673" s="5">
        <v>-1.8946999999999999E-2</v>
      </c>
      <c r="R673" s="5">
        <v>-1.6369000000000002E-2</v>
      </c>
      <c r="S673" s="5">
        <v>-7.2139999999999999E-3</v>
      </c>
      <c r="T673" s="5">
        <v>-1.0132E-2</v>
      </c>
      <c r="U673" s="5">
        <v>-1.2154999999999999E-2</v>
      </c>
      <c r="V673" s="5">
        <v>-2.9139999999999999E-3</v>
      </c>
      <c r="W673" s="5">
        <v>-5.2400000000000005E-4</v>
      </c>
      <c r="X673" s="5">
        <v>4.6E-5</v>
      </c>
      <c r="Y673" s="5">
        <v>1.1400000000000001E-4</v>
      </c>
      <c r="Z673" s="5">
        <v>4.2099999999999999E-4</v>
      </c>
      <c r="AA673" s="3">
        <f t="shared" si="10"/>
        <v>0.22807017543859631</v>
      </c>
      <c r="AB673" s="5">
        <v>-2.2899999999999999E-3</v>
      </c>
      <c r="AC673" s="5">
        <v>-2.5709999999999999E-3</v>
      </c>
      <c r="AD673" s="5">
        <v>5.9519999999999998E-3</v>
      </c>
    </row>
    <row r="674" spans="1:30" ht="15.6" x14ac:dyDescent="0.25">
      <c r="A674" s="4">
        <v>20101231</v>
      </c>
      <c r="B674" s="1">
        <v>6.1371518409077197E-3</v>
      </c>
      <c r="C674" s="1">
        <v>1.4398095843809199E-2</v>
      </c>
      <c r="D674" s="1">
        <v>2.27904550131924E-2</v>
      </c>
      <c r="E674" s="1">
        <v>3.0027509520506299E-2</v>
      </c>
      <c r="F674" s="1">
        <v>1.5231642149239901E-3</v>
      </c>
      <c r="G674" s="11">
        <v>3.47744035462123E-3</v>
      </c>
      <c r="H674" s="11">
        <v>8.1497121795451599E-3</v>
      </c>
      <c r="I674" s="11">
        <v>1.3714808510658301E-2</v>
      </c>
      <c r="J674" s="11">
        <v>1.7448071059892201E-2</v>
      </c>
      <c r="K674" s="1">
        <v>2.18260445941065E-3</v>
      </c>
      <c r="L674" s="1">
        <v>7.6603160558317103E-3</v>
      </c>
      <c r="M674" s="1">
        <v>1.17383843575227E-2</v>
      </c>
      <c r="N674" s="1">
        <v>1.6542071348928301E-2</v>
      </c>
      <c r="O674" s="1">
        <v>2.0951863017972201E-2</v>
      </c>
      <c r="P674">
        <v>1.8E-3</v>
      </c>
      <c r="Q674" s="5">
        <v>-3.3938000000000003E-2</v>
      </c>
      <c r="R674" s="5">
        <v>-3.8449999999999998E-2</v>
      </c>
      <c r="S674" s="5">
        <v>-3.8908999999999999E-2</v>
      </c>
      <c r="T674" s="5">
        <v>-3.125E-2</v>
      </c>
      <c r="U674" s="5">
        <v>-2.2322999999999999E-2</v>
      </c>
      <c r="V674" s="5">
        <v>-1.872E-3</v>
      </c>
      <c r="W674" s="5">
        <v>-8.2999999999999998E-5</v>
      </c>
      <c r="X674" s="5">
        <v>2.2000000000000001E-4</v>
      </c>
      <c r="Y674" s="5">
        <v>1.3999999999999999E-4</v>
      </c>
      <c r="Z674" s="5">
        <v>1.7179999999999999E-3</v>
      </c>
      <c r="AA674" s="3">
        <f t="shared" si="10"/>
        <v>-0.52857142857142847</v>
      </c>
      <c r="AB674" s="5">
        <v>6.5299999999999997E-2</v>
      </c>
      <c r="AC674" s="5">
        <v>6.5249000000000001E-2</v>
      </c>
      <c r="AD674" s="5">
        <v>6.9927000000000003E-2</v>
      </c>
    </row>
    <row r="675" spans="1:30" ht="15.6" x14ac:dyDescent="0.25">
      <c r="A675" s="4">
        <v>20110131</v>
      </c>
      <c r="B675" s="1">
        <v>4.1546914537147397E-3</v>
      </c>
      <c r="C675" s="1">
        <v>1.13294172054172E-2</v>
      </c>
      <c r="D675" s="1">
        <v>1.7988084875275999E-2</v>
      </c>
      <c r="E675" s="1">
        <v>2.46547989635547E-2</v>
      </c>
      <c r="F675" s="1">
        <v>1.3519995513736E-3</v>
      </c>
      <c r="G675" s="11">
        <v>3.3310180255247102E-3</v>
      </c>
      <c r="H675" s="11">
        <v>7.9704844300099009E-3</v>
      </c>
      <c r="I675" s="11">
        <v>1.24134372582917E-2</v>
      </c>
      <c r="J675" s="11">
        <v>1.7736354231460302E-2</v>
      </c>
      <c r="K675" s="1">
        <v>1.35567141359474E-3</v>
      </c>
      <c r="L675" s="1">
        <v>5.5066910050883397E-3</v>
      </c>
      <c r="M675" s="1">
        <v>1.0505743777227201E-2</v>
      </c>
      <c r="N675" s="1">
        <v>1.46291520998687E-2</v>
      </c>
      <c r="O675" s="1">
        <v>1.9080151346570401E-2</v>
      </c>
      <c r="P675">
        <v>1.7000000000000001E-3</v>
      </c>
      <c r="Q675" s="5">
        <v>-3.3946999999999998E-2</v>
      </c>
      <c r="R675" s="5">
        <v>-1.8943000000000002E-2</v>
      </c>
      <c r="S675" s="5">
        <v>-2.24E-4</v>
      </c>
      <c r="T675" s="5">
        <v>4.0169999999999997E-3</v>
      </c>
      <c r="U675" s="5">
        <v>6.7019999999999996E-3</v>
      </c>
      <c r="V675" s="5">
        <v>1.807E-3</v>
      </c>
      <c r="W675" s="5">
        <v>1.078E-3</v>
      </c>
      <c r="X675" s="5">
        <v>5.8E-5</v>
      </c>
      <c r="Y675" s="5">
        <v>6.6000000000000005E-5</v>
      </c>
      <c r="Z675" s="5">
        <v>4.7629999999999999E-3</v>
      </c>
      <c r="AA675" s="3">
        <f t="shared" si="10"/>
        <v>0.84848484848484829</v>
      </c>
      <c r="AB675" s="5">
        <v>2.2645999999999999E-2</v>
      </c>
      <c r="AC675" s="5">
        <v>2.2318999999999999E-2</v>
      </c>
      <c r="AD675" s="5">
        <v>2.1193E-2</v>
      </c>
    </row>
    <row r="676" spans="1:30" ht="15.6" x14ac:dyDescent="0.25">
      <c r="A676" s="4">
        <v>20110228</v>
      </c>
      <c r="B676" s="1">
        <v>4.1250789273980801E-3</v>
      </c>
      <c r="C676" s="1">
        <v>1.0247866083766601E-2</v>
      </c>
      <c r="D676" s="1">
        <v>1.5499986389928401E-2</v>
      </c>
      <c r="E676" s="1">
        <v>2.0189315091942699E-2</v>
      </c>
      <c r="F676" s="1">
        <v>1.36082284928233E-3</v>
      </c>
      <c r="G676" s="11">
        <v>4.5034096359671096E-3</v>
      </c>
      <c r="H676" s="11">
        <v>9.3219053791485894E-3</v>
      </c>
      <c r="I676" s="11">
        <v>1.38451903361937E-2</v>
      </c>
      <c r="J676" s="11">
        <v>1.8115158966748E-2</v>
      </c>
      <c r="K676" s="1">
        <v>1.59227705346843E-3</v>
      </c>
      <c r="L676" s="1">
        <v>5.4859017766804097E-3</v>
      </c>
      <c r="M676" s="1">
        <v>1.06261967923357E-2</v>
      </c>
      <c r="N676" s="1">
        <v>1.45740256853104E-2</v>
      </c>
      <c r="O676" s="1">
        <v>1.8534519038207999E-2</v>
      </c>
      <c r="P676">
        <v>1.6000000000000001E-3</v>
      </c>
      <c r="Q676" s="5">
        <v>1.3722E-2</v>
      </c>
      <c r="R676" s="5">
        <v>9.3010000000000002E-3</v>
      </c>
      <c r="S676" s="5">
        <v>-2.03E-4</v>
      </c>
      <c r="T676" s="5">
        <v>-4.725E-3</v>
      </c>
      <c r="U676" s="5">
        <v>-5.9199999999999999E-3</v>
      </c>
      <c r="V676" s="5">
        <v>-1.24E-3</v>
      </c>
      <c r="W676" s="5">
        <v>2.41E-4</v>
      </c>
      <c r="X676" s="5">
        <v>1.4200000000000001E-4</v>
      </c>
      <c r="Y676" s="5">
        <v>1.22E-4</v>
      </c>
      <c r="Z676" s="5">
        <v>4.9309999999999996E-3</v>
      </c>
      <c r="AA676" s="3">
        <f t="shared" si="10"/>
        <v>-0.45081967213114749</v>
      </c>
      <c r="AB676" s="5">
        <v>3.1956999999999999E-2</v>
      </c>
      <c r="AC676" s="5">
        <v>3.0251E-2</v>
      </c>
      <c r="AD676" s="5">
        <v>3.9253000000000003E-2</v>
      </c>
    </row>
    <row r="677" spans="1:30" ht="15.6" x14ac:dyDescent="0.25">
      <c r="A677" s="4">
        <v>20110331</v>
      </c>
      <c r="B677" s="1">
        <v>5.4352253589622203E-3</v>
      </c>
      <c r="C677" s="1">
        <v>1.13926028518765E-2</v>
      </c>
      <c r="D677" s="1">
        <v>1.80181571933416E-2</v>
      </c>
      <c r="E677" s="1">
        <v>2.26269490754532E-2</v>
      </c>
      <c r="F677" s="1">
        <v>1.29854220327358E-3</v>
      </c>
      <c r="G677" s="11">
        <v>5.7433221748332203E-3</v>
      </c>
      <c r="H677" s="11">
        <v>1.0034673612068799E-2</v>
      </c>
      <c r="I677" s="11">
        <v>1.45389514313502E-2</v>
      </c>
      <c r="J677" s="11">
        <v>1.82277713552427E-2</v>
      </c>
      <c r="K677" s="1">
        <v>1.9877335812351102E-3</v>
      </c>
      <c r="L677" s="1">
        <v>6.7337675622358003E-3</v>
      </c>
      <c r="M677" s="1">
        <v>1.17006996677475E-2</v>
      </c>
      <c r="N677" s="1">
        <v>1.6660227953533901E-2</v>
      </c>
      <c r="O677" s="1">
        <v>1.91477433134618E-2</v>
      </c>
      <c r="P677">
        <v>1.4000000000000002E-3</v>
      </c>
      <c r="Q677" s="5">
        <v>2.477E-3</v>
      </c>
      <c r="R677" s="5">
        <v>6.0599999999999998E-4</v>
      </c>
      <c r="S677" s="5">
        <v>-4.8099999999999998E-4</v>
      </c>
      <c r="T677" s="5">
        <v>-1.206E-3</v>
      </c>
      <c r="U677" s="5">
        <v>-2.3839999999999998E-3</v>
      </c>
      <c r="V677" s="5">
        <v>-1.361E-3</v>
      </c>
      <c r="W677" s="5">
        <v>7.7000000000000001E-5</v>
      </c>
      <c r="X677" s="5">
        <v>2.3699999999999999E-4</v>
      </c>
      <c r="Y677" s="5">
        <v>6.7000000000000002E-5</v>
      </c>
      <c r="Z677" s="5">
        <v>9.7509999999999993E-3</v>
      </c>
      <c r="AA677" s="3">
        <f t="shared" si="10"/>
        <v>-0.20895522388059704</v>
      </c>
      <c r="AB677" s="5">
        <v>-1.047E-3</v>
      </c>
      <c r="AC677" s="5">
        <v>-8.6700000000000004E-4</v>
      </c>
      <c r="AD677" s="5">
        <v>7.43E-3</v>
      </c>
    </row>
    <row r="678" spans="1:30" ht="15.6" x14ac:dyDescent="0.25">
      <c r="A678" s="4">
        <v>20110430</v>
      </c>
      <c r="B678" s="1">
        <v>5.4349202908475199E-3</v>
      </c>
      <c r="C678" s="1">
        <v>1.23677141027699E-2</v>
      </c>
      <c r="D678" s="1">
        <v>1.99009920958465E-2</v>
      </c>
      <c r="E678" s="1">
        <v>2.5288702787533101E-2</v>
      </c>
      <c r="F678" s="1">
        <v>9.7848144643492094E-4</v>
      </c>
      <c r="G678" s="11">
        <v>4.1809523374148998E-3</v>
      </c>
      <c r="H678" s="11">
        <v>8.2698505330361296E-3</v>
      </c>
      <c r="I678" s="11">
        <v>1.2730412638554201E-2</v>
      </c>
      <c r="J678" s="11">
        <v>1.73102718043084E-2</v>
      </c>
      <c r="K678" s="1">
        <v>1.79949348250332E-3</v>
      </c>
      <c r="L678" s="1">
        <v>6.41340173728244E-3</v>
      </c>
      <c r="M678" s="1">
        <v>1.11137461493373E-2</v>
      </c>
      <c r="N678" s="1">
        <v>1.5803128526112799E-2</v>
      </c>
      <c r="O678" s="1">
        <v>1.81181233302408E-2</v>
      </c>
      <c r="P678">
        <v>1E-3</v>
      </c>
      <c r="Q678" s="5">
        <v>2.1351999999999999E-2</v>
      </c>
      <c r="R678" s="5">
        <v>2.0521999999999999E-2</v>
      </c>
      <c r="S678" s="5">
        <v>1.4546999999999999E-2</v>
      </c>
      <c r="T678" s="5">
        <v>1.8197999999999999E-2</v>
      </c>
      <c r="U678" s="5">
        <v>1.7114999999999998E-2</v>
      </c>
      <c r="V678" s="5">
        <v>5.4920000000000004E-3</v>
      </c>
      <c r="W678" s="5">
        <v>6.7199999999999996E-4</v>
      </c>
      <c r="X678" s="5">
        <v>2.0799999999999999E-4</v>
      </c>
      <c r="Y678" s="5">
        <v>5.3000000000000001E-5</v>
      </c>
      <c r="Z678" s="5">
        <v>6.4390000000000003E-3</v>
      </c>
      <c r="AA678" s="3">
        <f t="shared" si="10"/>
        <v>-0.75471698113207553</v>
      </c>
      <c r="AB678" s="5">
        <v>2.8494999999999999E-2</v>
      </c>
      <c r="AC678" s="5">
        <v>2.8358000000000001E-2</v>
      </c>
      <c r="AD678" s="5">
        <v>3.0817000000000001E-2</v>
      </c>
    </row>
    <row r="679" spans="1:30" ht="15.6" x14ac:dyDescent="0.25">
      <c r="A679" s="4">
        <v>20110531</v>
      </c>
      <c r="B679" s="1">
        <v>4.1728393735105803E-3</v>
      </c>
      <c r="C679" s="1">
        <v>1.04694511066056E-2</v>
      </c>
      <c r="D679" s="1">
        <v>1.87887831942668E-2</v>
      </c>
      <c r="E679" s="1">
        <v>2.31109480380093E-2</v>
      </c>
      <c r="F679" s="1">
        <v>8.0654380818026702E-4</v>
      </c>
      <c r="G679" s="11">
        <v>3.12221093885779E-3</v>
      </c>
      <c r="H679" s="11">
        <v>6.4415404783398598E-3</v>
      </c>
      <c r="I679" s="11">
        <v>1.0980641718383999E-2</v>
      </c>
      <c r="J679" s="11">
        <v>1.60220174385266E-2</v>
      </c>
      <c r="K679" s="1">
        <v>1.59959184955619E-3</v>
      </c>
      <c r="L679" s="1">
        <v>4.9793831816908503E-3</v>
      </c>
      <c r="M679" s="1">
        <v>9.4188226719528392E-3</v>
      </c>
      <c r="N679" s="1">
        <v>1.4760872566001001E-2</v>
      </c>
      <c r="O679" s="1">
        <v>1.53028065621265E-2</v>
      </c>
      <c r="P679">
        <v>8.9999999999999998E-4</v>
      </c>
      <c r="Q679" s="5">
        <v>3.4299000000000003E-2</v>
      </c>
      <c r="R679" s="5">
        <v>3.3069000000000001E-2</v>
      </c>
      <c r="S679" s="5">
        <v>2.4937000000000001E-2</v>
      </c>
      <c r="T679" s="5">
        <v>2.3057999999999999E-2</v>
      </c>
      <c r="U679" s="5">
        <v>1.6184E-2</v>
      </c>
      <c r="V679" s="5">
        <v>3.7720000000000002E-3</v>
      </c>
      <c r="W679" s="5">
        <v>1.021E-3</v>
      </c>
      <c r="X679" s="5">
        <v>6.3999999999999997E-5</v>
      </c>
      <c r="Y679" s="5">
        <v>1.2999999999999999E-5</v>
      </c>
      <c r="Z679" s="5">
        <v>4.7039999999999998E-3</v>
      </c>
      <c r="AA679" s="3">
        <f t="shared" si="10"/>
        <v>1.6923076923076923</v>
      </c>
      <c r="AB679" s="5">
        <v>-1.3501000000000001E-2</v>
      </c>
      <c r="AC679" s="5">
        <v>-1.3573E-2</v>
      </c>
      <c r="AD679" s="5">
        <v>-7.5040000000000003E-3</v>
      </c>
    </row>
    <row r="680" spans="1:30" ht="15.6" x14ac:dyDescent="0.25">
      <c r="A680" s="4">
        <v>20110630</v>
      </c>
      <c r="B680" s="1">
        <v>2.8079068833286301E-3</v>
      </c>
      <c r="C680" s="1">
        <v>7.15406451512734E-3</v>
      </c>
      <c r="D680" s="1">
        <v>1.308356209837E-2</v>
      </c>
      <c r="E680" s="1">
        <v>1.5251614015203901E-2</v>
      </c>
      <c r="F680" s="1">
        <v>8.1725256937313303E-4</v>
      </c>
      <c r="G680" s="11">
        <v>2.9944413171269901E-3</v>
      </c>
      <c r="H680" s="11">
        <v>6.8876737575232702E-3</v>
      </c>
      <c r="I680" s="11">
        <v>1.17643744428261E-2</v>
      </c>
      <c r="J680" s="11">
        <v>1.6041385759570599E-2</v>
      </c>
      <c r="K680" s="1">
        <v>1.3340336401620699E-3</v>
      </c>
      <c r="L680" s="1">
        <v>3.62515945270176E-3</v>
      </c>
      <c r="M680" s="1">
        <v>7.34059894892571E-3</v>
      </c>
      <c r="N680" s="1">
        <v>1.28171713407659E-2</v>
      </c>
      <c r="O680" s="1">
        <v>1.39324263596601E-2</v>
      </c>
      <c r="P680">
        <v>8.9999999999999998E-4</v>
      </c>
      <c r="Q680" s="5">
        <v>-2.0788999999999998E-2</v>
      </c>
      <c r="R680" s="5">
        <v>-1.5913E-2</v>
      </c>
      <c r="S680" s="5">
        <v>-5.9290000000000002E-3</v>
      </c>
      <c r="T680" s="5">
        <v>-2.8219999999999999E-3</v>
      </c>
      <c r="U680" s="5">
        <v>6.0800000000000003E-4</v>
      </c>
      <c r="V680" s="5">
        <v>1.3309999999999999E-3</v>
      </c>
      <c r="W680" s="5">
        <v>1.9799999999999999E-4</v>
      </c>
      <c r="X680" s="5">
        <v>1.03E-4</v>
      </c>
      <c r="Y680" s="5">
        <v>3.4999999999999997E-5</v>
      </c>
      <c r="Z680" s="5">
        <v>-1.0709999999999999E-3</v>
      </c>
      <c r="AA680" s="3">
        <f t="shared" si="10"/>
        <v>-1.8</v>
      </c>
      <c r="AB680" s="5">
        <v>-1.8258E-2</v>
      </c>
      <c r="AC680" s="5">
        <v>-1.8106000000000001E-2</v>
      </c>
      <c r="AD680" s="5">
        <v>-2.0726000000000001E-2</v>
      </c>
    </row>
    <row r="681" spans="1:30" ht="15.6" x14ac:dyDescent="0.25">
      <c r="A681" s="4">
        <v>20110731</v>
      </c>
      <c r="B681" s="1">
        <v>2.3788982281686601E-3</v>
      </c>
      <c r="C681" s="1">
        <v>6.2239166742258196E-3</v>
      </c>
      <c r="D681" s="1">
        <v>1.27779438746393E-2</v>
      </c>
      <c r="E681" s="1">
        <v>1.7742650658880199E-2</v>
      </c>
      <c r="F681" s="1">
        <v>1.0048378732638401E-3</v>
      </c>
      <c r="G681" s="11">
        <v>2.0134176232186498E-3</v>
      </c>
      <c r="H681" s="11">
        <v>4.2450937663564897E-3</v>
      </c>
      <c r="I681" s="11">
        <v>8.8833340948455495E-3</v>
      </c>
      <c r="J681" s="11">
        <v>1.36013133597541E-2</v>
      </c>
      <c r="K681" s="1">
        <v>1.2094882282664601E-3</v>
      </c>
      <c r="L681" s="1">
        <v>3.3837361014325E-3</v>
      </c>
      <c r="M681" s="1">
        <v>5.8584360692758098E-3</v>
      </c>
      <c r="N681" s="1">
        <v>1.0799120966769901E-2</v>
      </c>
      <c r="O681" s="1">
        <v>1.38480408790865E-2</v>
      </c>
      <c r="P681">
        <v>7.000000000000001E-4</v>
      </c>
      <c r="Q681" s="5">
        <v>4.5989000000000002E-2</v>
      </c>
      <c r="R681" s="5">
        <v>4.3219E-2</v>
      </c>
      <c r="S681" s="5">
        <v>3.1081999999999999E-2</v>
      </c>
      <c r="T681" s="5">
        <v>2.7002000000000002E-2</v>
      </c>
      <c r="U681" s="5">
        <v>2.1177000000000001E-2</v>
      </c>
      <c r="V681" s="5">
        <v>2.6979999999999999E-3</v>
      </c>
      <c r="W681" s="5">
        <v>-9.2100000000000005E-4</v>
      </c>
      <c r="X681" s="5">
        <v>-8.2999999999999998E-5</v>
      </c>
      <c r="Y681" s="5">
        <v>-2.8E-5</v>
      </c>
      <c r="Z681" s="5">
        <v>8.8599999999999996E-4</v>
      </c>
      <c r="AA681" s="3">
        <f t="shared" si="10"/>
        <v>-3.9642857142857144</v>
      </c>
      <c r="AB681" s="5">
        <v>-2.1474E-2</v>
      </c>
      <c r="AC681" s="5">
        <v>-2.0982000000000001E-2</v>
      </c>
      <c r="AD681" s="5">
        <v>-3.6115000000000001E-2</v>
      </c>
    </row>
    <row r="682" spans="1:30" ht="15.6" x14ac:dyDescent="0.25">
      <c r="A682" s="4">
        <v>20110831</v>
      </c>
      <c r="B682" s="1">
        <v>2.3464667021825501E-3</v>
      </c>
      <c r="C682" s="1">
        <v>6.0259695543214602E-3</v>
      </c>
      <c r="D682" s="1">
        <v>1.2225146220012801E-2</v>
      </c>
      <c r="E682" s="1">
        <v>1.73290623308003E-2</v>
      </c>
      <c r="F682" s="1">
        <v>6.19853121605784E-4</v>
      </c>
      <c r="G682" s="11">
        <v>1.16398946247009E-3</v>
      </c>
      <c r="H682" s="11">
        <v>2.6434071542559699E-3</v>
      </c>
      <c r="I682" s="11">
        <v>6.3488122015875701E-3</v>
      </c>
      <c r="J682" s="11">
        <v>1.0522752888757101E-2</v>
      </c>
      <c r="K682" s="1">
        <v>1.0777607873678401E-3</v>
      </c>
      <c r="L682" s="1">
        <v>2.9663198237883299E-3</v>
      </c>
      <c r="M682" s="1">
        <v>4.8434923146089999E-3</v>
      </c>
      <c r="N682" s="1">
        <v>8.8425838199473195E-3</v>
      </c>
      <c r="O682" s="1">
        <v>1.1452728312375E-2</v>
      </c>
      <c r="P682">
        <v>1E-3</v>
      </c>
      <c r="Q682" s="5">
        <v>0.100108</v>
      </c>
      <c r="R682" s="5">
        <v>8.2605999999999999E-2</v>
      </c>
      <c r="S682" s="5">
        <v>4.7502999999999997E-2</v>
      </c>
      <c r="T682" s="5">
        <v>3.5711E-2</v>
      </c>
      <c r="U682" s="5">
        <v>2.0563999999999999E-2</v>
      </c>
      <c r="V682" s="5">
        <v>3.6050000000000001E-3</v>
      </c>
      <c r="W682" s="5">
        <v>1.9449999999999999E-3</v>
      </c>
      <c r="X682" s="5">
        <v>2.31E-4</v>
      </c>
      <c r="Y682" s="5">
        <v>8.2999999999999998E-5</v>
      </c>
      <c r="Z682" s="5">
        <v>2.758E-3</v>
      </c>
      <c r="AA682" s="3">
        <f t="shared" si="10"/>
        <v>-1.0120481927710843</v>
      </c>
      <c r="AB682" s="5">
        <v>-5.6791000000000001E-2</v>
      </c>
      <c r="AC682" s="5">
        <v>-5.6734E-2</v>
      </c>
      <c r="AD682" s="5">
        <v>-6.5472000000000002E-2</v>
      </c>
    </row>
    <row r="683" spans="1:30" ht="15.6" x14ac:dyDescent="0.25">
      <c r="A683" s="4">
        <v>20110930</v>
      </c>
      <c r="B683" s="1">
        <v>1.52350667586424E-3</v>
      </c>
      <c r="C683" s="1">
        <v>4.8639117914726204E-3</v>
      </c>
      <c r="D683" s="1">
        <v>9.8738742290623693E-3</v>
      </c>
      <c r="E683" s="1">
        <v>1.50133443589328E-2</v>
      </c>
      <c r="F683" s="1">
        <v>7.7130121555500197E-4</v>
      </c>
      <c r="G683" s="11">
        <v>1.5037117531659901E-3</v>
      </c>
      <c r="H683" s="11">
        <v>3.26124176752462E-3</v>
      </c>
      <c r="I683" s="11">
        <v>6.0121322296449497E-3</v>
      </c>
      <c r="J683" s="11">
        <v>9.5052832277656603E-3</v>
      </c>
      <c r="K683" s="1">
        <v>1.30156659322229E-3</v>
      </c>
      <c r="L683" s="1">
        <v>2.2948078914192399E-3</v>
      </c>
      <c r="M683" s="1">
        <v>4.8441168687743796E-3</v>
      </c>
      <c r="N683" s="1">
        <v>8.2712042051143603E-3</v>
      </c>
      <c r="O683" s="1">
        <v>1.11516023595153E-2</v>
      </c>
      <c r="P683">
        <v>8.0000000000000004E-4</v>
      </c>
      <c r="Q683" s="5">
        <v>0.13802900000000001</v>
      </c>
      <c r="R683" s="5">
        <v>7.2288000000000005E-2</v>
      </c>
      <c r="S683" s="5">
        <v>2.9468000000000001E-2</v>
      </c>
      <c r="T683" s="5">
        <v>9.1590000000000005E-3</v>
      </c>
      <c r="U683" s="5">
        <v>2.4220000000000001E-3</v>
      </c>
      <c r="V683" s="5">
        <v>-1.1429999999999999E-3</v>
      </c>
      <c r="W683" s="5">
        <v>-1.243E-3</v>
      </c>
      <c r="X683" s="5">
        <v>7.9999999999999996E-6</v>
      </c>
      <c r="Y683" s="5">
        <v>-9.9999999999999995E-7</v>
      </c>
      <c r="Z683" s="5">
        <v>1.518E-3</v>
      </c>
      <c r="AA683" s="3">
        <f t="shared" si="10"/>
        <v>-15.000000000000002</v>
      </c>
      <c r="AB683" s="5">
        <v>-7.1762000000000006E-2</v>
      </c>
      <c r="AC683" s="5">
        <v>-7.1738999999999997E-2</v>
      </c>
      <c r="AD683" s="5">
        <v>-9.2356999999999995E-2</v>
      </c>
    </row>
    <row r="684" spans="1:30" ht="15.6" x14ac:dyDescent="0.25">
      <c r="A684" s="4">
        <v>20111031</v>
      </c>
      <c r="B684" s="1">
        <v>8.7059014932789605E-4</v>
      </c>
      <c r="C684" s="1">
        <v>3.33669154797368E-3</v>
      </c>
      <c r="D684" s="1">
        <v>8.1898184349510992E-3</v>
      </c>
      <c r="E684" s="1">
        <v>1.2830031039108101E-2</v>
      </c>
      <c r="F684" s="1">
        <v>6.9606890332104599E-4</v>
      </c>
      <c r="G684" s="11">
        <v>1.48218126698286E-3</v>
      </c>
      <c r="H684" s="11">
        <v>3.12954865378737E-3</v>
      </c>
      <c r="I684" s="11">
        <v>6.2897761334009096E-3</v>
      </c>
      <c r="J684" s="11">
        <v>9.8770532313038808E-3</v>
      </c>
      <c r="K684" s="1">
        <v>1.1656058251440901E-3</v>
      </c>
      <c r="L684" s="1">
        <v>1.5666590526489401E-3</v>
      </c>
      <c r="M684" s="1">
        <v>3.9482826656286503E-3</v>
      </c>
      <c r="N684" s="1">
        <v>7.9826755407647904E-3</v>
      </c>
      <c r="O684" s="1">
        <v>1.09299887375579E-2</v>
      </c>
      <c r="P684">
        <v>7.000000000000001E-4</v>
      </c>
      <c r="Q684" s="5">
        <v>-3.7081999999999997E-2</v>
      </c>
      <c r="R684" s="5">
        <v>-2.2894999999999999E-2</v>
      </c>
      <c r="S684" s="5">
        <v>-1.2101000000000001E-2</v>
      </c>
      <c r="T684" s="5">
        <v>-5.5050000000000003E-3</v>
      </c>
      <c r="U684" s="5">
        <v>6.7699999999999998E-4</v>
      </c>
      <c r="V684" s="5">
        <v>1.335E-3</v>
      </c>
      <c r="W684" s="5">
        <v>6.4999999999999997E-4</v>
      </c>
      <c r="X684" s="5">
        <v>2.5000000000000001E-5</v>
      </c>
      <c r="Y684" s="5">
        <v>1.4E-5</v>
      </c>
      <c r="Z684" s="5">
        <v>-2.0630000000000002E-3</v>
      </c>
      <c r="AA684" s="3">
        <f t="shared" si="10"/>
        <v>-0.71428571428571419</v>
      </c>
      <c r="AB684" s="5">
        <v>0.107723</v>
      </c>
      <c r="AC684" s="5">
        <v>0.10756300000000001</v>
      </c>
      <c r="AD684" s="5">
        <v>0.133462</v>
      </c>
    </row>
    <row r="685" spans="1:30" ht="15.6" x14ac:dyDescent="0.25">
      <c r="A685" s="4">
        <v>20111130</v>
      </c>
      <c r="B685" s="1">
        <v>1.71656720756239E-3</v>
      </c>
      <c r="C685" s="1">
        <v>5.64416555023841E-3</v>
      </c>
      <c r="D685" s="1">
        <v>1.19954152054473E-2</v>
      </c>
      <c r="E685" s="1">
        <v>1.9031201871254601E-2</v>
      </c>
      <c r="F685" s="1">
        <v>7.6442908180970697E-4</v>
      </c>
      <c r="G685" s="11">
        <v>1.54389432239727E-3</v>
      </c>
      <c r="H685" s="11">
        <v>3.11334247705858E-3</v>
      </c>
      <c r="I685" s="11">
        <v>6.2949715421749203E-3</v>
      </c>
      <c r="J685" s="11">
        <v>9.4653400293971107E-3</v>
      </c>
      <c r="K685" s="1">
        <v>1.3777830544379299E-3</v>
      </c>
      <c r="L685" s="1">
        <v>2.4809962893720902E-3</v>
      </c>
      <c r="M685" s="1">
        <v>5.47149266507328E-3</v>
      </c>
      <c r="N685" s="1">
        <v>9.4645921322674496E-3</v>
      </c>
      <c r="O685" s="1">
        <v>1.33307582079823E-2</v>
      </c>
      <c r="P685">
        <v>8.0000000000000004E-4</v>
      </c>
      <c r="Q685" s="5">
        <v>2.1635999999999999E-2</v>
      </c>
      <c r="R685" s="5">
        <v>1.6038E-2</v>
      </c>
      <c r="S685" s="5">
        <v>8.685E-3</v>
      </c>
      <c r="T685" s="5">
        <v>5.7889999999999999E-3</v>
      </c>
      <c r="U685" s="5">
        <v>2.6229999999999999E-3</v>
      </c>
      <c r="V685" s="5">
        <v>1.8599999999999999E-4</v>
      </c>
      <c r="W685" s="5">
        <v>2.9100000000000003E-4</v>
      </c>
      <c r="X685" s="5">
        <v>6.0000000000000002E-6</v>
      </c>
      <c r="Y685" s="5">
        <v>3.9999999999999998E-6</v>
      </c>
      <c r="Z685" s="5">
        <v>-8.4400000000000002E-4</v>
      </c>
      <c r="AA685" s="3">
        <f t="shared" si="10"/>
        <v>-1</v>
      </c>
      <c r="AB685" s="5">
        <v>-5.0590000000000001E-3</v>
      </c>
      <c r="AC685" s="5">
        <v>-5.5519999999999996E-3</v>
      </c>
      <c r="AD685" s="5">
        <v>-9.0900000000000009E-3</v>
      </c>
    </row>
    <row r="686" spans="1:30" ht="15.6" x14ac:dyDescent="0.25">
      <c r="A686" s="4">
        <v>20111231</v>
      </c>
      <c r="B686" s="1">
        <v>2.7571425232246899E-3</v>
      </c>
      <c r="C686" s="1">
        <v>9.5377014798526602E-3</v>
      </c>
      <c r="D686" s="1">
        <v>2.0225864485272801E-2</v>
      </c>
      <c r="E686" s="1">
        <v>3.2652891813675797E-2</v>
      </c>
      <c r="F686" s="1">
        <v>7.2029783139654401E-4</v>
      </c>
      <c r="G686" s="11">
        <v>1.36915322291719E-3</v>
      </c>
      <c r="H686" s="11">
        <v>3.0266455052382099E-3</v>
      </c>
      <c r="I686" s="11">
        <v>5.0210437314891802E-3</v>
      </c>
      <c r="J686" s="11">
        <v>8.5684394117444204E-3</v>
      </c>
      <c r="K686" s="1">
        <v>1.5231642149239901E-3</v>
      </c>
      <c r="L686" s="1">
        <v>3.47744035462123E-3</v>
      </c>
      <c r="M686" s="1">
        <v>8.1497121795451599E-3</v>
      </c>
      <c r="N686" s="1">
        <v>1.3714808510658301E-2</v>
      </c>
      <c r="O686" s="1">
        <v>1.7448071059892201E-2</v>
      </c>
      <c r="P686">
        <v>7.000000000000001E-4</v>
      </c>
      <c r="Q686" s="5">
        <v>3.4102E-2</v>
      </c>
      <c r="R686" s="5">
        <v>2.7564999999999999E-2</v>
      </c>
      <c r="S686" s="5">
        <v>1.9019000000000001E-2</v>
      </c>
      <c r="T686" s="5">
        <v>1.4867999999999999E-2</v>
      </c>
      <c r="U686" s="5">
        <v>6.5180000000000004E-3</v>
      </c>
      <c r="V686" s="5">
        <v>4.9100000000000001E-4</v>
      </c>
      <c r="W686" s="5">
        <v>-4.95E-4</v>
      </c>
      <c r="X686" s="5">
        <v>-9.0000000000000002E-6</v>
      </c>
      <c r="Y686" s="5">
        <v>0</v>
      </c>
      <c r="Z686" s="5">
        <v>-2.467E-3</v>
      </c>
      <c r="AA686" s="3" t="e">
        <f t="shared" si="10"/>
        <v>#DIV/0!</v>
      </c>
      <c r="AB686" s="5">
        <v>8.5330000000000007E-3</v>
      </c>
      <c r="AC686" s="5">
        <v>7.613E-3</v>
      </c>
      <c r="AD686" s="5">
        <v>-8.6899999999999998E-4</v>
      </c>
    </row>
    <row r="687" spans="1:30" ht="15.6" x14ac:dyDescent="0.25">
      <c r="A687" s="4">
        <v>20120131</v>
      </c>
      <c r="B687" s="1">
        <v>2.6677165318454198E-3</v>
      </c>
      <c r="C687" s="1">
        <v>9.3655614066936992E-3</v>
      </c>
      <c r="D687" s="1">
        <v>1.9740957571848902E-2</v>
      </c>
      <c r="E687" s="1">
        <v>3.2977432418683603E-2</v>
      </c>
      <c r="F687" s="1">
        <v>6.6330149367929702E-4</v>
      </c>
      <c r="G687" s="11">
        <v>1.2726395551616099E-3</v>
      </c>
      <c r="H687" s="11">
        <v>2.0380410931364998E-3</v>
      </c>
      <c r="I687" s="11">
        <v>4.4998793846256699E-3</v>
      </c>
      <c r="J687" s="11">
        <v>7.2889799793651499E-3</v>
      </c>
      <c r="K687" s="1">
        <v>1.3519995513736E-3</v>
      </c>
      <c r="L687" s="1">
        <v>3.3310180255247102E-3</v>
      </c>
      <c r="M687" s="1">
        <v>7.9704844300099009E-3</v>
      </c>
      <c r="N687" s="1">
        <v>1.24134372582917E-2</v>
      </c>
      <c r="O687" s="1">
        <v>1.7736354231460302E-2</v>
      </c>
      <c r="P687">
        <v>8.0000000000000004E-4</v>
      </c>
      <c r="Q687" s="5">
        <v>-5.7949999999999998E-3</v>
      </c>
      <c r="R687" s="5">
        <v>1.2300000000000001E-4</v>
      </c>
      <c r="S687" s="5">
        <v>8.8269999999999998E-3</v>
      </c>
      <c r="T687" s="5">
        <v>1.0222999999999999E-2</v>
      </c>
      <c r="U687" s="5">
        <v>7.9729999999999992E-3</v>
      </c>
      <c r="V687" s="5">
        <v>8.6399999999999997E-4</v>
      </c>
      <c r="W687" s="5">
        <v>4.4999999999999999E-4</v>
      </c>
      <c r="X687" s="5">
        <v>-4.8000000000000001E-5</v>
      </c>
      <c r="Y687" s="5">
        <v>-1.9999999999999999E-6</v>
      </c>
      <c r="Z687" s="5">
        <v>4.4000000000000003E-3</v>
      </c>
      <c r="AA687" s="3">
        <f t="shared" si="10"/>
        <v>-16.500000000000004</v>
      </c>
      <c r="AB687" s="5">
        <v>4.3582999999999997E-2</v>
      </c>
      <c r="AC687" s="5">
        <v>4.4003E-2</v>
      </c>
      <c r="AD687" s="5">
        <v>5.5586999999999998E-2</v>
      </c>
    </row>
    <row r="688" spans="1:30" ht="15.6" x14ac:dyDescent="0.25">
      <c r="A688" s="4">
        <v>20120229</v>
      </c>
      <c r="B688" s="1">
        <v>3.6133886990531499E-3</v>
      </c>
      <c r="C688" s="1">
        <v>1.1165970956088501E-2</v>
      </c>
      <c r="D688" s="1">
        <v>2.17722035829532E-2</v>
      </c>
      <c r="E688" s="1">
        <v>3.4650105739704701E-2</v>
      </c>
      <c r="F688" s="1">
        <v>8.9002093691395499E-4</v>
      </c>
      <c r="G688" s="11">
        <v>1.76932312211327E-3</v>
      </c>
      <c r="H688" s="11">
        <v>3.2389577093290601E-3</v>
      </c>
      <c r="I688" s="11">
        <v>5.2372568099963998E-3</v>
      </c>
      <c r="J688" s="11">
        <v>7.9622718771006004E-3</v>
      </c>
      <c r="K688" s="1">
        <v>1.36082284928233E-3</v>
      </c>
      <c r="L688" s="1">
        <v>4.5034096359671096E-3</v>
      </c>
      <c r="M688" s="1">
        <v>9.3219053791485894E-3</v>
      </c>
      <c r="N688" s="1">
        <v>1.38451903361937E-2</v>
      </c>
      <c r="O688" s="1">
        <v>1.8115158966748E-2</v>
      </c>
      <c r="P688">
        <v>1E-3</v>
      </c>
      <c r="Q688" s="5">
        <v>-2.4496E-2</v>
      </c>
      <c r="R688" s="5">
        <v>-2.0788999999999998E-2</v>
      </c>
      <c r="S688" s="5">
        <v>-1.0592000000000001E-2</v>
      </c>
      <c r="T688" s="5">
        <v>-7.4260000000000003E-3</v>
      </c>
      <c r="U688" s="5">
        <v>-5.7210000000000004E-3</v>
      </c>
      <c r="V688" s="5">
        <v>-1.3029999999999999E-3</v>
      </c>
      <c r="W688" s="5">
        <v>-6.3500000000000004E-4</v>
      </c>
      <c r="X688" s="5">
        <v>1.8E-5</v>
      </c>
      <c r="Y688" s="5">
        <v>3.1000000000000001E-5</v>
      </c>
      <c r="Z688" s="5">
        <v>4.4029999999999998E-3</v>
      </c>
      <c r="AA688" s="3">
        <f t="shared" si="10"/>
        <v>0.48387096774193544</v>
      </c>
      <c r="AB688" s="5">
        <v>4.0589E-2</v>
      </c>
      <c r="AC688" s="5">
        <v>4.0744000000000002E-2</v>
      </c>
      <c r="AD688" s="5">
        <v>3.9870999999999997E-2</v>
      </c>
    </row>
    <row r="689" spans="1:30" ht="15.6" x14ac:dyDescent="0.25">
      <c r="A689" s="4">
        <v>20120331</v>
      </c>
      <c r="B689" s="1">
        <v>5.0033966238049697E-3</v>
      </c>
      <c r="C689" s="1">
        <v>1.2838539105817601E-2</v>
      </c>
      <c r="D689" s="1">
        <v>2.3259274993258E-2</v>
      </c>
      <c r="E689" s="1">
        <v>3.4870140328859399E-2</v>
      </c>
      <c r="F689" s="1">
        <v>7.39925551028252E-4</v>
      </c>
      <c r="G689" s="11">
        <v>2.1995311300561701E-3</v>
      </c>
      <c r="H689" s="11">
        <v>4.1182155439097798E-3</v>
      </c>
      <c r="I689" s="11">
        <v>6.6169060196413403E-3</v>
      </c>
      <c r="J689" s="11">
        <v>9.4533232289811496E-3</v>
      </c>
      <c r="K689" s="1">
        <v>1.29854220327358E-3</v>
      </c>
      <c r="L689" s="1">
        <v>5.7433221748332203E-3</v>
      </c>
      <c r="M689" s="1">
        <v>1.0034673612068799E-2</v>
      </c>
      <c r="N689" s="1">
        <v>1.45389514313502E-2</v>
      </c>
      <c r="O689" s="1">
        <v>1.82277713552427E-2</v>
      </c>
      <c r="P689">
        <v>1.2999999999999999E-3</v>
      </c>
      <c r="Q689" s="5">
        <v>-4.4988E-2</v>
      </c>
      <c r="R689" s="5">
        <v>-3.5931999999999999E-2</v>
      </c>
      <c r="S689" s="5">
        <v>-1.9458E-2</v>
      </c>
      <c r="T689" s="5">
        <v>-1.1703E-2</v>
      </c>
      <c r="U689" s="5">
        <v>-7.1089999999999999E-3</v>
      </c>
      <c r="V689" s="5">
        <v>-2.7399999999999999E-4</v>
      </c>
      <c r="W689" s="5">
        <v>-2.8499999999999999E-4</v>
      </c>
      <c r="X689" s="5">
        <v>8.7999999999999998E-5</v>
      </c>
      <c r="Y689" s="5">
        <v>4.6E-5</v>
      </c>
      <c r="Z689" s="5">
        <v>7.5950000000000002E-3</v>
      </c>
      <c r="AA689" s="3">
        <f t="shared" si="10"/>
        <v>-0.36956521739130432</v>
      </c>
      <c r="AB689" s="5">
        <v>3.1331999999999999E-2</v>
      </c>
      <c r="AC689" s="5">
        <v>3.1281999999999997E-2</v>
      </c>
      <c r="AD689" s="5">
        <v>2.1270000000000001E-2</v>
      </c>
    </row>
    <row r="690" spans="1:30" ht="15.6" x14ac:dyDescent="0.25">
      <c r="A690" s="4">
        <v>20120430</v>
      </c>
      <c r="B690" s="1">
        <v>3.3891047262885202E-3</v>
      </c>
      <c r="C690" s="1">
        <v>1.00962796080171E-2</v>
      </c>
      <c r="D690" s="1">
        <v>1.9911813024916E-2</v>
      </c>
      <c r="E690" s="1">
        <v>3.1821378328405599E-2</v>
      </c>
      <c r="F690" s="1">
        <v>7.9184761112638402E-4</v>
      </c>
      <c r="G690" s="11">
        <v>1.56267565130758E-3</v>
      </c>
      <c r="H690" s="11">
        <v>2.9148792216552098E-3</v>
      </c>
      <c r="I690" s="11">
        <v>5.4007065008188403E-3</v>
      </c>
      <c r="J690" s="11">
        <v>7.3440612898891403E-3</v>
      </c>
      <c r="K690" s="1">
        <v>9.7848144643492094E-4</v>
      </c>
      <c r="L690" s="1">
        <v>4.1809523374148998E-3</v>
      </c>
      <c r="M690" s="1">
        <v>8.2698505330361296E-3</v>
      </c>
      <c r="N690" s="1">
        <v>1.2730412638554201E-2</v>
      </c>
      <c r="O690" s="1">
        <v>1.73102718043084E-2</v>
      </c>
      <c r="P690">
        <v>1.4000000000000002E-3</v>
      </c>
      <c r="Q690" s="5">
        <v>4.7272000000000002E-2</v>
      </c>
      <c r="R690" s="5">
        <v>4.163E-2</v>
      </c>
      <c r="S690" s="5">
        <v>2.8413000000000001E-2</v>
      </c>
      <c r="T690" s="5">
        <v>2.1895999999999999E-2</v>
      </c>
      <c r="U690" s="5">
        <v>1.2062E-2</v>
      </c>
      <c r="V690" s="5">
        <v>2.2889999999999998E-3</v>
      </c>
      <c r="W690" s="5">
        <v>7.1599999999999995E-4</v>
      </c>
      <c r="X690" s="5">
        <v>3.6000000000000001E-5</v>
      </c>
      <c r="Y690" s="5">
        <v>2.9E-5</v>
      </c>
      <c r="Z690" s="5">
        <v>3.0209999999999998E-3</v>
      </c>
      <c r="AA690" s="3">
        <f t="shared" si="10"/>
        <v>1.2413793103448274</v>
      </c>
      <c r="AB690" s="5">
        <v>-7.4970000000000002E-3</v>
      </c>
      <c r="AC690" s="5">
        <v>-7.2370000000000004E-3</v>
      </c>
      <c r="AD690" s="5">
        <v>-8.6859999999999993E-3</v>
      </c>
    </row>
    <row r="691" spans="1:30" ht="15.6" x14ac:dyDescent="0.25">
      <c r="A691" s="4">
        <v>20120531</v>
      </c>
      <c r="B691" s="1">
        <v>2.3370402876350701E-3</v>
      </c>
      <c r="C691" s="1">
        <v>7.1373808493703497E-3</v>
      </c>
      <c r="D691" s="1">
        <v>1.5657046971346501E-2</v>
      </c>
      <c r="E691" s="1">
        <v>2.7286001494764699E-2</v>
      </c>
      <c r="F691" s="1">
        <v>7.8517065122271905E-4</v>
      </c>
      <c r="G691" s="11">
        <v>1.6411999166045801E-3</v>
      </c>
      <c r="H691" s="11">
        <v>2.46097559640784E-3</v>
      </c>
      <c r="I691" s="11">
        <v>4.3930629151084097E-3</v>
      </c>
      <c r="J691" s="11">
        <v>5.3645383911404901E-3</v>
      </c>
      <c r="K691" s="1">
        <v>8.0654380818026702E-4</v>
      </c>
      <c r="L691" s="1">
        <v>3.12221093885779E-3</v>
      </c>
      <c r="M691" s="1">
        <v>6.4415404783398598E-3</v>
      </c>
      <c r="N691" s="1">
        <v>1.0980641718383999E-2</v>
      </c>
      <c r="O691" s="1">
        <v>1.60220174385266E-2</v>
      </c>
      <c r="P691">
        <v>1.6000000000000001E-3</v>
      </c>
      <c r="Q691" s="5">
        <v>9.8554000000000003E-2</v>
      </c>
      <c r="R691" s="5">
        <v>8.2920999999999995E-2</v>
      </c>
      <c r="S691" s="5">
        <v>3.1440000000000003E-2</v>
      </c>
      <c r="T691" s="5">
        <v>2.2030999999999999E-2</v>
      </c>
      <c r="U691" s="5">
        <v>8.3899999999999999E-3</v>
      </c>
      <c r="V691" s="5">
        <v>2.9E-4</v>
      </c>
      <c r="W691" s="5">
        <v>1.08E-4</v>
      </c>
      <c r="X691" s="5">
        <v>1.75E-4</v>
      </c>
      <c r="Y691" s="5">
        <v>6.4999999999999994E-5</v>
      </c>
      <c r="Z691" s="5">
        <v>-1.173E-3</v>
      </c>
      <c r="AA691" s="3">
        <f t="shared" si="10"/>
        <v>-0.66153846153846152</v>
      </c>
      <c r="AB691" s="5">
        <v>-6.2650999999999998E-2</v>
      </c>
      <c r="AC691" s="5">
        <v>-6.2433000000000002E-2</v>
      </c>
      <c r="AD691" s="5">
        <v>-7.2967000000000004E-2</v>
      </c>
    </row>
    <row r="692" spans="1:30" ht="15.6" x14ac:dyDescent="0.25">
      <c r="A692" s="4">
        <v>20120630</v>
      </c>
      <c r="B692" s="1">
        <v>2.0911466783999802E-3</v>
      </c>
      <c r="C692" s="1">
        <v>7.1893309370726797E-3</v>
      </c>
      <c r="D692" s="1">
        <v>1.60149654535169E-2</v>
      </c>
      <c r="E692" s="1">
        <v>2.741695516539E-2</v>
      </c>
      <c r="F692" s="1">
        <v>9.03294638727014E-4</v>
      </c>
      <c r="G692" s="11">
        <v>1.78948949885057E-3</v>
      </c>
      <c r="H692" s="11">
        <v>2.9387399263818901E-3</v>
      </c>
      <c r="I692" s="11">
        <v>4.6393960476974298E-3</v>
      </c>
      <c r="J692" s="11">
        <v>5.7658288341259E-3</v>
      </c>
      <c r="K692" s="1">
        <v>8.1725256937313303E-4</v>
      </c>
      <c r="L692" s="1">
        <v>2.9944413171269901E-3</v>
      </c>
      <c r="M692" s="1">
        <v>6.8876737575232702E-3</v>
      </c>
      <c r="N692" s="1">
        <v>1.17643744428261E-2</v>
      </c>
      <c r="O692" s="1">
        <v>1.6041385759570599E-2</v>
      </c>
      <c r="P692">
        <v>1.6000000000000001E-3</v>
      </c>
      <c r="Q692" s="5">
        <v>-1.9824000000000001E-2</v>
      </c>
      <c r="R692" s="5">
        <v>-1.6865000000000002E-2</v>
      </c>
      <c r="S692" s="5">
        <v>-6.6249999999999998E-3</v>
      </c>
      <c r="T692" s="5">
        <v>-4.542E-3</v>
      </c>
      <c r="U692" s="5">
        <v>-1.3849999999999999E-3</v>
      </c>
      <c r="V692" s="5">
        <v>-6.0700000000000001E-4</v>
      </c>
      <c r="W692" s="5">
        <v>-4.9100000000000001E-4</v>
      </c>
      <c r="X692" s="5">
        <v>9.5000000000000005E-5</v>
      </c>
      <c r="Y692" s="5">
        <v>2.1999999999999999E-5</v>
      </c>
      <c r="Z692" s="5">
        <v>-1.4660000000000001E-3</v>
      </c>
      <c r="AA692" s="3">
        <f t="shared" si="10"/>
        <v>0.45454545454545453</v>
      </c>
      <c r="AB692" s="5">
        <v>3.9555E-2</v>
      </c>
      <c r="AC692" s="5">
        <v>3.9888E-2</v>
      </c>
      <c r="AD692" s="5">
        <v>3.6476000000000001E-2</v>
      </c>
    </row>
    <row r="693" spans="1:30" ht="15.6" x14ac:dyDescent="0.25">
      <c r="A693" s="4">
        <v>20120731</v>
      </c>
      <c r="B693" s="1">
        <v>1.28139204521535E-3</v>
      </c>
      <c r="C693" s="1">
        <v>4.3578249612018002E-3</v>
      </c>
      <c r="D693" s="1">
        <v>1.13681101383349E-2</v>
      </c>
      <c r="E693" s="1">
        <v>2.12070084244061E-2</v>
      </c>
      <c r="F693" s="1">
        <v>7.3202557800330003E-4</v>
      </c>
      <c r="G693" s="11">
        <v>1.16866085037004E-3</v>
      </c>
      <c r="H693" s="11">
        <v>1.87304891771248E-3</v>
      </c>
      <c r="I693" s="11">
        <v>3.76241507368288E-3</v>
      </c>
      <c r="J693" s="11">
        <v>5.4356138001868696E-3</v>
      </c>
      <c r="K693" s="1">
        <v>1.0048378732638401E-3</v>
      </c>
      <c r="L693" s="1">
        <v>2.0134176232186498E-3</v>
      </c>
      <c r="M693" s="1">
        <v>4.2450937663564897E-3</v>
      </c>
      <c r="N693" s="1">
        <v>8.8833340948455495E-3</v>
      </c>
      <c r="O693" s="1">
        <v>1.36013133597541E-2</v>
      </c>
      <c r="P693">
        <v>1.6000000000000001E-3</v>
      </c>
      <c r="Q693" s="5">
        <v>4.4671000000000002E-2</v>
      </c>
      <c r="R693" s="5">
        <v>3.5249999999999997E-2</v>
      </c>
      <c r="S693" s="5">
        <v>1.5792E-2</v>
      </c>
      <c r="T693" s="5">
        <v>1.0579E-2</v>
      </c>
      <c r="U693" s="5">
        <v>8.2209999999999991E-3</v>
      </c>
      <c r="V693" s="5">
        <v>2.624E-3</v>
      </c>
      <c r="W693" s="5">
        <v>1.1540000000000001E-3</v>
      </c>
      <c r="X693" s="5">
        <v>1.02E-4</v>
      </c>
      <c r="Y693" s="5">
        <v>3.1999999999999999E-5</v>
      </c>
      <c r="Z693" s="5">
        <v>-1.6299999999999999E-3</v>
      </c>
      <c r="AA693" s="3">
        <f t="shared" si="10"/>
        <v>0.56250000000000011</v>
      </c>
      <c r="AB693" s="5">
        <v>1.2598E-2</v>
      </c>
      <c r="AC693" s="5">
        <v>1.3096E-2</v>
      </c>
      <c r="AD693" s="5">
        <v>1.957E-3</v>
      </c>
    </row>
    <row r="694" spans="1:30" ht="15.6" x14ac:dyDescent="0.25">
      <c r="A694" s="4">
        <v>20120831</v>
      </c>
      <c r="B694" s="1">
        <v>3.0876392207467002E-4</v>
      </c>
      <c r="C694" s="1">
        <v>1.74816828699408E-3</v>
      </c>
      <c r="D694" s="1">
        <v>6.2741513738654503E-3</v>
      </c>
      <c r="E694" s="1">
        <v>1.32394595541558E-2</v>
      </c>
      <c r="F694" s="1">
        <v>8.5522554039541997E-4</v>
      </c>
      <c r="G694" s="11">
        <v>1.2040027893365599E-3</v>
      </c>
      <c r="H694" s="11">
        <v>1.8228291147162001E-3</v>
      </c>
      <c r="I694" s="11">
        <v>3.55744470846676E-3</v>
      </c>
      <c r="J694" s="11">
        <v>5.5998335488727903E-3</v>
      </c>
      <c r="K694" s="1">
        <v>6.19853121605784E-4</v>
      </c>
      <c r="L694" s="1">
        <v>1.16398946247009E-3</v>
      </c>
      <c r="M694" s="1">
        <v>2.6434071542559699E-3</v>
      </c>
      <c r="N694" s="1">
        <v>6.3488122015875701E-3</v>
      </c>
      <c r="O694" s="1">
        <v>1.0522752888757101E-2</v>
      </c>
      <c r="P694">
        <v>1.2999999999999999E-3</v>
      </c>
      <c r="Q694" s="5">
        <v>-1.9212E-2</v>
      </c>
      <c r="R694" s="5">
        <v>-1.2586999999999999E-2</v>
      </c>
      <c r="S694" s="5">
        <v>-2.4420000000000002E-3</v>
      </c>
      <c r="T694" s="5">
        <v>-8.92E-4</v>
      </c>
      <c r="U694" s="5">
        <v>1.0740000000000001E-3</v>
      </c>
      <c r="V694" s="5">
        <v>-2.5099999999999998E-4</v>
      </c>
      <c r="W694" s="5">
        <v>-1.7200000000000001E-4</v>
      </c>
      <c r="X694" s="5">
        <v>1.2300000000000001E-4</v>
      </c>
      <c r="Y694" s="5">
        <v>5.0000000000000002E-5</v>
      </c>
      <c r="Z694" s="5">
        <v>5.5649999999999996E-3</v>
      </c>
      <c r="AA694" s="3">
        <f t="shared" si="10"/>
        <v>0.33999999999999997</v>
      </c>
      <c r="AB694" s="5">
        <v>1.9762999999999999E-2</v>
      </c>
      <c r="AC694" s="5">
        <v>1.9938000000000001E-2</v>
      </c>
      <c r="AD694" s="5">
        <v>2.8391E-2</v>
      </c>
    </row>
    <row r="695" spans="1:30" ht="15.6" x14ac:dyDescent="0.25">
      <c r="A695" s="4">
        <v>20120930</v>
      </c>
      <c r="B695" s="1">
        <v>6.3444634070341599E-4</v>
      </c>
      <c r="C695" s="1">
        <v>2.7114737760166202E-3</v>
      </c>
      <c r="D695" s="1">
        <v>6.5431423263011997E-3</v>
      </c>
      <c r="E695" s="1">
        <v>1.2156252944855599E-2</v>
      </c>
      <c r="F695" s="1">
        <v>8.6926541246257899E-4</v>
      </c>
      <c r="G695" s="11">
        <v>1.1842143322114099E-3</v>
      </c>
      <c r="H695" s="11">
        <v>2.1804636793603701E-3</v>
      </c>
      <c r="I695" s="11">
        <v>3.8921726092112198E-3</v>
      </c>
      <c r="J695" s="11">
        <v>5.5807717750316196E-3</v>
      </c>
      <c r="K695" s="1">
        <v>7.7130121555500197E-4</v>
      </c>
      <c r="L695" s="1">
        <v>1.5037117531659901E-3</v>
      </c>
      <c r="M695" s="1">
        <v>3.26124176752462E-3</v>
      </c>
      <c r="N695" s="1">
        <v>6.0121322296449497E-3</v>
      </c>
      <c r="O695" s="1">
        <v>9.5052832277656603E-3</v>
      </c>
      <c r="P695">
        <v>1.4000000000000002E-3</v>
      </c>
      <c r="Q695" s="5">
        <v>-2.8056000000000001E-2</v>
      </c>
      <c r="R695" s="5">
        <v>-2.0368000000000001E-2</v>
      </c>
      <c r="S695" s="5">
        <v>-6.3720000000000001E-3</v>
      </c>
      <c r="T695" s="5">
        <v>-1.4139999999999999E-3</v>
      </c>
      <c r="U695" s="5">
        <v>2.4499999999999999E-4</v>
      </c>
      <c r="V695" s="5">
        <v>1.9000000000000001E-5</v>
      </c>
      <c r="W695" s="5">
        <v>1.5699999999999999E-4</v>
      </c>
      <c r="X695" s="5">
        <v>1.0900000000000001E-4</v>
      </c>
      <c r="Y695" s="5">
        <v>6.7000000000000002E-5</v>
      </c>
      <c r="Z695" s="5">
        <v>4.4619999999999998E-3</v>
      </c>
      <c r="AA695" s="3">
        <f t="shared" si="10"/>
        <v>-0.44776119402985082</v>
      </c>
      <c r="AB695" s="5">
        <v>2.4236000000000001E-2</v>
      </c>
      <c r="AC695" s="5">
        <v>2.3546999999999998E-2</v>
      </c>
      <c r="AD695" s="5">
        <v>2.2221999999999999E-2</v>
      </c>
    </row>
    <row r="696" spans="1:30" ht="15.6" x14ac:dyDescent="0.25">
      <c r="A696" s="4">
        <v>20121031</v>
      </c>
      <c r="B696" s="1">
        <v>5.3235951754998403E-4</v>
      </c>
      <c r="C696" s="1">
        <v>2.0786453341620002E-3</v>
      </c>
      <c r="D696" s="1">
        <v>5.9454334827252504E-3</v>
      </c>
      <c r="E696" s="1">
        <v>1.11745445252741E-2</v>
      </c>
      <c r="F696" s="1">
        <v>9.4982174943287502E-4</v>
      </c>
      <c r="G696" s="11">
        <v>1.5832628371753601E-3</v>
      </c>
      <c r="H696" s="11">
        <v>2.4229879848376599E-3</v>
      </c>
      <c r="I696" s="11">
        <v>4.6479421887550302E-3</v>
      </c>
      <c r="J696" s="11">
        <v>6.3213304663224303E-3</v>
      </c>
      <c r="K696" s="1">
        <v>6.9606890332104599E-4</v>
      </c>
      <c r="L696" s="1">
        <v>1.48218126698286E-3</v>
      </c>
      <c r="M696" s="1">
        <v>3.12954865378737E-3</v>
      </c>
      <c r="N696" s="1">
        <v>6.2897761334009096E-3</v>
      </c>
      <c r="O696" s="1">
        <v>9.8770532313038808E-3</v>
      </c>
      <c r="P696">
        <v>1.6000000000000001E-3</v>
      </c>
      <c r="Q696" s="5">
        <v>-3.986E-3</v>
      </c>
      <c r="R696" s="5">
        <v>-2.611E-3</v>
      </c>
      <c r="S696" s="5">
        <v>-2.9090000000000001E-3</v>
      </c>
      <c r="T696" s="5">
        <v>-4.3470000000000002E-3</v>
      </c>
      <c r="U696" s="5">
        <v>-3.6510000000000002E-3</v>
      </c>
      <c r="V696" s="5">
        <v>-5.7399999999999997E-4</v>
      </c>
      <c r="W696" s="5">
        <v>8.0000000000000007E-5</v>
      </c>
      <c r="X696" s="5">
        <v>6.7000000000000002E-5</v>
      </c>
      <c r="Y696" s="5">
        <v>3.6999999999999998E-5</v>
      </c>
      <c r="Z696" s="5">
        <v>-3.8900000000000002E-4</v>
      </c>
      <c r="AA696" s="3">
        <f t="shared" si="10"/>
        <v>1.2972972972972976</v>
      </c>
      <c r="AB696" s="5">
        <v>-1.9789000000000001E-2</v>
      </c>
      <c r="AC696" s="5">
        <v>-1.9227000000000001E-2</v>
      </c>
      <c r="AD696" s="5">
        <v>-8.8210000000000007E-3</v>
      </c>
    </row>
    <row r="697" spans="1:30" ht="15.6" x14ac:dyDescent="0.25">
      <c r="A697" s="4">
        <v>20121130</v>
      </c>
      <c r="B697" s="1">
        <v>6.3189496495325796E-4</v>
      </c>
      <c r="C697" s="1">
        <v>2.3860529124715099E-3</v>
      </c>
      <c r="D697" s="1">
        <v>6.4195884414844197E-3</v>
      </c>
      <c r="E697" s="1">
        <v>1.2275477900344001E-2</v>
      </c>
      <c r="F697" s="1">
        <v>9.1199935744400704E-4</v>
      </c>
      <c r="G697" s="11">
        <v>1.35918452954033E-3</v>
      </c>
      <c r="H697" s="11">
        <v>2.26143601316201E-3</v>
      </c>
      <c r="I697" s="11">
        <v>3.6094505705375301E-3</v>
      </c>
      <c r="J697" s="11">
        <v>5.4271910367570701E-3</v>
      </c>
      <c r="K697" s="1">
        <v>7.6442908180970697E-4</v>
      </c>
      <c r="L697" s="1">
        <v>1.54389432239727E-3</v>
      </c>
      <c r="M697" s="1">
        <v>3.11334247705858E-3</v>
      </c>
      <c r="N697" s="1">
        <v>6.2949715421749203E-3</v>
      </c>
      <c r="O697" s="1">
        <v>9.4653400293971107E-3</v>
      </c>
      <c r="P697">
        <v>1.6000000000000001E-3</v>
      </c>
      <c r="Q697" s="5">
        <v>1.3069000000000001E-2</v>
      </c>
      <c r="R697" s="5">
        <v>1.1232000000000001E-2</v>
      </c>
      <c r="S697" s="5">
        <v>9.3799999999999994E-3</v>
      </c>
      <c r="T697" s="5">
        <v>8.3960000000000007E-3</v>
      </c>
      <c r="U697" s="5">
        <v>7.1809999999999999E-3</v>
      </c>
      <c r="V697" s="5">
        <v>1.0300000000000001E-3</v>
      </c>
      <c r="W697" s="5">
        <v>2.6499999999999999E-4</v>
      </c>
      <c r="X697" s="5">
        <v>1.95E-4</v>
      </c>
      <c r="Y697" s="5">
        <v>8.5000000000000006E-5</v>
      </c>
      <c r="Z697" s="5">
        <v>-4.738E-3</v>
      </c>
      <c r="AA697" s="3">
        <f t="shared" si="10"/>
        <v>0.2117647058823528</v>
      </c>
      <c r="AB697" s="5">
        <v>2.8470000000000001E-3</v>
      </c>
      <c r="AC697" s="5">
        <v>2.1540000000000001E-3</v>
      </c>
      <c r="AD697" s="5">
        <v>1.0684000000000001E-2</v>
      </c>
    </row>
    <row r="698" spans="1:30" ht="15.6" x14ac:dyDescent="0.25">
      <c r="A698" s="4">
        <v>20121231</v>
      </c>
      <c r="B698" s="1">
        <v>5.1620973220437602E-4</v>
      </c>
      <c r="C698" s="1">
        <v>2.20077796889359E-3</v>
      </c>
      <c r="D698" s="1">
        <v>4.6083402184933899E-3</v>
      </c>
      <c r="E698" s="1">
        <v>8.5721828391645497E-3</v>
      </c>
      <c r="F698" s="1">
        <v>8.5294349071281196E-4</v>
      </c>
      <c r="G698" s="11">
        <v>1.34207726854899E-3</v>
      </c>
      <c r="H698" s="11">
        <v>2.6134814818893899E-3</v>
      </c>
      <c r="I698" s="11">
        <v>4.6045967910732597E-3</v>
      </c>
      <c r="J698" s="11">
        <v>6.3201931852687196E-3</v>
      </c>
      <c r="K698" s="1">
        <v>7.2029783139654401E-4</v>
      </c>
      <c r="L698" s="1">
        <v>1.36915322291719E-3</v>
      </c>
      <c r="M698" s="1">
        <v>3.0266455052382099E-3</v>
      </c>
      <c r="N698" s="1">
        <v>5.0210437314891802E-3</v>
      </c>
      <c r="O698" s="1">
        <v>8.5684394117444204E-3</v>
      </c>
      <c r="P698">
        <v>1.6000000000000001E-3</v>
      </c>
      <c r="Q698" s="5">
        <v>-2.5503000000000001E-2</v>
      </c>
      <c r="R698" s="5">
        <v>-1.7687999999999999E-2</v>
      </c>
      <c r="S698" s="5">
        <v>-8.7969999999999993E-3</v>
      </c>
      <c r="T698" s="5">
        <v>-7.175E-3</v>
      </c>
      <c r="U698" s="5">
        <v>-3.1359999999999999E-3</v>
      </c>
      <c r="V698" s="5">
        <v>4.28E-4</v>
      </c>
      <c r="W698" s="5">
        <v>3.79E-4</v>
      </c>
      <c r="X698" s="5">
        <v>1.18E-4</v>
      </c>
      <c r="Y698" s="5">
        <v>1.03E-4</v>
      </c>
      <c r="Z698" s="5">
        <v>-2.6930000000000001E-3</v>
      </c>
      <c r="AA698" s="3">
        <f t="shared" si="10"/>
        <v>-0.78640776699029125</v>
      </c>
      <c r="AB698" s="5">
        <v>7.0679999999999996E-3</v>
      </c>
      <c r="AC698" s="5">
        <v>5.9020000000000001E-3</v>
      </c>
      <c r="AD698" s="5">
        <v>2.1415E-2</v>
      </c>
    </row>
    <row r="699" spans="1:30" ht="15.6" x14ac:dyDescent="0.25">
      <c r="A699" s="4">
        <v>20130131</v>
      </c>
      <c r="B699" s="1">
        <v>6.5360139349798698E-4</v>
      </c>
      <c r="C699" s="1">
        <v>9.7904631548053505E-4</v>
      </c>
      <c r="D699" s="1">
        <v>2.3106460385457E-3</v>
      </c>
      <c r="E699" s="1">
        <v>3.7642108973002502E-3</v>
      </c>
      <c r="F699" s="1">
        <v>6.1903816166362599E-4</v>
      </c>
      <c r="G699" s="11">
        <v>1.71259617115395E-3</v>
      </c>
      <c r="H699" s="11">
        <v>3.1682796615605099E-3</v>
      </c>
      <c r="I699" s="11">
        <v>5.8354151206105901E-3</v>
      </c>
      <c r="J699" s="11">
        <v>7.91881070113001E-3</v>
      </c>
      <c r="K699" s="1">
        <v>6.6330149367929702E-4</v>
      </c>
      <c r="L699" s="1">
        <v>1.2726395551616099E-3</v>
      </c>
      <c r="M699" s="1">
        <v>2.0380410931364998E-3</v>
      </c>
      <c r="N699" s="1">
        <v>4.4998793846256699E-3</v>
      </c>
      <c r="O699" s="1">
        <v>7.2889799793651499E-3</v>
      </c>
      <c r="P699">
        <v>1.4000000000000002E-3</v>
      </c>
      <c r="Q699" s="5">
        <v>-4.0356000000000003E-2</v>
      </c>
      <c r="R699" s="5">
        <v>-3.2753999999999998E-2</v>
      </c>
      <c r="S699" s="5">
        <v>-1.4938999999999999E-2</v>
      </c>
      <c r="T699" s="5">
        <v>-1.0383999999999999E-2</v>
      </c>
      <c r="U699" s="5">
        <v>-5.3169999999999997E-3</v>
      </c>
      <c r="V699" s="5">
        <v>3.1700000000000001E-4</v>
      </c>
      <c r="W699" s="5">
        <v>4.4799999999999999E-4</v>
      </c>
      <c r="X699" s="5">
        <v>1.9000000000000001E-5</v>
      </c>
      <c r="Y699" s="5">
        <v>2.1999999999999999E-5</v>
      </c>
      <c r="Z699" s="5">
        <v>2.957E-3</v>
      </c>
      <c r="AA699" s="3">
        <f t="shared" si="10"/>
        <v>1.4545454545454546</v>
      </c>
      <c r="AB699" s="5">
        <v>5.0428000000000001E-2</v>
      </c>
      <c r="AC699" s="5">
        <v>5.1024E-2</v>
      </c>
      <c r="AD699" s="5">
        <v>6.4659999999999995E-2</v>
      </c>
    </row>
    <row r="700" spans="1:30" ht="15.6" x14ac:dyDescent="0.25">
      <c r="A700" s="4">
        <v>20130228</v>
      </c>
      <c r="B700" s="1">
        <v>1.0731109022479E-3</v>
      </c>
      <c r="C700" s="1">
        <v>2.8727660860756298E-3</v>
      </c>
      <c r="D700" s="1">
        <v>5.6000746990376897E-3</v>
      </c>
      <c r="E700" s="1">
        <v>8.5233086175653307E-3</v>
      </c>
      <c r="F700" s="1">
        <v>6.9621221986537502E-4</v>
      </c>
      <c r="G700" s="11">
        <v>1.4393025255013299E-3</v>
      </c>
      <c r="H700" s="11">
        <v>2.5099481970343499E-3</v>
      </c>
      <c r="I700" s="11">
        <v>5.0390379585729603E-3</v>
      </c>
      <c r="J700" s="11">
        <v>6.9714629940499599E-3</v>
      </c>
      <c r="K700" s="1">
        <v>8.9002093691395499E-4</v>
      </c>
      <c r="L700" s="1">
        <v>1.76932312211327E-3</v>
      </c>
      <c r="M700" s="1">
        <v>3.2389577093290601E-3</v>
      </c>
      <c r="N700" s="1">
        <v>5.2372568099963998E-3</v>
      </c>
      <c r="O700" s="1">
        <v>7.9622718771006004E-3</v>
      </c>
      <c r="P700">
        <v>1.5E-3</v>
      </c>
      <c r="Q700" s="5">
        <v>1.6490000000000001E-2</v>
      </c>
      <c r="R700" s="5">
        <v>1.2462000000000001E-2</v>
      </c>
      <c r="S700" s="5">
        <v>1.1635E-2</v>
      </c>
      <c r="T700" s="5">
        <v>1.1606999999999999E-2</v>
      </c>
      <c r="U700" s="5">
        <v>6.8079999999999998E-3</v>
      </c>
      <c r="V700" s="5">
        <v>9.2800000000000001E-4</v>
      </c>
      <c r="W700" s="5">
        <v>3.4699999999999998E-4</v>
      </c>
      <c r="X700" s="5">
        <v>1.7E-5</v>
      </c>
      <c r="Y700" s="5">
        <v>5.3999999999999998E-5</v>
      </c>
      <c r="Z700" s="5">
        <v>8.1899999999999994E-3</v>
      </c>
      <c r="AA700" s="3">
        <f t="shared" si="10"/>
        <v>-0.2407407407407407</v>
      </c>
      <c r="AB700" s="5">
        <v>1.1061E-2</v>
      </c>
      <c r="AC700" s="5">
        <v>1.0511E-2</v>
      </c>
      <c r="AD700" s="5">
        <v>1.0007E-2</v>
      </c>
    </row>
    <row r="701" spans="1:30" ht="15.6" x14ac:dyDescent="0.25">
      <c r="A701" s="4">
        <v>20130331</v>
      </c>
      <c r="B701" s="1">
        <v>1.6253470387029699E-3</v>
      </c>
      <c r="C701" s="1">
        <v>4.1619009019183504E-3</v>
      </c>
      <c r="D701" s="1">
        <v>8.1676839752409004E-3</v>
      </c>
      <c r="E701" s="1">
        <v>1.25958239625247E-2</v>
      </c>
      <c r="F701" s="1">
        <v>5.7418409135319903E-4</v>
      </c>
      <c r="G701" s="11">
        <v>1.58166168069439E-3</v>
      </c>
      <c r="H701" s="11">
        <v>2.6111229463187898E-3</v>
      </c>
      <c r="I701" s="11">
        <v>5.0251832416973504E-3</v>
      </c>
      <c r="J701" s="11">
        <v>6.9409629789628996E-3</v>
      </c>
      <c r="K701" s="1">
        <v>7.39925551028252E-4</v>
      </c>
      <c r="L701" s="1">
        <v>2.1995311300561701E-3</v>
      </c>
      <c r="M701" s="1">
        <v>4.1182155439097798E-3</v>
      </c>
      <c r="N701" s="1">
        <v>6.6169060196413403E-3</v>
      </c>
      <c r="O701" s="1">
        <v>9.4533232289811496E-3</v>
      </c>
      <c r="P701">
        <v>1.4000000000000002E-3</v>
      </c>
      <c r="Q701" s="5">
        <v>-8.5700000000000001E-4</v>
      </c>
      <c r="R701" s="5">
        <v>-1.676E-3</v>
      </c>
      <c r="S701" s="5">
        <v>3.7680000000000001E-3</v>
      </c>
      <c r="T701" s="5">
        <v>3.4510000000000001E-3</v>
      </c>
      <c r="U701" s="5">
        <v>1.281E-3</v>
      </c>
      <c r="V701" s="5">
        <v>4.5000000000000003E-5</v>
      </c>
      <c r="W701" s="5">
        <v>1.7000000000000001E-4</v>
      </c>
      <c r="X701" s="5">
        <v>1.4300000000000001E-4</v>
      </c>
      <c r="Y701" s="5">
        <v>4.1E-5</v>
      </c>
      <c r="Z701" s="5">
        <v>2.6150000000000001E-3</v>
      </c>
      <c r="AA701" s="3">
        <f t="shared" si="10"/>
        <v>-9.7560975609756156E-2</v>
      </c>
      <c r="AB701" s="5">
        <v>3.5987999999999999E-2</v>
      </c>
      <c r="AC701" s="5">
        <v>3.6025000000000001E-2</v>
      </c>
      <c r="AD701" s="5">
        <v>4.0986000000000002E-2</v>
      </c>
    </row>
    <row r="702" spans="1:30" ht="15.6" x14ac:dyDescent="0.25">
      <c r="A702" s="4">
        <v>20130430</v>
      </c>
      <c r="B702" s="1">
        <v>1.1008134580306999E-3</v>
      </c>
      <c r="C702" s="1">
        <v>2.5729196318441902E-3</v>
      </c>
      <c r="D702" s="1">
        <v>5.6700877398565596E-3</v>
      </c>
      <c r="E702" s="1">
        <v>8.8853114728403501E-3</v>
      </c>
      <c r="F702" s="1">
        <v>4.6186219327687801E-4</v>
      </c>
      <c r="G702" s="11">
        <v>1.44277304784172E-3</v>
      </c>
      <c r="H702" s="11">
        <v>2.30353839280647E-3</v>
      </c>
      <c r="I702" s="11">
        <v>4.1288375569053402E-3</v>
      </c>
      <c r="J702" s="11">
        <v>6.4084995645949296E-3</v>
      </c>
      <c r="K702" s="1">
        <v>7.9184761112638402E-4</v>
      </c>
      <c r="L702" s="1">
        <v>1.56267565130758E-3</v>
      </c>
      <c r="M702" s="1">
        <v>2.9148792216552098E-3</v>
      </c>
      <c r="N702" s="1">
        <v>5.4007065008188403E-3</v>
      </c>
      <c r="O702" s="1">
        <v>7.3440612898891403E-3</v>
      </c>
      <c r="P702">
        <v>1.5E-3</v>
      </c>
      <c r="Q702" s="5">
        <v>4.7396000000000001E-2</v>
      </c>
      <c r="R702" s="5">
        <v>3.8864000000000003E-2</v>
      </c>
      <c r="S702" s="5">
        <v>1.7562999999999999E-2</v>
      </c>
      <c r="T702" s="5">
        <v>9.8790000000000006E-3</v>
      </c>
      <c r="U702" s="5">
        <v>5.7809999999999997E-3</v>
      </c>
      <c r="V702" s="5">
        <v>1.2329999999999999E-3</v>
      </c>
      <c r="W702" s="5">
        <v>7.1400000000000001E-4</v>
      </c>
      <c r="X702" s="5">
        <v>1.65E-4</v>
      </c>
      <c r="Y702" s="5">
        <v>3.6999999999999998E-5</v>
      </c>
      <c r="Z702" s="5">
        <v>-1.0399999999999999E-3</v>
      </c>
      <c r="AA702" s="3">
        <f t="shared" si="10"/>
        <v>-0.67567567567567566</v>
      </c>
      <c r="AB702" s="5">
        <v>1.8086000000000001E-2</v>
      </c>
      <c r="AC702" s="5">
        <v>1.8481999999999998E-2</v>
      </c>
      <c r="AD702" s="5">
        <v>1.4959999999999999E-2</v>
      </c>
    </row>
    <row r="703" spans="1:30" ht="15.6" x14ac:dyDescent="0.25">
      <c r="A703" s="4">
        <v>20130531</v>
      </c>
      <c r="B703" s="1">
        <v>1.06039821166291E-3</v>
      </c>
      <c r="C703" s="1">
        <v>1.4361174243876799E-3</v>
      </c>
      <c r="D703" s="1">
        <v>1.74523002367709E-3</v>
      </c>
      <c r="E703" s="1">
        <v>5.2137758351678096E-4</v>
      </c>
      <c r="F703" s="1">
        <v>5.8080170494166996E-4</v>
      </c>
      <c r="G703" s="11">
        <v>2.0852563836830699E-3</v>
      </c>
      <c r="H703" s="11">
        <v>4.0839503158189997E-3</v>
      </c>
      <c r="I703" s="11">
        <v>6.5883908313008003E-3</v>
      </c>
      <c r="J703" s="11">
        <v>8.9606120911588597E-3</v>
      </c>
      <c r="K703" s="1">
        <v>7.8517065122271905E-4</v>
      </c>
      <c r="L703" s="1">
        <v>1.6411999166045801E-3</v>
      </c>
      <c r="M703" s="1">
        <v>2.46097559640784E-3</v>
      </c>
      <c r="N703" s="1">
        <v>4.3930629151084097E-3</v>
      </c>
      <c r="O703" s="1">
        <v>5.3645383911404901E-3</v>
      </c>
      <c r="P703">
        <v>1.1000000000000001E-3</v>
      </c>
      <c r="Q703" s="5">
        <v>-6.9915000000000005E-2</v>
      </c>
      <c r="R703" s="5">
        <v>-5.7786999999999998E-2</v>
      </c>
      <c r="S703" s="5">
        <v>-3.1220999999999999E-2</v>
      </c>
      <c r="T703" s="5">
        <v>-2.3619000000000001E-2</v>
      </c>
      <c r="U703" s="5">
        <v>-1.4886999999999999E-2</v>
      </c>
      <c r="V703" s="5">
        <v>-1.4779999999999999E-3</v>
      </c>
      <c r="W703" s="5">
        <v>-7.3999999999999996E-5</v>
      </c>
      <c r="X703" s="5">
        <v>9.2999999999999997E-5</v>
      </c>
      <c r="Y703" s="5">
        <v>1.2E-5</v>
      </c>
      <c r="Z703" s="5">
        <v>1.7799999999999999E-3</v>
      </c>
      <c r="AA703" s="3">
        <f t="shared" si="10"/>
        <v>8.3333333333333245E-2</v>
      </c>
      <c r="AB703" s="5">
        <v>2.0763E-2</v>
      </c>
      <c r="AC703" s="5">
        <v>2.0441000000000001E-2</v>
      </c>
      <c r="AD703" s="5">
        <v>2.6277999999999999E-2</v>
      </c>
    </row>
    <row r="704" spans="1:30" ht="15.6" x14ac:dyDescent="0.25">
      <c r="A704" s="4">
        <v>20130630</v>
      </c>
      <c r="B704" s="1">
        <v>1.11093681225452E-3</v>
      </c>
      <c r="C704" s="1">
        <v>1.55644860058523E-3</v>
      </c>
      <c r="D704" s="1">
        <v>3.1345887032864598E-4</v>
      </c>
      <c r="E704" s="1">
        <v>-3.55886092599941E-3</v>
      </c>
      <c r="F704" s="1">
        <v>6.7855268659604805E-4</v>
      </c>
      <c r="G704" s="11">
        <v>2.4932281380511899E-3</v>
      </c>
      <c r="H704" s="11">
        <v>5.8823857779540098E-3</v>
      </c>
      <c r="I704" s="11">
        <v>9.6381486304539504E-3</v>
      </c>
      <c r="J704" s="11">
        <v>1.19856288059072E-2</v>
      </c>
      <c r="K704" s="1">
        <v>9.03294638727014E-4</v>
      </c>
      <c r="L704" s="1">
        <v>1.78948949885057E-3</v>
      </c>
      <c r="M704" s="1">
        <v>2.9387399263818901E-3</v>
      </c>
      <c r="N704" s="1">
        <v>4.6393960476974298E-3</v>
      </c>
      <c r="O704" s="1">
        <v>5.7658288341259E-3</v>
      </c>
      <c r="P704">
        <v>8.9999999999999998E-4</v>
      </c>
      <c r="Q704" s="5">
        <v>-3.9380999999999999E-2</v>
      </c>
      <c r="R704" s="5">
        <v>-3.4452000000000003E-2</v>
      </c>
      <c r="S704" s="5">
        <v>-2.9891000000000001E-2</v>
      </c>
      <c r="T704" s="5">
        <v>-2.4590000000000001E-2</v>
      </c>
      <c r="U704" s="5">
        <v>-1.6286999999999999E-2</v>
      </c>
      <c r="V704" s="5">
        <v>-6.7100000000000005E-4</v>
      </c>
      <c r="W704" s="5">
        <v>-3.8000000000000002E-5</v>
      </c>
      <c r="X704" s="5">
        <v>5.3000000000000001E-5</v>
      </c>
      <c r="Y704" s="5">
        <v>1.2999999999999999E-5</v>
      </c>
      <c r="Z704" s="5">
        <v>2.3999999999999998E-3</v>
      </c>
      <c r="AA704" s="3">
        <f t="shared" si="10"/>
        <v>-0.30769230769230765</v>
      </c>
      <c r="AB704" s="5">
        <v>-1.4999E-2</v>
      </c>
      <c r="AC704" s="5">
        <v>-1.5262E-2</v>
      </c>
      <c r="AD704" s="5">
        <v>-1.2486000000000001E-2</v>
      </c>
    </row>
    <row r="705" spans="1:30" ht="15.6" x14ac:dyDescent="0.25">
      <c r="A705" s="4">
        <v>20130731</v>
      </c>
      <c r="B705" s="1">
        <v>5.0408709747883302E-4</v>
      </c>
      <c r="C705" s="1">
        <v>2.84256837520412E-4</v>
      </c>
      <c r="D705" s="1">
        <v>-1.27568186999686E-3</v>
      </c>
      <c r="E705" s="1">
        <v>-5.6268209797488396E-3</v>
      </c>
      <c r="F705" s="1">
        <v>6.6457375289120501E-4</v>
      </c>
      <c r="G705" s="11">
        <v>2.0928791776708999E-3</v>
      </c>
      <c r="H705" s="11">
        <v>5.3223537812001403E-3</v>
      </c>
      <c r="I705" s="11">
        <v>9.7867529099388492E-3</v>
      </c>
      <c r="J705" s="11">
        <v>1.2579461228981501E-2</v>
      </c>
      <c r="K705" s="1">
        <v>7.3202557800330003E-4</v>
      </c>
      <c r="L705" s="1">
        <v>1.16866085037004E-3</v>
      </c>
      <c r="M705" s="1">
        <v>1.87304891771248E-3</v>
      </c>
      <c r="N705" s="1">
        <v>3.76241507368288E-3</v>
      </c>
      <c r="O705" s="1">
        <v>5.4356138001868696E-3</v>
      </c>
      <c r="P705">
        <v>8.9999999999999998E-4</v>
      </c>
      <c r="Q705" s="5">
        <v>-2.2609000000000001E-2</v>
      </c>
      <c r="R705" s="5">
        <v>-1.6208E-2</v>
      </c>
      <c r="S705" s="5">
        <v>-4.5269999999999998E-3</v>
      </c>
      <c r="T705" s="5">
        <v>9.3599999999999998E-4</v>
      </c>
      <c r="U705" s="5">
        <v>2.921E-3</v>
      </c>
      <c r="V705" s="5">
        <v>1.7290000000000001E-3</v>
      </c>
      <c r="W705" s="5">
        <v>6.8800000000000003E-4</v>
      </c>
      <c r="X705" s="5">
        <v>4.8000000000000001E-5</v>
      </c>
      <c r="Y705" s="5">
        <v>9.0000000000000002E-6</v>
      </c>
      <c r="Z705" s="5">
        <v>3.9399999999999998E-4</v>
      </c>
      <c r="AA705" s="3">
        <f t="shared" si="10"/>
        <v>0</v>
      </c>
      <c r="AB705" s="5">
        <v>4.9461999999999999E-2</v>
      </c>
      <c r="AC705" s="5">
        <v>4.9286999999999997E-2</v>
      </c>
      <c r="AD705" s="5">
        <v>5.4233999999999997E-2</v>
      </c>
    </row>
    <row r="706" spans="1:30" ht="15.6" x14ac:dyDescent="0.25">
      <c r="A706" s="4">
        <v>20130831</v>
      </c>
      <c r="B706" s="1">
        <v>5.1128848099247799E-4</v>
      </c>
      <c r="C706" s="1">
        <v>-5.4217234759298602E-4</v>
      </c>
      <c r="D706" s="1">
        <v>-4.1271830275205297E-3</v>
      </c>
      <c r="E706" s="1">
        <v>-1.0296024385093999E-2</v>
      </c>
      <c r="F706" s="1">
        <v>6.9271430834408202E-4</v>
      </c>
      <c r="G706" s="11">
        <v>2.87628994330167E-3</v>
      </c>
      <c r="H706" s="11">
        <v>7.1424553883943E-3</v>
      </c>
      <c r="I706" s="11">
        <v>1.17686749064463E-2</v>
      </c>
      <c r="J706" s="11">
        <v>1.3665804021634901E-2</v>
      </c>
      <c r="K706" s="1">
        <v>8.5522554039541997E-4</v>
      </c>
      <c r="L706" s="1">
        <v>1.2040027893365599E-3</v>
      </c>
      <c r="M706" s="1">
        <v>1.8228291147162001E-3</v>
      </c>
      <c r="N706" s="1">
        <v>3.55744470846676E-3</v>
      </c>
      <c r="O706" s="1">
        <v>5.5998335488727903E-3</v>
      </c>
      <c r="P706">
        <v>8.0000000000000004E-4</v>
      </c>
      <c r="Q706" s="5">
        <v>-1.4220999999999999E-2</v>
      </c>
      <c r="R706" s="5">
        <v>-1.1093E-2</v>
      </c>
      <c r="S706" s="5">
        <v>-1.2869E-2</v>
      </c>
      <c r="T706" s="5">
        <v>-1.3278999999999999E-2</v>
      </c>
      <c r="U706" s="5">
        <v>-9.3880000000000005E-3</v>
      </c>
      <c r="V706" s="5">
        <v>-1.446E-3</v>
      </c>
      <c r="W706" s="5">
        <v>-5.3999999999999998E-5</v>
      </c>
      <c r="X706" s="5">
        <v>7.2000000000000002E-5</v>
      </c>
      <c r="Y706" s="5">
        <v>9.0000000000000002E-6</v>
      </c>
      <c r="Z706" s="5">
        <v>1.2030000000000001E-3</v>
      </c>
      <c r="AA706" s="3">
        <f t="shared" si="10"/>
        <v>-0.11111111111111117</v>
      </c>
      <c r="AB706" s="5">
        <v>-3.1297999999999999E-2</v>
      </c>
      <c r="AC706" s="5">
        <v>-3.1637999999999999E-2</v>
      </c>
      <c r="AD706" s="5">
        <v>-2.9855E-2</v>
      </c>
    </row>
    <row r="707" spans="1:30" ht="15.6" x14ac:dyDescent="0.25">
      <c r="A707" s="4">
        <v>20130930</v>
      </c>
      <c r="B707" s="1">
        <v>6.6201618904802298E-4</v>
      </c>
      <c r="C707" s="1">
        <v>5.82792188840936E-4</v>
      </c>
      <c r="D707" s="1">
        <v>-1.1955585284058601E-3</v>
      </c>
      <c r="E707" s="1">
        <v>-5.4978344198059297E-3</v>
      </c>
      <c r="F707" s="1">
        <v>5.2219814316338596E-4</v>
      </c>
      <c r="G707" s="11">
        <v>2.2596876795674598E-3</v>
      </c>
      <c r="H707" s="11">
        <v>5.6705233264580197E-3</v>
      </c>
      <c r="I707" s="11">
        <v>9.8830476664316901E-3</v>
      </c>
      <c r="J707" s="11">
        <v>1.18840656756525E-2</v>
      </c>
      <c r="K707" s="1">
        <v>8.6926541246257899E-4</v>
      </c>
      <c r="L707" s="1">
        <v>1.1842143322114099E-3</v>
      </c>
      <c r="M707" s="1">
        <v>2.1804636793603701E-3</v>
      </c>
      <c r="N707" s="1">
        <v>3.8921726092112198E-3</v>
      </c>
      <c r="O707" s="1">
        <v>5.5807717750316196E-3</v>
      </c>
      <c r="P707">
        <v>8.0000000000000004E-4</v>
      </c>
      <c r="Q707" s="5">
        <v>5.8589999999999996E-3</v>
      </c>
      <c r="R707" s="5">
        <v>8.5109999999999995E-3</v>
      </c>
      <c r="S707" s="5">
        <v>1.7923999999999999E-2</v>
      </c>
      <c r="T707" s="5">
        <v>1.9400000000000001E-2</v>
      </c>
      <c r="U707" s="5">
        <v>1.4959E-2</v>
      </c>
      <c r="V707" s="5">
        <v>2.6029999999999998E-3</v>
      </c>
      <c r="W707" s="5">
        <v>8.8800000000000001E-4</v>
      </c>
      <c r="X707" s="5">
        <v>4.0000000000000003E-5</v>
      </c>
      <c r="Y707" s="5">
        <v>7.9999999999999996E-6</v>
      </c>
      <c r="Z707" s="5">
        <v>1.163E-3</v>
      </c>
      <c r="AA707" s="3">
        <f t="shared" si="10"/>
        <v>1.125</v>
      </c>
      <c r="AB707" s="5">
        <v>2.9749000000000001E-2</v>
      </c>
      <c r="AC707" s="5">
        <v>3.0064E-2</v>
      </c>
      <c r="AD707" s="5">
        <v>3.8552000000000003E-2</v>
      </c>
    </row>
    <row r="708" spans="1:30" ht="15.6" x14ac:dyDescent="0.25">
      <c r="A708" s="4">
        <v>20131031</v>
      </c>
      <c r="B708" s="1">
        <v>1.0199166430797299E-3</v>
      </c>
      <c r="C708" s="1">
        <v>1.3603080448298299E-3</v>
      </c>
      <c r="D708" s="1">
        <v>6.8658610276451303E-4</v>
      </c>
      <c r="E708" s="1">
        <v>-2.41683214591516E-3</v>
      </c>
      <c r="F708" s="1">
        <v>5.6334619409562797E-4</v>
      </c>
      <c r="G708" s="11">
        <v>2.08259658308755E-3</v>
      </c>
      <c r="H708" s="11">
        <v>5.3216641308203496E-3</v>
      </c>
      <c r="I708" s="11">
        <v>9.4247487150020993E-3</v>
      </c>
      <c r="J708" s="11">
        <v>1.16604874627429E-2</v>
      </c>
      <c r="K708" s="1">
        <v>9.4982174943287502E-4</v>
      </c>
      <c r="L708" s="1">
        <v>1.5832628371753601E-3</v>
      </c>
      <c r="M708" s="1">
        <v>2.4229879848376599E-3</v>
      </c>
      <c r="N708" s="1">
        <v>4.6479421887550302E-3</v>
      </c>
      <c r="O708" s="1">
        <v>6.3213304663224303E-3</v>
      </c>
      <c r="P708">
        <v>8.9999999999999998E-4</v>
      </c>
      <c r="Q708" s="5">
        <v>1.125E-2</v>
      </c>
      <c r="R708" s="5">
        <v>1.1195999999999999E-2</v>
      </c>
      <c r="S708" s="5">
        <v>6.9150000000000001E-3</v>
      </c>
      <c r="T708" s="5">
        <v>5.5599999999999998E-3</v>
      </c>
      <c r="U708" s="5">
        <v>5.1370000000000001E-3</v>
      </c>
      <c r="V708" s="5">
        <v>9.5200000000000005E-4</v>
      </c>
      <c r="W708" s="5">
        <v>1.22E-4</v>
      </c>
      <c r="X708" s="5">
        <v>-1.8E-5</v>
      </c>
      <c r="Y708" s="5">
        <v>1.7E-5</v>
      </c>
      <c r="Z708" s="5">
        <v>-2.575E-3</v>
      </c>
      <c r="AA708" s="3">
        <f t="shared" ref="AA708:AA710" si="11">(Y709-Y708)/Y708</f>
        <v>0.88235294117647056</v>
      </c>
      <c r="AB708" s="5">
        <v>4.4595999999999997E-2</v>
      </c>
      <c r="AC708" s="5">
        <v>4.4953E-2</v>
      </c>
      <c r="AD708" s="5">
        <v>4.1839000000000001E-2</v>
      </c>
    </row>
    <row r="709" spans="1:30" ht="15.6" x14ac:dyDescent="0.25">
      <c r="A709" s="4">
        <v>20131130</v>
      </c>
      <c r="B709" s="1">
        <v>6.4324632207124997E-4</v>
      </c>
      <c r="C709" s="1">
        <v>1.1062267130896601E-3</v>
      </c>
      <c r="D709" s="1">
        <v>-3.71892476744147E-4</v>
      </c>
      <c r="E709" s="1">
        <v>-4.8693381550589197E-3</v>
      </c>
      <c r="F709" s="1">
        <v>7.1593820746908396E-4</v>
      </c>
      <c r="G709" s="11">
        <v>1.7984556221435899E-3</v>
      </c>
      <c r="H709" s="11">
        <v>5.0875697603713398E-3</v>
      </c>
      <c r="I709" s="11">
        <v>9.9246367150718495E-3</v>
      </c>
      <c r="J709" s="11">
        <v>1.23564188565157E-2</v>
      </c>
      <c r="K709" s="1">
        <v>9.1199935744400704E-4</v>
      </c>
      <c r="L709" s="1">
        <v>1.35918452954033E-3</v>
      </c>
      <c r="M709" s="1">
        <v>2.26143601316201E-3</v>
      </c>
      <c r="N709" s="1">
        <v>3.6094505705375301E-3</v>
      </c>
      <c r="O709" s="1">
        <v>5.4271910367570701E-3</v>
      </c>
      <c r="P709">
        <v>8.0000000000000004E-4</v>
      </c>
      <c r="Q709" s="5">
        <v>-2.7712000000000001E-2</v>
      </c>
      <c r="R709" s="5">
        <v>-2.2515E-2</v>
      </c>
      <c r="S709" s="5">
        <v>-1.2241999999999999E-2</v>
      </c>
      <c r="T709" s="5">
        <v>-4.9389999999999998E-3</v>
      </c>
      <c r="U709" s="5">
        <v>8.0999999999999996E-4</v>
      </c>
      <c r="V709" s="5">
        <v>9.4600000000000001E-4</v>
      </c>
      <c r="W709" s="5">
        <v>4.1999999999999998E-5</v>
      </c>
      <c r="X709" s="5">
        <v>6.3E-5</v>
      </c>
      <c r="Y709" s="5">
        <v>3.1999999999999999E-5</v>
      </c>
      <c r="Z709" s="5">
        <v>-2.042E-3</v>
      </c>
      <c r="AA709" s="3">
        <f t="shared" si="11"/>
        <v>-0.28124999999999994</v>
      </c>
      <c r="AB709" s="5">
        <v>2.8049000000000001E-2</v>
      </c>
      <c r="AC709" s="5">
        <v>2.8398E-2</v>
      </c>
      <c r="AD709" s="5">
        <v>2.1742999999999998E-2</v>
      </c>
    </row>
    <row r="710" spans="1:30" ht="15.6" x14ac:dyDescent="0.25">
      <c r="A710" s="4">
        <v>20131231</v>
      </c>
      <c r="B710" s="1">
        <v>6.1012476639596999E-4</v>
      </c>
      <c r="C710" s="1">
        <v>5.50312378941598E-4</v>
      </c>
      <c r="D710" s="1">
        <v>-1.9156670450581001E-3</v>
      </c>
      <c r="E710" s="1">
        <v>-8.0749436680986608E-3</v>
      </c>
      <c r="F710" s="1">
        <v>7.3195250215302198E-4</v>
      </c>
      <c r="G710" s="11">
        <v>2.6732938693437599E-3</v>
      </c>
      <c r="H710" s="11">
        <v>7.0705762150729597E-3</v>
      </c>
      <c r="I710" s="11">
        <v>1.24794698083093E-2</v>
      </c>
      <c r="J710" s="11">
        <v>1.5155593823523E-2</v>
      </c>
      <c r="K710" s="1">
        <v>8.5294349071281196E-4</v>
      </c>
      <c r="L710" s="1">
        <v>1.34207726854899E-3</v>
      </c>
      <c r="M710" s="1">
        <v>2.6134814818893899E-3</v>
      </c>
      <c r="N710" s="1">
        <v>4.6045967910732597E-3</v>
      </c>
      <c r="O710" s="1">
        <v>6.3201931852687196E-3</v>
      </c>
      <c r="P710">
        <v>8.9999999999999998E-4</v>
      </c>
      <c r="Q710" s="5">
        <v>-2.4414999999999999E-2</v>
      </c>
      <c r="R710" s="5">
        <v>-2.0537E-2</v>
      </c>
      <c r="S710" s="5">
        <v>-2.1753999999999999E-2</v>
      </c>
      <c r="T710" s="5">
        <v>-1.9824999999999999E-2</v>
      </c>
      <c r="U710" s="5">
        <v>-1.5095000000000001E-2</v>
      </c>
      <c r="V710" s="5">
        <v>-1.519E-3</v>
      </c>
      <c r="W710" s="5">
        <v>1.2899999999999999E-4</v>
      </c>
      <c r="X710" s="5">
        <v>1.22E-4</v>
      </c>
      <c r="Y710" s="5">
        <v>2.3E-5</v>
      </c>
      <c r="Z710" s="5">
        <v>-8.6000000000000003E-5</v>
      </c>
      <c r="AA710" s="3">
        <f t="shared" si="11"/>
        <v>-1</v>
      </c>
      <c r="AB710" s="5">
        <v>2.3563000000000001E-2</v>
      </c>
      <c r="AC710" s="5">
        <v>2.4195999999999999E-2</v>
      </c>
      <c r="AD710" s="5">
        <v>2.7709999999999999E-2</v>
      </c>
    </row>
    <row r="711" spans="1:30" ht="15.6" x14ac:dyDescent="0.25">
      <c r="A711" s="4">
        <v>20140131</v>
      </c>
      <c r="B711" s="1">
        <v>1.2996541207161299E-3</v>
      </c>
      <c r="C711" s="1">
        <v>2.0073629090693302E-3</v>
      </c>
      <c r="D711" s="1">
        <v>1.3703802427864099E-3</v>
      </c>
      <c r="E711" s="1">
        <v>-1.1882358987270901E-3</v>
      </c>
      <c r="F711" s="1"/>
      <c r="G711" s="1"/>
      <c r="H711" s="1"/>
      <c r="I711" s="1"/>
      <c r="J711" s="1"/>
      <c r="K711" s="1"/>
      <c r="L711" s="1"/>
      <c r="M711" s="1"/>
      <c r="N711" s="1"/>
      <c r="O711" s="1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3"/>
      <c r="AB711" s="5">
        <v>-3.5582999999999997E-2</v>
      </c>
      <c r="AC711" s="5">
        <v>-3.5732E-2</v>
      </c>
      <c r="AD711" s="5">
        <v>-3.057E-2</v>
      </c>
    </row>
    <row r="712" spans="1:30" ht="15.6" x14ac:dyDescent="0.25">
      <c r="A712" s="4">
        <v>20140228</v>
      </c>
      <c r="B712" s="1">
        <v>9.2752628581220097E-4</v>
      </c>
      <c r="C712" s="1">
        <v>1.1689865924983799E-3</v>
      </c>
      <c r="D712" s="1">
        <v>-3.0476684362252897E-4</v>
      </c>
      <c r="E712" s="1">
        <v>-3.9797086595046499E-3</v>
      </c>
      <c r="F712" s="1"/>
      <c r="G712" s="1"/>
      <c r="H712" s="1"/>
      <c r="I712" s="1"/>
      <c r="J712" s="1"/>
      <c r="K712" s="1"/>
      <c r="L712" s="1"/>
      <c r="M712" s="1"/>
      <c r="N712" s="1"/>
      <c r="O712" s="1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3"/>
      <c r="AB712" s="5">
        <v>4.3117000000000003E-2</v>
      </c>
      <c r="AC712" s="5">
        <v>4.3194000000000003E-2</v>
      </c>
      <c r="AD712" s="5">
        <v>5.1783000000000003E-2</v>
      </c>
    </row>
    <row r="713" spans="1:30" ht="15.6" x14ac:dyDescent="0.25">
      <c r="A713" s="4">
        <v>20140331</v>
      </c>
      <c r="B713" s="1">
        <v>1.0345601281386699E-3</v>
      </c>
      <c r="C713" s="1">
        <v>5.3251158480567301E-4</v>
      </c>
      <c r="D713" s="1">
        <v>-2.5314062138504902E-3</v>
      </c>
      <c r="E713" s="1">
        <v>-7.6287775956041604E-3</v>
      </c>
      <c r="F713" s="1"/>
      <c r="G713" s="1"/>
      <c r="H713" s="1"/>
      <c r="I713" s="1"/>
      <c r="J713" s="1"/>
      <c r="K713" s="1"/>
      <c r="L713" s="1"/>
      <c r="M713" s="1"/>
      <c r="N713" s="1"/>
      <c r="O713" s="1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3"/>
      <c r="AB713" s="5">
        <v>6.9319999999999998E-3</v>
      </c>
      <c r="AC713" s="5">
        <v>6.5370000000000003E-3</v>
      </c>
      <c r="AD713" s="5">
        <v>5.3680000000000004E-3</v>
      </c>
    </row>
    <row r="714" spans="1:30" ht="15.6" x14ac:dyDescent="0.25">
      <c r="A714" s="4">
        <v>20140430</v>
      </c>
      <c r="B714" s="1">
        <v>1.0022205824793599E-3</v>
      </c>
      <c r="C714" s="1">
        <v>1.6770540810834099E-4</v>
      </c>
      <c r="D714" s="1">
        <v>-3.4966074358779601E-3</v>
      </c>
      <c r="E714" s="1">
        <v>-8.9000480988222098E-3</v>
      </c>
      <c r="F714" s="1"/>
      <c r="G714" s="1"/>
      <c r="H714" s="1"/>
      <c r="I714" s="1"/>
      <c r="J714" s="1"/>
      <c r="K714" s="1"/>
      <c r="L714" s="1"/>
      <c r="M714" s="1"/>
      <c r="N714" s="1"/>
      <c r="O714" s="1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3"/>
      <c r="AB714" s="5">
        <v>6.2009999999999999E-3</v>
      </c>
      <c r="AC714" s="5">
        <v>5.3880000000000004E-3</v>
      </c>
      <c r="AD714" s="5">
        <v>2.4940000000000001E-3</v>
      </c>
    </row>
    <row r="715" spans="1:30" ht="15.6" x14ac:dyDescent="0.25">
      <c r="A715" s="4">
        <v>20140531</v>
      </c>
      <c r="B715" s="1">
        <v>1.6608999957076001E-3</v>
      </c>
      <c r="C715" s="1">
        <v>2.93489229747758E-3</v>
      </c>
      <c r="D715" s="1">
        <v>2.2008862250420202E-3</v>
      </c>
      <c r="E715" s="1">
        <v>5.4900375393774801E-4</v>
      </c>
      <c r="F715" s="1"/>
      <c r="G715" s="1"/>
      <c r="H715" s="1"/>
      <c r="I715" s="1"/>
      <c r="J715" s="1"/>
      <c r="K715" s="1"/>
      <c r="L715" s="1"/>
      <c r="M715" s="1"/>
      <c r="N715" s="1"/>
      <c r="O715" s="1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3"/>
      <c r="AB715" s="5">
        <v>2.103E-2</v>
      </c>
      <c r="AC715" s="5">
        <v>2.0895E-2</v>
      </c>
      <c r="AD715" s="5">
        <v>2.1072E-2</v>
      </c>
    </row>
    <row r="716" spans="1:30" ht="15.6" x14ac:dyDescent="0.25">
      <c r="A716" s="4">
        <v>20140630</v>
      </c>
      <c r="B716" s="1">
        <v>1.9826614024332999E-3</v>
      </c>
      <c r="C716" s="1">
        <v>4.3913720974831302E-3</v>
      </c>
      <c r="D716" s="1">
        <v>6.3389052766039703E-3</v>
      </c>
      <c r="E716" s="1">
        <v>7.1230292152075804E-3</v>
      </c>
      <c r="F716" s="1"/>
      <c r="G716" s="1"/>
      <c r="H716" s="1"/>
      <c r="I716" s="1"/>
      <c r="J716" s="1"/>
      <c r="K716" s="1"/>
      <c r="L716" s="1"/>
      <c r="M716" s="1"/>
      <c r="N716" s="1"/>
      <c r="O716" s="1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3"/>
      <c r="AB716" s="5">
        <v>1.9057999999999999E-2</v>
      </c>
      <c r="AC716" s="5">
        <v>1.9047999999999999E-2</v>
      </c>
      <c r="AD716" s="5">
        <v>2.6464999999999999E-2</v>
      </c>
    </row>
    <row r="717" spans="1:30" ht="15.6" x14ac:dyDescent="0.25">
      <c r="A717" s="4">
        <v>20140731</v>
      </c>
      <c r="B717" s="1">
        <v>1.46849361155105E-3</v>
      </c>
      <c r="C717" s="1">
        <v>2.81241708287349E-3</v>
      </c>
      <c r="D717" s="1">
        <v>3.65509520600365E-3</v>
      </c>
      <c r="E717" s="1">
        <v>3.6364068878492199E-3</v>
      </c>
      <c r="F717" s="1"/>
      <c r="G717" s="1"/>
      <c r="H717" s="1"/>
      <c r="I717" s="1"/>
      <c r="J717" s="1"/>
      <c r="K717" s="1"/>
      <c r="L717" s="1"/>
      <c r="M717" s="1"/>
      <c r="N717" s="1"/>
      <c r="O717" s="1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3"/>
      <c r="AB717" s="5">
        <v>-1.508E-2</v>
      </c>
      <c r="AC717" s="5">
        <v>-1.5278E-2</v>
      </c>
      <c r="AD717" s="5">
        <v>-2.3460999999999999E-2</v>
      </c>
    </row>
    <row r="718" spans="1:30" ht="15.6" x14ac:dyDescent="0.25">
      <c r="A718" s="4">
        <v>20140831</v>
      </c>
      <c r="B718" s="1">
        <v>2.3757881304956102E-3</v>
      </c>
      <c r="C718" s="1">
        <v>5.5493769517240598E-3</v>
      </c>
      <c r="D718" s="1">
        <v>9.0218044825838301E-3</v>
      </c>
      <c r="E718" s="1">
        <v>1.11462953305304E-2</v>
      </c>
      <c r="F718" s="1"/>
      <c r="G718" s="1"/>
      <c r="H718" s="1"/>
      <c r="I718" s="1"/>
      <c r="J718" s="1"/>
      <c r="K718" s="1"/>
      <c r="L718" s="1"/>
      <c r="M718" s="1"/>
      <c r="N718" s="1"/>
      <c r="O718" s="1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3"/>
      <c r="AB718" s="5">
        <v>3.7655000000000001E-2</v>
      </c>
      <c r="AC718" s="5">
        <v>3.7446E-2</v>
      </c>
      <c r="AD718" s="5">
        <v>4.0767999999999999E-2</v>
      </c>
    </row>
    <row r="719" spans="1:30" ht="15.6" x14ac:dyDescent="0.25">
      <c r="A719" s="4">
        <v>20140930</v>
      </c>
      <c r="B719" s="1">
        <v>1.67664023170965E-3</v>
      </c>
      <c r="C719" s="1">
        <v>2.80880738380152E-3</v>
      </c>
      <c r="D719" s="1">
        <v>3.5302817896378101E-3</v>
      </c>
      <c r="E719" s="1">
        <v>3.26911195010816E-3</v>
      </c>
      <c r="F719" s="1"/>
      <c r="G719" s="1"/>
      <c r="H719" s="1"/>
      <c r="I719" s="1"/>
      <c r="J719" s="1"/>
      <c r="K719" s="1"/>
      <c r="L719" s="1"/>
      <c r="M719" s="1"/>
      <c r="N719" s="1"/>
      <c r="O719" s="1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3"/>
      <c r="AB719" s="5">
        <v>-1.5514E-2</v>
      </c>
      <c r="AC719" s="5">
        <v>-1.5467E-2</v>
      </c>
      <c r="AD719" s="5">
        <v>-2.7212E-2</v>
      </c>
    </row>
    <row r="720" spans="1:30" ht="15.6" x14ac:dyDescent="0.25">
      <c r="A720" s="4">
        <v>20141031</v>
      </c>
      <c r="B720" s="1">
        <v>1.5117780954884701E-3</v>
      </c>
      <c r="C720" s="1">
        <v>2.9701985075306298E-3</v>
      </c>
      <c r="D720" s="1">
        <v>4.1818829667517503E-3</v>
      </c>
      <c r="E720" s="1">
        <v>4.57477360786412E-3</v>
      </c>
      <c r="F720" s="1"/>
      <c r="G720" s="1"/>
      <c r="H720" s="1"/>
      <c r="I720" s="1"/>
      <c r="J720" s="1"/>
      <c r="K720" s="1"/>
      <c r="L720" s="1"/>
      <c r="M720" s="1"/>
      <c r="N720" s="1"/>
      <c r="O720" s="1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3"/>
      <c r="AB720" s="5">
        <v>2.3200999999999999E-2</v>
      </c>
      <c r="AC720" s="5">
        <v>2.2800000000000001E-2</v>
      </c>
      <c r="AD720" s="5">
        <v>2.8922E-2</v>
      </c>
    </row>
    <row r="721" spans="1:30" ht="15.6" x14ac:dyDescent="0.25">
      <c r="A721" s="4">
        <v>20141130</v>
      </c>
      <c r="B721" s="1">
        <v>1.0528234136560101E-3</v>
      </c>
      <c r="C721" s="1">
        <v>2.70713522492873E-3</v>
      </c>
      <c r="D721" s="1">
        <v>5.0832373888261796E-3</v>
      </c>
      <c r="E721" s="1">
        <v>7.2607282343849899E-3</v>
      </c>
      <c r="F721" s="1"/>
      <c r="G721" s="1"/>
      <c r="H721" s="1"/>
      <c r="I721" s="1"/>
      <c r="J721" s="1"/>
      <c r="K721" s="1"/>
      <c r="L721" s="1"/>
      <c r="M721" s="1"/>
      <c r="N721" s="1"/>
      <c r="O721" s="1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3"/>
      <c r="AB721" s="5">
        <v>2.4534E-2</v>
      </c>
      <c r="AC721" s="5">
        <v>2.5159000000000001E-2</v>
      </c>
      <c r="AD721" s="5">
        <v>2.1776E-2</v>
      </c>
    </row>
    <row r="722" spans="1:30" ht="15.6" x14ac:dyDescent="0.25">
      <c r="A722" s="4">
        <v>20141231</v>
      </c>
      <c r="B722" s="1">
        <v>1.5425734226119101E-3</v>
      </c>
      <c r="C722" s="1">
        <v>3.8020114668515198E-3</v>
      </c>
      <c r="D722" s="1">
        <v>7.7836312306907999E-3</v>
      </c>
      <c r="E722" s="1">
        <v>1.17496860572401E-2</v>
      </c>
      <c r="F722" s="1"/>
      <c r="G722" s="1"/>
      <c r="H722" s="1"/>
      <c r="I722" s="1"/>
      <c r="J722" s="1"/>
      <c r="K722" s="1"/>
      <c r="L722" s="1"/>
      <c r="M722" s="1"/>
      <c r="N722" s="1"/>
      <c r="O722" s="1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3"/>
      <c r="AB722" s="5">
        <v>-4.189E-3</v>
      </c>
      <c r="AC722" s="5">
        <v>-4.2490000000000002E-3</v>
      </c>
      <c r="AD722" s="5">
        <v>1.4530000000000001E-3</v>
      </c>
    </row>
    <row r="723" spans="1:30" x14ac:dyDescent="0.25">
      <c r="A723" s="3"/>
      <c r="B723" s="3"/>
      <c r="C723" s="3"/>
      <c r="D723" s="3"/>
      <c r="E723" s="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x14ac:dyDescent="0.25">
      <c r="A724" s="10"/>
      <c r="B724" s="10"/>
      <c r="C724" s="10"/>
      <c r="D724" s="10"/>
      <c r="E724" s="10"/>
      <c r="F724" s="10"/>
      <c r="G724" s="10"/>
      <c r="H724" s="10"/>
      <c r="I724" s="6"/>
      <c r="J724" s="6"/>
      <c r="K724" s="6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x14ac:dyDescent="0.25">
      <c r="A725" s="10"/>
      <c r="B725" s="10"/>
      <c r="C725" s="10"/>
      <c r="D725" s="10"/>
      <c r="E725" s="10"/>
      <c r="F725" s="10"/>
      <c r="G725" s="10"/>
      <c r="H725" s="10"/>
      <c r="I725" s="6"/>
      <c r="J725" s="6"/>
      <c r="K725" s="6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x14ac:dyDescent="0.25">
      <c r="A726" s="10"/>
      <c r="B726" s="10"/>
      <c r="C726" s="10"/>
      <c r="D726" s="10"/>
      <c r="E726" s="10"/>
      <c r="F726" s="10"/>
      <c r="G726" s="10"/>
      <c r="H726" s="10"/>
      <c r="I726" s="6"/>
      <c r="J726" s="6"/>
      <c r="K726" s="6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x14ac:dyDescent="0.25">
      <c r="A727" s="10"/>
      <c r="B727" s="10"/>
      <c r="C727" s="10"/>
      <c r="D727" s="10"/>
      <c r="E727" s="10"/>
      <c r="F727" s="10"/>
      <c r="G727" s="10"/>
      <c r="H727" s="10"/>
      <c r="I727" s="6"/>
      <c r="J727" s="6"/>
      <c r="K727" s="6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x14ac:dyDescent="0.25">
      <c r="A728" s="10"/>
      <c r="B728" s="10"/>
      <c r="C728" s="10"/>
      <c r="D728" s="10"/>
      <c r="E728" s="10"/>
      <c r="F728" s="10"/>
      <c r="G728" s="10"/>
      <c r="H728" s="10"/>
      <c r="I728" s="6"/>
      <c r="J728" s="6"/>
      <c r="K728" s="6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x14ac:dyDescent="0.25">
      <c r="A729" s="10"/>
      <c r="B729" s="10"/>
      <c r="C729" s="10"/>
      <c r="D729" s="10"/>
      <c r="E729" s="10"/>
      <c r="F729" s="10"/>
      <c r="G729" s="10"/>
      <c r="H729" s="10"/>
      <c r="I729" s="6"/>
      <c r="J729" s="6"/>
      <c r="K729" s="6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x14ac:dyDescent="0.25">
      <c r="A730" s="10"/>
      <c r="B730" s="10"/>
      <c r="C730" s="10"/>
      <c r="D730" s="10"/>
      <c r="E730" s="10"/>
      <c r="F730" s="10"/>
      <c r="G730" s="10"/>
      <c r="H730" s="10"/>
      <c r="I730" s="6"/>
      <c r="J730" s="6"/>
      <c r="K730" s="6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x14ac:dyDescent="0.25">
      <c r="A731" s="10"/>
      <c r="B731" s="10"/>
      <c r="C731" s="10"/>
      <c r="D731" s="10"/>
      <c r="E731" s="10"/>
      <c r="F731" s="10"/>
      <c r="G731" s="10"/>
      <c r="H731" s="10"/>
      <c r="I731" s="6"/>
      <c r="J731" s="6"/>
      <c r="K731" s="6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x14ac:dyDescent="0.25">
      <c r="A732" s="10"/>
      <c r="B732" s="10"/>
      <c r="C732" s="10"/>
      <c r="D732" s="10"/>
      <c r="E732" s="10"/>
      <c r="F732" s="10"/>
      <c r="G732" s="10"/>
      <c r="H732" s="10"/>
      <c r="I732" s="6"/>
      <c r="J732" s="6"/>
      <c r="K732" s="6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x14ac:dyDescent="0.25">
      <c r="A733" s="10"/>
      <c r="B733" s="10"/>
      <c r="C733" s="10"/>
      <c r="D733" s="10"/>
      <c r="E733" s="10"/>
      <c r="F733" s="10"/>
      <c r="G733" s="10"/>
      <c r="H733" s="10"/>
      <c r="I733" s="6"/>
      <c r="J733" s="6"/>
      <c r="K733" s="6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x14ac:dyDescent="0.25">
      <c r="A734" s="10"/>
      <c r="B734" s="10"/>
      <c r="C734" s="10"/>
      <c r="D734" s="10"/>
      <c r="E734" s="10"/>
      <c r="F734" s="10"/>
      <c r="G734" s="10"/>
      <c r="H734" s="10"/>
      <c r="I734" s="6"/>
      <c r="J734" s="6"/>
      <c r="K734" s="6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x14ac:dyDescent="0.25">
      <c r="A735" s="10"/>
      <c r="B735" s="10"/>
      <c r="C735" s="10"/>
      <c r="D735" s="10"/>
      <c r="E735" s="10"/>
      <c r="F735" s="10"/>
      <c r="G735" s="10"/>
      <c r="H735" s="10"/>
      <c r="I735" s="6"/>
      <c r="J735" s="6"/>
      <c r="K735" s="6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x14ac:dyDescent="0.25">
      <c r="A736" s="10"/>
      <c r="B736" s="10"/>
      <c r="C736" s="10"/>
      <c r="D736" s="10"/>
      <c r="E736" s="10"/>
      <c r="F736" s="10"/>
      <c r="G736" s="10"/>
      <c r="H736" s="10"/>
      <c r="I736" s="6"/>
      <c r="J736" s="6"/>
      <c r="K736" s="6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x14ac:dyDescent="0.25">
      <c r="A737" s="10"/>
      <c r="B737" s="10"/>
      <c r="C737" s="10"/>
      <c r="D737" s="10"/>
      <c r="E737" s="10"/>
      <c r="F737" s="10"/>
      <c r="G737" s="10"/>
      <c r="H737" s="10"/>
      <c r="I737" s="6"/>
      <c r="J737" s="6"/>
      <c r="K737" s="6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x14ac:dyDescent="0.25">
      <c r="A738" s="10"/>
      <c r="B738" s="10"/>
      <c r="C738" s="10"/>
      <c r="D738" s="10"/>
      <c r="E738" s="10"/>
      <c r="F738" s="10"/>
      <c r="G738" s="10"/>
      <c r="H738" s="10"/>
      <c r="I738" s="6"/>
      <c r="J738" s="6"/>
      <c r="K738" s="6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x14ac:dyDescent="0.25">
      <c r="A740" s="10"/>
      <c r="B740" s="10"/>
      <c r="C740" s="10"/>
      <c r="D740" s="10"/>
      <c r="E740" s="10"/>
      <c r="F740" s="10"/>
      <c r="G740" s="10"/>
      <c r="H740" s="10"/>
      <c r="I740" s="6"/>
      <c r="J740" s="6"/>
      <c r="K740" s="6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x14ac:dyDescent="0.25">
      <c r="A741" s="10"/>
      <c r="B741" s="10"/>
      <c r="C741" s="10"/>
      <c r="D741" s="10"/>
      <c r="E741" s="10"/>
      <c r="F741" s="10"/>
      <c r="G741" s="10"/>
      <c r="H741" s="10"/>
      <c r="I741" s="6"/>
      <c r="J741" s="6"/>
      <c r="K741" s="6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x14ac:dyDescent="0.25">
      <c r="A742" s="10"/>
      <c r="B742" s="10"/>
      <c r="C742" s="10"/>
      <c r="D742" s="10"/>
      <c r="E742" s="10"/>
      <c r="F742" s="10"/>
      <c r="G742" s="10"/>
      <c r="H742" s="10"/>
      <c r="I742" s="6"/>
      <c r="J742" s="6"/>
      <c r="K742" s="6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x14ac:dyDescent="0.25">
      <c r="A743" s="10"/>
      <c r="B743" s="10"/>
      <c r="C743" s="10"/>
      <c r="D743" s="10"/>
      <c r="E743" s="10"/>
      <c r="F743" s="10"/>
      <c r="G743" s="10"/>
      <c r="H743" s="10"/>
      <c r="I743" s="6"/>
      <c r="J743" s="6"/>
      <c r="K743" s="6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x14ac:dyDescent="0.25">
      <c r="A744" s="3"/>
      <c r="B744" s="3"/>
      <c r="C744" s="3"/>
      <c r="D744" s="3"/>
      <c r="E744" s="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x14ac:dyDescent="0.25">
      <c r="A745" s="3"/>
      <c r="B745" s="3"/>
      <c r="C745" s="3"/>
      <c r="D745" s="3"/>
      <c r="E745" s="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x14ac:dyDescent="0.25">
      <c r="A746" s="3"/>
      <c r="B746" s="3"/>
      <c r="C746" s="3"/>
      <c r="D746" s="3"/>
      <c r="E746" s="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x14ac:dyDescent="0.25">
      <c r="A747" s="3"/>
      <c r="B747" s="3"/>
      <c r="C747" s="3"/>
      <c r="D747" s="3"/>
      <c r="E747" s="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x14ac:dyDescent="0.25">
      <c r="A748" s="3"/>
      <c r="B748" s="3"/>
      <c r="C748" s="3"/>
      <c r="D748" s="3"/>
      <c r="E748" s="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x14ac:dyDescent="0.25">
      <c r="A749" s="3"/>
      <c r="B749" s="3"/>
      <c r="C749" s="3"/>
      <c r="D749" s="3"/>
      <c r="E749" s="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x14ac:dyDescent="0.25">
      <c r="A750" s="3"/>
      <c r="B750" s="3"/>
      <c r="C750" s="3"/>
      <c r="D750" s="3"/>
      <c r="E750" s="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x14ac:dyDescent="0.25">
      <c r="A751" s="3"/>
      <c r="B751" s="3"/>
      <c r="C751" s="3"/>
      <c r="D751" s="3"/>
      <c r="E751" s="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x14ac:dyDescent="0.25">
      <c r="A752" s="3"/>
      <c r="B752" s="3"/>
      <c r="C752" s="3"/>
      <c r="D752" s="3"/>
      <c r="E752" s="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x14ac:dyDescent="0.25">
      <c r="A753" s="3"/>
      <c r="B753" s="3"/>
      <c r="C753" s="3"/>
      <c r="D753" s="3"/>
      <c r="E753" s="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</sheetData>
  <mergeCells count="7">
    <mergeCell ref="A724:H738"/>
    <mergeCell ref="A740:H743"/>
    <mergeCell ref="K2:O2"/>
    <mergeCell ref="F2:J2"/>
    <mergeCell ref="B2:E2"/>
    <mergeCell ref="Q2:Y2"/>
    <mergeCell ref="AC2:AD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21"/>
  <sheetViews>
    <sheetView workbookViewId="0">
      <selection activeCell="G2" sqref="G2:G721"/>
    </sheetView>
  </sheetViews>
  <sheetFormatPr defaultRowHeight="13.8" x14ac:dyDescent="0.25"/>
  <sheetData>
    <row r="1" spans="2:7" x14ac:dyDescent="0.25">
      <c r="B1" s="8">
        <v>19.498699999999999</v>
      </c>
      <c r="D1">
        <f>(B2-B1)/B1</f>
        <v>2.2822034289465467E-2</v>
      </c>
    </row>
    <row r="2" spans="2:7" x14ac:dyDescent="0.25">
      <c r="B2" s="7">
        <v>19.9437</v>
      </c>
      <c r="D2">
        <f t="shared" ref="D2:E65" si="0">(B3-B2)/B2</f>
        <v>1.2555343291365146E-2</v>
      </c>
      <c r="E2" t="e">
        <f>(C3-C2)/C2</f>
        <v>#DIV/0!</v>
      </c>
      <c r="G2">
        <v>1.3899999999999999E-2</v>
      </c>
    </row>
    <row r="3" spans="2:7" x14ac:dyDescent="0.25">
      <c r="B3" s="7">
        <v>20.194099999999999</v>
      </c>
      <c r="D3">
        <f t="shared" si="0"/>
        <v>2.3412778979999084E-2</v>
      </c>
      <c r="E3" t="e">
        <f t="shared" si="0"/>
        <v>#DIV/0!</v>
      </c>
      <c r="G3">
        <v>1.29E-2</v>
      </c>
    </row>
    <row r="4" spans="2:7" x14ac:dyDescent="0.25">
      <c r="B4" s="7">
        <v>20.666899999999998</v>
      </c>
      <c r="D4">
        <f t="shared" si="0"/>
        <v>1.2115992238797432E-2</v>
      </c>
      <c r="E4" t="e">
        <f t="shared" si="0"/>
        <v>#DIV/0!</v>
      </c>
      <c r="G4">
        <v>1.3500000000000002E-2</v>
      </c>
    </row>
    <row r="5" spans="2:7" x14ac:dyDescent="0.25">
      <c r="B5" s="7">
        <v>20.917300000000001</v>
      </c>
      <c r="D5">
        <f t="shared" si="0"/>
        <v>1.5953301812375417E-2</v>
      </c>
      <c r="E5" t="e">
        <f t="shared" si="0"/>
        <v>#DIV/0!</v>
      </c>
      <c r="G5">
        <v>1.43E-2</v>
      </c>
    </row>
    <row r="6" spans="2:7" x14ac:dyDescent="0.25">
      <c r="B6" s="7">
        <v>21.251000000000001</v>
      </c>
      <c r="D6">
        <f t="shared" si="0"/>
        <v>1.3128793939108242E-3</v>
      </c>
      <c r="E6" t="e">
        <f t="shared" si="0"/>
        <v>#DIV/0!</v>
      </c>
      <c r="G6">
        <v>1.43E-2</v>
      </c>
    </row>
    <row r="7" spans="2:7" x14ac:dyDescent="0.25">
      <c r="B7" s="7">
        <v>21.2789</v>
      </c>
      <c r="D7">
        <f t="shared" si="0"/>
        <v>7.8434505543048868E-3</v>
      </c>
      <c r="E7" t="e">
        <f t="shared" si="0"/>
        <v>#DIV/0!</v>
      </c>
      <c r="G7">
        <v>1.6399999999999998E-2</v>
      </c>
    </row>
    <row r="8" spans="2:7" x14ac:dyDescent="0.25">
      <c r="B8" s="7">
        <v>21.445799999999998</v>
      </c>
      <c r="D8">
        <f t="shared" si="0"/>
        <v>-1.3009540329574521E-3</v>
      </c>
      <c r="E8" t="e">
        <f t="shared" si="0"/>
        <v>#DIV/0!</v>
      </c>
      <c r="G8">
        <v>1.6799999999999999E-2</v>
      </c>
    </row>
    <row r="9" spans="2:7" x14ac:dyDescent="0.25">
      <c r="B9" s="7">
        <v>21.417899999999999</v>
      </c>
      <c r="D9">
        <f t="shared" si="0"/>
        <v>6.4945676280120422E-3</v>
      </c>
      <c r="E9" t="e">
        <f t="shared" si="0"/>
        <v>#DIV/0!</v>
      </c>
      <c r="G9">
        <v>1.9599999999999999E-2</v>
      </c>
    </row>
    <row r="10" spans="2:7" x14ac:dyDescent="0.25">
      <c r="B10" s="7">
        <v>21.556999999999999</v>
      </c>
      <c r="D10">
        <f t="shared" si="0"/>
        <v>1.6774133692072313E-2</v>
      </c>
      <c r="E10" t="e">
        <f t="shared" si="0"/>
        <v>#DIV/0!</v>
      </c>
      <c r="G10">
        <v>2.18E-2</v>
      </c>
    </row>
    <row r="11" spans="2:7" x14ac:dyDescent="0.25">
      <c r="B11" s="7">
        <v>21.918600000000001</v>
      </c>
      <c r="D11">
        <f t="shared" si="0"/>
        <v>2.5366583632165517E-3</v>
      </c>
      <c r="E11" t="e">
        <f t="shared" si="0"/>
        <v>#DIV/0!</v>
      </c>
      <c r="G11">
        <v>2.2400000000000003E-2</v>
      </c>
    </row>
    <row r="12" spans="2:7" x14ac:dyDescent="0.25">
      <c r="B12" s="7">
        <v>21.9742</v>
      </c>
      <c r="D12">
        <f t="shared" si="0"/>
        <v>3.7999108044889369E-3</v>
      </c>
      <c r="E12" t="e">
        <f t="shared" si="0"/>
        <v>#DIV/0!</v>
      </c>
      <c r="G12">
        <v>2.35E-2</v>
      </c>
    </row>
    <row r="13" spans="2:7" x14ac:dyDescent="0.25">
      <c r="B13" s="7">
        <v>22.057700000000001</v>
      </c>
      <c r="D13">
        <f t="shared" si="0"/>
        <v>6.306187861835056E-3</v>
      </c>
      <c r="E13" t="e">
        <f t="shared" si="0"/>
        <v>#DIV/0!</v>
      </c>
      <c r="G13">
        <v>2.4799999999999999E-2</v>
      </c>
    </row>
    <row r="14" spans="2:7" x14ac:dyDescent="0.25">
      <c r="B14" s="7">
        <v>22.1968</v>
      </c>
      <c r="D14">
        <f t="shared" si="0"/>
        <v>-8.7715346356231974E-3</v>
      </c>
      <c r="E14" t="e">
        <f t="shared" si="0"/>
        <v>#DIV/0!</v>
      </c>
      <c r="G14">
        <v>2.4500000000000001E-2</v>
      </c>
    </row>
    <row r="15" spans="2:7" x14ac:dyDescent="0.25">
      <c r="B15" s="7">
        <v>22.002099999999999</v>
      </c>
      <c r="D15">
        <f t="shared" si="0"/>
        <v>0</v>
      </c>
      <c r="E15" t="e">
        <f t="shared" si="0"/>
        <v>#DIV/0!</v>
      </c>
      <c r="G15">
        <v>2.5000000000000001E-2</v>
      </c>
    </row>
    <row r="16" spans="2:7" x14ac:dyDescent="0.25">
      <c r="B16" s="7">
        <v>22.002099999999999</v>
      </c>
      <c r="D16">
        <f t="shared" si="0"/>
        <v>7.5856395525882451E-3</v>
      </c>
      <c r="E16" t="e">
        <f t="shared" si="0"/>
        <v>#DIV/0!</v>
      </c>
      <c r="G16">
        <v>2.5000000000000001E-2</v>
      </c>
    </row>
    <row r="17" spans="2:7" x14ac:dyDescent="0.25">
      <c r="B17" s="7">
        <v>22.169</v>
      </c>
      <c r="D17">
        <f t="shared" si="0"/>
        <v>-8.7825341693356027E-3</v>
      </c>
      <c r="E17" t="e">
        <f t="shared" si="0"/>
        <v>#DIV/0!</v>
      </c>
      <c r="G17">
        <v>2.6200000000000001E-2</v>
      </c>
    </row>
    <row r="18" spans="2:7" x14ac:dyDescent="0.25">
      <c r="B18" s="7">
        <v>21.974299999999999</v>
      </c>
      <c r="D18">
        <f t="shared" si="0"/>
        <v>-8.8603505003572811E-3</v>
      </c>
      <c r="E18" t="e">
        <f t="shared" si="0"/>
        <v>#DIV/0!</v>
      </c>
      <c r="G18">
        <v>2.75E-2</v>
      </c>
    </row>
    <row r="19" spans="2:7" x14ac:dyDescent="0.25">
      <c r="B19" s="7">
        <v>21.779599999999999</v>
      </c>
      <c r="D19">
        <f t="shared" si="0"/>
        <v>-3.0652537236680207E-2</v>
      </c>
      <c r="E19" t="e">
        <f t="shared" si="0"/>
        <v>#DIV/0!</v>
      </c>
      <c r="G19">
        <v>2.7099999999999999E-2</v>
      </c>
    </row>
    <row r="20" spans="2:7" x14ac:dyDescent="0.25">
      <c r="B20" s="7">
        <v>21.111999999999998</v>
      </c>
      <c r="D20">
        <f t="shared" si="0"/>
        <v>4.0839333080712463E-2</v>
      </c>
      <c r="E20" t="e">
        <f t="shared" si="0"/>
        <v>#DIV/0!</v>
      </c>
      <c r="G20">
        <v>2.75E-2</v>
      </c>
    </row>
    <row r="21" spans="2:7" x14ac:dyDescent="0.25">
      <c r="B21" s="7">
        <v>21.9742</v>
      </c>
      <c r="D21">
        <f t="shared" si="0"/>
        <v>2.2785812452785627E-2</v>
      </c>
      <c r="E21" t="e">
        <f t="shared" si="0"/>
        <v>#DIV/0!</v>
      </c>
      <c r="G21">
        <v>2.7300000000000001E-2</v>
      </c>
    </row>
    <row r="22" spans="2:7" x14ac:dyDescent="0.25">
      <c r="B22" s="7">
        <v>22.474900000000002</v>
      </c>
      <c r="D22">
        <f t="shared" si="0"/>
        <v>8.6629973881973861E-3</v>
      </c>
      <c r="E22" t="e">
        <f t="shared" si="0"/>
        <v>#DIV/0!</v>
      </c>
      <c r="G22">
        <v>2.9500000000000002E-2</v>
      </c>
    </row>
    <row r="23" spans="2:7" x14ac:dyDescent="0.25">
      <c r="B23" s="7">
        <v>22.669599999999999</v>
      </c>
      <c r="D23">
        <f t="shared" si="0"/>
        <v>-8.588594417192957E-3</v>
      </c>
      <c r="E23" t="e">
        <f t="shared" si="0"/>
        <v>#DIV/0!</v>
      </c>
      <c r="G23">
        <v>2.9600000000000001E-2</v>
      </c>
    </row>
    <row r="24" spans="2:7" x14ac:dyDescent="0.25">
      <c r="B24" s="7">
        <v>22.474900000000002</v>
      </c>
      <c r="D24">
        <f t="shared" si="0"/>
        <v>1.4852123924911793E-2</v>
      </c>
      <c r="E24" t="e">
        <f t="shared" si="0"/>
        <v>#DIV/0!</v>
      </c>
      <c r="G24">
        <v>2.8799999999999999E-2</v>
      </c>
    </row>
    <row r="25" spans="2:7" x14ac:dyDescent="0.25">
      <c r="B25" s="7">
        <v>22.808700000000002</v>
      </c>
      <c r="D25">
        <f t="shared" si="0"/>
        <v>-3.6564994936143236E-3</v>
      </c>
      <c r="E25" t="e">
        <f t="shared" si="0"/>
        <v>#DIV/0!</v>
      </c>
      <c r="G25">
        <v>2.9399999999999999E-2</v>
      </c>
    </row>
    <row r="26" spans="2:7" x14ac:dyDescent="0.25">
      <c r="B26" s="7">
        <v>22.725300000000001</v>
      </c>
      <c r="D26">
        <f t="shared" si="0"/>
        <v>9.790849845766619E-3</v>
      </c>
      <c r="E26" t="e">
        <f t="shared" si="0"/>
        <v>#DIV/0!</v>
      </c>
      <c r="G26">
        <v>2.8399999999999998E-2</v>
      </c>
    </row>
    <row r="27" spans="2:7" x14ac:dyDescent="0.25">
      <c r="B27" s="7">
        <v>22.947800000000001</v>
      </c>
      <c r="D27">
        <f t="shared" si="0"/>
        <v>-1.21144510584889E-3</v>
      </c>
      <c r="E27" t="e">
        <f t="shared" si="0"/>
        <v>#DIV/0!</v>
      </c>
      <c r="G27">
        <v>0.03</v>
      </c>
    </row>
    <row r="28" spans="2:7" x14ac:dyDescent="0.25">
      <c r="B28" s="7">
        <v>22.92</v>
      </c>
      <c r="D28">
        <f t="shared" si="0"/>
        <v>-1.3350785340314177E-2</v>
      </c>
      <c r="E28" t="e">
        <f t="shared" si="0"/>
        <v>#DIV/0!</v>
      </c>
      <c r="G28">
        <v>2.9600000000000001E-2</v>
      </c>
    </row>
    <row r="29" spans="2:7" x14ac:dyDescent="0.25">
      <c r="B29" s="7">
        <v>22.614000000000001</v>
      </c>
      <c r="D29">
        <f t="shared" si="0"/>
        <v>-3.6879808967896447E-3</v>
      </c>
      <c r="E29" t="e">
        <f t="shared" si="0"/>
        <v>#DIV/0!</v>
      </c>
      <c r="G29">
        <v>0.03</v>
      </c>
    </row>
    <row r="30" spans="2:7" x14ac:dyDescent="0.25">
      <c r="B30" s="7">
        <v>22.5306</v>
      </c>
      <c r="D30">
        <f t="shared" si="0"/>
        <v>2.467754964359665E-3</v>
      </c>
      <c r="E30" t="e">
        <f t="shared" si="0"/>
        <v>#DIV/0!</v>
      </c>
      <c r="G30">
        <v>0.03</v>
      </c>
    </row>
    <row r="31" spans="2:7" x14ac:dyDescent="0.25">
      <c r="B31" s="7">
        <v>22.586200000000002</v>
      </c>
      <c r="D31">
        <f t="shared" si="0"/>
        <v>6.1586278346954827E-3</v>
      </c>
      <c r="E31" t="e">
        <f t="shared" si="0"/>
        <v>#DIV/0!</v>
      </c>
      <c r="G31">
        <v>0.03</v>
      </c>
    </row>
    <row r="32" spans="2:7" x14ac:dyDescent="0.25">
      <c r="B32" s="7">
        <v>22.725300000000001</v>
      </c>
      <c r="D32">
        <f t="shared" si="0"/>
        <v>0</v>
      </c>
      <c r="E32" t="e">
        <f t="shared" si="0"/>
        <v>#DIV/0!</v>
      </c>
      <c r="G32">
        <v>2.9900000000000003E-2</v>
      </c>
    </row>
    <row r="33" spans="2:7" x14ac:dyDescent="0.25">
      <c r="B33" s="7">
        <v>22.725300000000001</v>
      </c>
      <c r="D33">
        <f t="shared" si="0"/>
        <v>-8.5675436627899726E-3</v>
      </c>
      <c r="E33" t="e">
        <f t="shared" si="0"/>
        <v>#DIV/0!</v>
      </c>
      <c r="G33">
        <v>3.2400000000000005E-2</v>
      </c>
    </row>
    <row r="34" spans="2:7" x14ac:dyDescent="0.25">
      <c r="B34" s="7">
        <v>22.5306</v>
      </c>
      <c r="D34">
        <f t="shared" si="0"/>
        <v>-1.4815406602576056E-2</v>
      </c>
      <c r="E34" t="e">
        <f t="shared" si="0"/>
        <v>#DIV/0!</v>
      </c>
      <c r="G34">
        <v>3.4700000000000002E-2</v>
      </c>
    </row>
    <row r="35" spans="2:7" x14ac:dyDescent="0.25">
      <c r="B35" s="7">
        <v>22.1968</v>
      </c>
      <c r="D35">
        <f t="shared" si="0"/>
        <v>-2.3809738340661767E-2</v>
      </c>
      <c r="E35" t="e">
        <f t="shared" si="0"/>
        <v>#DIV/0!</v>
      </c>
      <c r="G35">
        <v>3.5000000000000003E-2</v>
      </c>
    </row>
    <row r="36" spans="2:7" x14ac:dyDescent="0.25">
      <c r="B36" s="7">
        <v>21.668299999999999</v>
      </c>
      <c r="D36">
        <f t="shared" si="0"/>
        <v>-1.9258548201750825E-2</v>
      </c>
      <c r="E36" t="e">
        <f t="shared" si="0"/>
        <v>#DIV/0!</v>
      </c>
      <c r="G36">
        <v>3.2799999999999996E-2</v>
      </c>
    </row>
    <row r="37" spans="2:7" x14ac:dyDescent="0.25">
      <c r="B37" s="7">
        <v>21.251000000000001</v>
      </c>
      <c r="D37">
        <f t="shared" si="0"/>
        <v>-1.8323843583831441E-2</v>
      </c>
      <c r="E37" t="e">
        <f t="shared" si="0"/>
        <v>#DIV/0!</v>
      </c>
      <c r="G37">
        <v>2.98E-2</v>
      </c>
    </row>
    <row r="38" spans="2:7" x14ac:dyDescent="0.25">
      <c r="B38" s="7">
        <v>20.861599999999999</v>
      </c>
      <c r="D38">
        <f t="shared" si="0"/>
        <v>-2.1331058020477831E-2</v>
      </c>
      <c r="E38" t="e">
        <f t="shared" si="0"/>
        <v>#DIV/0!</v>
      </c>
      <c r="G38">
        <v>2.7200000000000002E-2</v>
      </c>
    </row>
    <row r="39" spans="2:7" x14ac:dyDescent="0.25">
      <c r="B39" s="7">
        <v>20.416599999999999</v>
      </c>
      <c r="D39">
        <f t="shared" si="0"/>
        <v>-1.2264529843362709E-2</v>
      </c>
      <c r="E39" t="e">
        <f t="shared" si="0"/>
        <v>#DIV/0!</v>
      </c>
      <c r="G39">
        <v>1.67E-2</v>
      </c>
    </row>
    <row r="40" spans="2:7" x14ac:dyDescent="0.25">
      <c r="B40" s="7">
        <v>20.1662</v>
      </c>
      <c r="D40">
        <f t="shared" si="0"/>
        <v>-1.6547490355148731E-2</v>
      </c>
      <c r="E40" t="e">
        <f t="shared" si="0"/>
        <v>#DIV/0!</v>
      </c>
      <c r="G40">
        <v>1.2E-2</v>
      </c>
    </row>
    <row r="41" spans="2:7" x14ac:dyDescent="0.25">
      <c r="B41" s="7">
        <v>19.8325</v>
      </c>
      <c r="D41">
        <f t="shared" si="0"/>
        <v>9.8172192108912631E-3</v>
      </c>
      <c r="E41" t="e">
        <f t="shared" si="0"/>
        <v>#DIV/0!</v>
      </c>
      <c r="G41">
        <v>1.26E-2</v>
      </c>
    </row>
    <row r="42" spans="2:7" x14ac:dyDescent="0.25">
      <c r="B42" s="7">
        <v>20.027200000000001</v>
      </c>
      <c r="D42">
        <f t="shared" si="0"/>
        <v>2.6389110809299406E-2</v>
      </c>
      <c r="E42" t="e">
        <f t="shared" si="0"/>
        <v>#DIV/0!</v>
      </c>
      <c r="G42">
        <v>6.3E-3</v>
      </c>
    </row>
    <row r="43" spans="2:7" x14ac:dyDescent="0.25">
      <c r="B43" s="7">
        <v>20.555700000000002</v>
      </c>
      <c r="D43">
        <f t="shared" si="0"/>
        <v>1.4881517048799E-2</v>
      </c>
      <c r="E43" t="e">
        <f t="shared" si="0"/>
        <v>#DIV/0!</v>
      </c>
      <c r="G43">
        <v>9.300000000000001E-3</v>
      </c>
    </row>
    <row r="44" spans="2:7" x14ac:dyDescent="0.25">
      <c r="B44" s="7">
        <v>20.861599999999999</v>
      </c>
      <c r="D44">
        <f t="shared" si="0"/>
        <v>2.0003259577405421E-2</v>
      </c>
      <c r="E44" t="e">
        <f t="shared" si="0"/>
        <v>#DIV/0!</v>
      </c>
      <c r="G44">
        <v>6.8000000000000005E-3</v>
      </c>
    </row>
    <row r="45" spans="2:7" x14ac:dyDescent="0.25">
      <c r="B45" s="7">
        <v>21.2789</v>
      </c>
      <c r="D45">
        <f t="shared" si="0"/>
        <v>9.1499090648483224E-3</v>
      </c>
      <c r="E45" t="e">
        <f t="shared" si="0"/>
        <v>#DIV/0!</v>
      </c>
      <c r="G45">
        <v>1.5300000000000001E-2</v>
      </c>
    </row>
    <row r="46" spans="2:7" x14ac:dyDescent="0.25">
      <c r="B46" s="7">
        <v>21.473600000000001</v>
      </c>
      <c r="D46">
        <f t="shared" si="0"/>
        <v>1.1656173161463345E-2</v>
      </c>
      <c r="E46" t="e">
        <f t="shared" si="0"/>
        <v>#DIV/0!</v>
      </c>
      <c r="G46">
        <v>1.7600000000000001E-2</v>
      </c>
    </row>
    <row r="47" spans="2:7" x14ac:dyDescent="0.25">
      <c r="B47" s="7">
        <v>21.7239</v>
      </c>
      <c r="D47">
        <f t="shared" si="0"/>
        <v>2.9451433674432353E-2</v>
      </c>
      <c r="E47" t="e">
        <f t="shared" si="0"/>
        <v>#DIV/0!</v>
      </c>
      <c r="G47">
        <v>1.8000000000000002E-2</v>
      </c>
    </row>
    <row r="48" spans="2:7" x14ac:dyDescent="0.25">
      <c r="B48" s="7">
        <v>22.363700000000001</v>
      </c>
      <c r="D48">
        <f t="shared" si="0"/>
        <v>1.2430858936579884E-3</v>
      </c>
      <c r="E48" t="e">
        <f t="shared" si="0"/>
        <v>#DIV/0!</v>
      </c>
      <c r="G48">
        <v>2.2700000000000001E-2</v>
      </c>
    </row>
    <row r="49" spans="2:7" x14ac:dyDescent="0.25">
      <c r="B49" s="7">
        <v>22.391500000000001</v>
      </c>
      <c r="D49">
        <f t="shared" si="0"/>
        <v>1.4907442556327182E-2</v>
      </c>
      <c r="E49" t="e">
        <f t="shared" si="0"/>
        <v>#DIV/0!</v>
      </c>
      <c r="G49">
        <v>2.4199999999999999E-2</v>
      </c>
    </row>
    <row r="50" spans="2:7" x14ac:dyDescent="0.25">
      <c r="B50" s="7">
        <v>22.725300000000001</v>
      </c>
      <c r="D50">
        <f t="shared" si="0"/>
        <v>1.9581699691533238E-2</v>
      </c>
      <c r="E50" t="e">
        <f t="shared" si="0"/>
        <v>#DIV/0!</v>
      </c>
      <c r="G50">
        <v>2.4799999999999999E-2</v>
      </c>
    </row>
    <row r="51" spans="2:7" x14ac:dyDescent="0.25">
      <c r="B51" s="7">
        <v>23.170300000000001</v>
      </c>
      <c r="D51">
        <f t="shared" si="0"/>
        <v>1.44063736766464E-2</v>
      </c>
      <c r="E51" t="e">
        <f t="shared" si="0"/>
        <v>#DIV/0!</v>
      </c>
      <c r="G51">
        <v>2.4300000000000002E-2</v>
      </c>
    </row>
    <row r="52" spans="2:7" x14ac:dyDescent="0.25">
      <c r="B52" s="7">
        <v>23.504100000000001</v>
      </c>
      <c r="D52">
        <f t="shared" si="0"/>
        <v>2.1302666343318753E-2</v>
      </c>
      <c r="E52" t="e">
        <f t="shared" si="0"/>
        <v>#DIV/0!</v>
      </c>
      <c r="G52">
        <v>2.7999999999999997E-2</v>
      </c>
    </row>
    <row r="53" spans="2:7" x14ac:dyDescent="0.25">
      <c r="B53" s="7">
        <v>24.004799999999999</v>
      </c>
      <c r="D53">
        <f t="shared" si="0"/>
        <v>1.506365393587946E-2</v>
      </c>
      <c r="E53" t="e">
        <f t="shared" si="0"/>
        <v>#DIV/0!</v>
      </c>
      <c r="G53">
        <v>2.9600000000000001E-2</v>
      </c>
    </row>
    <row r="54" spans="2:7" x14ac:dyDescent="0.25">
      <c r="B54" s="7">
        <v>24.366399999999999</v>
      </c>
      <c r="D54">
        <f t="shared" si="0"/>
        <v>1.1409153588549277E-3</v>
      </c>
      <c r="E54" t="e">
        <f t="shared" si="0"/>
        <v>#DIV/0!</v>
      </c>
      <c r="G54">
        <v>2.8999999999999998E-2</v>
      </c>
    </row>
    <row r="55" spans="2:7" x14ac:dyDescent="0.25">
      <c r="B55" s="7">
        <v>24.394200000000001</v>
      </c>
      <c r="D55">
        <f t="shared" si="0"/>
        <v>-2.3944216248124674E-2</v>
      </c>
      <c r="E55" t="e">
        <f t="shared" si="0"/>
        <v>#DIV/0!</v>
      </c>
      <c r="G55">
        <v>3.39E-2</v>
      </c>
    </row>
    <row r="56" spans="2:7" x14ac:dyDescent="0.25">
      <c r="B56" s="7">
        <v>23.810099999999998</v>
      </c>
      <c r="D56">
        <f t="shared" si="0"/>
        <v>-3.3880580089961795E-2</v>
      </c>
      <c r="E56" t="e">
        <f t="shared" si="0"/>
        <v>#DIV/0!</v>
      </c>
      <c r="G56">
        <v>3.4700000000000002E-2</v>
      </c>
    </row>
    <row r="57" spans="2:7" x14ac:dyDescent="0.25">
      <c r="B57" s="7">
        <v>23.003399999999999</v>
      </c>
      <c r="D57">
        <f t="shared" si="0"/>
        <v>-1.2085170018344749E-3</v>
      </c>
      <c r="E57" t="e">
        <f t="shared" si="0"/>
        <v>#DIV/0!</v>
      </c>
      <c r="G57">
        <v>3.5000000000000003E-2</v>
      </c>
    </row>
    <row r="58" spans="2:7" x14ac:dyDescent="0.25">
      <c r="B58" s="7">
        <v>22.9756</v>
      </c>
      <c r="D58">
        <f t="shared" si="0"/>
        <v>-7.2642281376764165E-3</v>
      </c>
      <c r="E58" t="e">
        <f t="shared" si="0"/>
        <v>#DIV/0!</v>
      </c>
      <c r="G58">
        <v>3.7599999999999995E-2</v>
      </c>
    </row>
    <row r="59" spans="2:7" x14ac:dyDescent="0.25">
      <c r="B59" s="7">
        <v>22.808700000000002</v>
      </c>
      <c r="D59">
        <f t="shared" si="0"/>
        <v>6.098550114649195E-3</v>
      </c>
      <c r="E59" t="e">
        <f t="shared" si="0"/>
        <v>#DIV/0!</v>
      </c>
      <c r="G59">
        <v>3.9800000000000002E-2</v>
      </c>
    </row>
    <row r="60" spans="2:7" x14ac:dyDescent="0.25">
      <c r="B60" s="7">
        <v>22.947800000000001</v>
      </c>
      <c r="D60">
        <f t="shared" si="0"/>
        <v>6.1818562127959886E-2</v>
      </c>
      <c r="E60" t="e">
        <f t="shared" si="0"/>
        <v>#DIV/0!</v>
      </c>
      <c r="G60">
        <v>0.04</v>
      </c>
    </row>
    <row r="61" spans="2:7" x14ac:dyDescent="0.25">
      <c r="B61" s="7">
        <v>24.366399999999999</v>
      </c>
      <c r="D61">
        <f t="shared" si="0"/>
        <v>2.6253365289907467E-2</v>
      </c>
      <c r="E61" t="e">
        <f t="shared" si="0"/>
        <v>#DIV/0!</v>
      </c>
      <c r="G61">
        <v>3.9900000000000005E-2</v>
      </c>
    </row>
    <row r="62" spans="2:7" x14ac:dyDescent="0.25">
      <c r="B62" s="7">
        <v>25.0061</v>
      </c>
      <c r="D62">
        <f t="shared" si="0"/>
        <v>-8.8978289297411486E-3</v>
      </c>
      <c r="E62" t="e">
        <f t="shared" si="0"/>
        <v>#DIV/0!</v>
      </c>
      <c r="G62">
        <v>3.9900000000000005E-2</v>
      </c>
    </row>
    <row r="63" spans="2:7" x14ac:dyDescent="0.25">
      <c r="B63" s="7">
        <v>24.7836</v>
      </c>
      <c r="D63">
        <f t="shared" si="0"/>
        <v>-8.977711066995922E-3</v>
      </c>
      <c r="E63" t="e">
        <f t="shared" si="0"/>
        <v>#DIV/0!</v>
      </c>
      <c r="G63">
        <v>3.9699999999999999E-2</v>
      </c>
    </row>
    <row r="64" spans="2:7" x14ac:dyDescent="0.25">
      <c r="B64" s="7">
        <v>24.5611</v>
      </c>
      <c r="D64">
        <f t="shared" si="0"/>
        <v>-7.9271693857360208E-3</v>
      </c>
      <c r="E64" t="e">
        <f t="shared" si="0"/>
        <v>#DIV/0!</v>
      </c>
      <c r="G64">
        <v>3.8399999999999997E-2</v>
      </c>
    </row>
    <row r="65" spans="2:7" x14ac:dyDescent="0.25">
      <c r="B65" s="7">
        <v>24.366399999999999</v>
      </c>
      <c r="D65">
        <f t="shared" si="0"/>
        <v>-1.140915358854782E-3</v>
      </c>
      <c r="E65" t="e">
        <f t="shared" si="0"/>
        <v>#DIV/0!</v>
      </c>
      <c r="G65">
        <v>3.9199999999999999E-2</v>
      </c>
    </row>
    <row r="66" spans="2:7" x14ac:dyDescent="0.25">
      <c r="B66" s="7">
        <v>24.3386</v>
      </c>
      <c r="D66">
        <f t="shared" ref="D66:E129" si="1">(B67-B66)/B66</f>
        <v>-1.2572621268273481E-2</v>
      </c>
      <c r="E66" t="e">
        <f t="shared" si="1"/>
        <v>#DIV/0!</v>
      </c>
      <c r="G66">
        <v>3.85E-2</v>
      </c>
    </row>
    <row r="67" spans="2:7" x14ac:dyDescent="0.25">
      <c r="B67" s="7">
        <v>24.032599999999999</v>
      </c>
      <c r="D67">
        <f t="shared" si="1"/>
        <v>-3.4702861945855828E-3</v>
      </c>
      <c r="E67" t="e">
        <f t="shared" si="1"/>
        <v>#DIV/0!</v>
      </c>
      <c r="G67">
        <v>3.32E-2</v>
      </c>
    </row>
    <row r="68" spans="2:7" x14ac:dyDescent="0.25">
      <c r="B68" s="7">
        <v>23.949200000000001</v>
      </c>
      <c r="D68">
        <f t="shared" si="1"/>
        <v>-1.1649658443706877E-3</v>
      </c>
      <c r="E68" t="e">
        <f t="shared" si="1"/>
        <v>#DIV/0!</v>
      </c>
      <c r="G68">
        <v>3.2300000000000002E-2</v>
      </c>
    </row>
    <row r="69" spans="2:7" x14ac:dyDescent="0.25">
      <c r="B69" s="7">
        <v>23.921299999999999</v>
      </c>
      <c r="D69">
        <f t="shared" si="1"/>
        <v>-1.046347815545139E-2</v>
      </c>
      <c r="E69" t="e">
        <f t="shared" si="1"/>
        <v>#DIV/0!</v>
      </c>
      <c r="G69">
        <v>2.98E-2</v>
      </c>
    </row>
    <row r="70" spans="2:7" x14ac:dyDescent="0.25">
      <c r="B70" s="7">
        <v>23.670999999999999</v>
      </c>
      <c r="D70">
        <f t="shared" si="1"/>
        <v>-1.1744328503231448E-3</v>
      </c>
      <c r="E70" t="e">
        <f t="shared" si="1"/>
        <v>#DIV/0!</v>
      </c>
      <c r="G70">
        <v>2.6000000000000002E-2</v>
      </c>
    </row>
    <row r="71" spans="2:7" x14ac:dyDescent="0.25">
      <c r="B71" s="7">
        <v>23.6432</v>
      </c>
      <c r="D71">
        <f t="shared" si="1"/>
        <v>-1.4118224267442652E-2</v>
      </c>
      <c r="E71" t="e">
        <f t="shared" si="1"/>
        <v>#DIV/0!</v>
      </c>
      <c r="G71">
        <v>2.4700000000000003E-2</v>
      </c>
    </row>
    <row r="72" spans="2:7" x14ac:dyDescent="0.25">
      <c r="B72" s="7">
        <v>23.3094</v>
      </c>
      <c r="D72">
        <f t="shared" si="1"/>
        <v>-1.9095300608338268E-2</v>
      </c>
      <c r="E72" t="e">
        <f t="shared" si="1"/>
        <v>#DIV/0!</v>
      </c>
      <c r="G72">
        <v>2.4399999999999998E-2</v>
      </c>
    </row>
    <row r="73" spans="2:7" x14ac:dyDescent="0.25">
      <c r="B73" s="7">
        <v>22.8643</v>
      </c>
      <c r="D73">
        <f t="shared" si="1"/>
        <v>1.2202429114383088E-3</v>
      </c>
      <c r="E73" t="e">
        <f t="shared" si="1"/>
        <v>#DIV/0!</v>
      </c>
      <c r="G73">
        <v>1.9799999999999998E-2</v>
      </c>
    </row>
    <row r="74" spans="2:7" x14ac:dyDescent="0.25">
      <c r="B74" s="7">
        <v>22.892199999999999</v>
      </c>
      <c r="D74">
        <f t="shared" si="1"/>
        <v>-1.2187557333938602E-3</v>
      </c>
      <c r="E74" t="e">
        <f t="shared" si="1"/>
        <v>#DIV/0!</v>
      </c>
      <c r="G74">
        <v>1.4499999999999999E-2</v>
      </c>
    </row>
    <row r="75" spans="2:7" x14ac:dyDescent="0.25">
      <c r="B75" s="7">
        <v>22.8643</v>
      </c>
      <c r="D75">
        <f t="shared" si="1"/>
        <v>6.0837200351639507E-3</v>
      </c>
      <c r="E75" t="e">
        <f t="shared" si="1"/>
        <v>#DIV/0!</v>
      </c>
      <c r="G75">
        <v>2.5399999999999999E-2</v>
      </c>
    </row>
    <row r="76" spans="2:7" x14ac:dyDescent="0.25">
      <c r="B76" s="7">
        <v>23.003399999999999</v>
      </c>
      <c r="D76">
        <f t="shared" si="1"/>
        <v>2.0557830581566169E-2</v>
      </c>
      <c r="E76" t="e">
        <f t="shared" si="1"/>
        <v>#DIV/0!</v>
      </c>
      <c r="G76">
        <v>2.0199999999999999E-2</v>
      </c>
    </row>
    <row r="77" spans="2:7" x14ac:dyDescent="0.25">
      <c r="B77" s="7">
        <v>23.476299999999998</v>
      </c>
      <c r="D77">
        <f t="shared" si="1"/>
        <v>1.5402767897837514E-2</v>
      </c>
      <c r="E77" t="e">
        <f t="shared" si="1"/>
        <v>#DIV/0!</v>
      </c>
      <c r="G77">
        <v>1.49E-2</v>
      </c>
    </row>
    <row r="78" spans="2:7" x14ac:dyDescent="0.25">
      <c r="B78" s="7">
        <v>23.837900000000001</v>
      </c>
      <c r="D78">
        <f t="shared" si="1"/>
        <v>1.400291133027658E-2</v>
      </c>
      <c r="E78" t="e">
        <f t="shared" si="1"/>
        <v>#DIV/0!</v>
      </c>
      <c r="G78">
        <v>1.9799999999999998E-2</v>
      </c>
    </row>
    <row r="79" spans="2:7" x14ac:dyDescent="0.25">
      <c r="B79" s="7">
        <v>24.171700000000001</v>
      </c>
      <c r="D79">
        <f t="shared" si="1"/>
        <v>1.1505189953540646E-2</v>
      </c>
      <c r="E79" t="e">
        <f t="shared" si="1"/>
        <v>#DIV/0!</v>
      </c>
      <c r="G79">
        <v>1.7299999999999999E-2</v>
      </c>
    </row>
    <row r="80" spans="2:7" x14ac:dyDescent="0.25">
      <c r="B80" s="7">
        <v>24.4498</v>
      </c>
      <c r="D80">
        <f t="shared" si="1"/>
        <v>9.1002789388870322E-3</v>
      </c>
      <c r="E80" t="e">
        <f t="shared" si="1"/>
        <v>#DIV/0!</v>
      </c>
      <c r="G80">
        <v>1.1699999999999999E-2</v>
      </c>
    </row>
    <row r="81" spans="2:7" x14ac:dyDescent="0.25">
      <c r="B81" s="7">
        <v>24.6723</v>
      </c>
      <c r="D81">
        <f t="shared" si="1"/>
        <v>-1.1227165687835909E-3</v>
      </c>
      <c r="E81" t="e">
        <f t="shared" si="1"/>
        <v>#DIV/0!</v>
      </c>
      <c r="G81">
        <v>0.02</v>
      </c>
    </row>
    <row r="82" spans="2:7" x14ac:dyDescent="0.25">
      <c r="B82" s="7">
        <v>24.644600000000001</v>
      </c>
      <c r="D82">
        <f t="shared" si="1"/>
        <v>1.9184730123434725E-2</v>
      </c>
      <c r="E82" t="e">
        <f t="shared" si="1"/>
        <v>#DIV/0!</v>
      </c>
      <c r="G82">
        <v>1.8799999999999997E-2</v>
      </c>
    </row>
    <row r="83" spans="2:7" x14ac:dyDescent="0.25">
      <c r="B83" s="7">
        <v>25.1174</v>
      </c>
      <c r="D83">
        <f t="shared" si="1"/>
        <v>1.5503196986949222E-2</v>
      </c>
      <c r="E83" t="e">
        <f t="shared" si="1"/>
        <v>#DIV/0!</v>
      </c>
      <c r="G83">
        <v>2.2599999999999999E-2</v>
      </c>
    </row>
    <row r="84" spans="2:7" x14ac:dyDescent="0.25">
      <c r="B84" s="7">
        <v>25.506799999999998</v>
      </c>
      <c r="D84">
        <f t="shared" si="1"/>
        <v>8.7231640190067027E-3</v>
      </c>
      <c r="E84" t="e">
        <f t="shared" si="1"/>
        <v>#DIV/0!</v>
      </c>
      <c r="G84">
        <v>2.6099999999999998E-2</v>
      </c>
    </row>
    <row r="85" spans="2:7" x14ac:dyDescent="0.25">
      <c r="B85" s="7">
        <v>25.729299999999999</v>
      </c>
      <c r="D85">
        <f t="shared" si="1"/>
        <v>-8.6477284652128183E-3</v>
      </c>
      <c r="E85" t="e">
        <f t="shared" si="1"/>
        <v>#DIV/0!</v>
      </c>
      <c r="G85">
        <v>2.3300000000000001E-2</v>
      </c>
    </row>
    <row r="86" spans="2:7" x14ac:dyDescent="0.25">
      <c r="B86" s="7">
        <v>25.506799999999998</v>
      </c>
      <c r="D86">
        <f t="shared" si="1"/>
        <v>1.6356422601031928E-2</v>
      </c>
      <c r="E86" t="e">
        <f t="shared" si="1"/>
        <v>#DIV/0!</v>
      </c>
      <c r="G86">
        <v>2.1499999999999998E-2</v>
      </c>
    </row>
    <row r="87" spans="2:7" x14ac:dyDescent="0.25">
      <c r="B87" s="7">
        <v>25.923999999999999</v>
      </c>
      <c r="D87">
        <f t="shared" si="1"/>
        <v>5.3656843079771298E-3</v>
      </c>
      <c r="E87" t="e">
        <f t="shared" si="1"/>
        <v>#DIV/0!</v>
      </c>
      <c r="G87">
        <v>2.3700000000000002E-2</v>
      </c>
    </row>
    <row r="88" spans="2:7" x14ac:dyDescent="0.25">
      <c r="B88" s="7">
        <v>26.063099999999999</v>
      </c>
      <c r="D88">
        <f t="shared" si="1"/>
        <v>2.1371210638796473E-3</v>
      </c>
      <c r="E88" t="e">
        <f t="shared" si="1"/>
        <v>#DIV/0!</v>
      </c>
      <c r="G88">
        <v>2.8500000000000001E-2</v>
      </c>
    </row>
    <row r="89" spans="2:7" x14ac:dyDescent="0.25">
      <c r="B89" s="7">
        <v>26.1188</v>
      </c>
      <c r="D89">
        <f t="shared" si="1"/>
        <v>-1.068196088641091E-3</v>
      </c>
      <c r="E89" t="e">
        <f t="shared" si="1"/>
        <v>#DIV/0!</v>
      </c>
      <c r="G89">
        <v>2.7799999999999998E-2</v>
      </c>
    </row>
    <row r="90" spans="2:7" x14ac:dyDescent="0.25">
      <c r="B90" s="7">
        <v>26.090900000000001</v>
      </c>
      <c r="D90">
        <f t="shared" si="1"/>
        <v>-2.1310111954743558E-3</v>
      </c>
      <c r="E90" t="e">
        <f t="shared" si="1"/>
        <v>#DIV/0!</v>
      </c>
      <c r="G90">
        <v>2.3599999999999999E-2</v>
      </c>
    </row>
    <row r="91" spans="2:7" x14ac:dyDescent="0.25">
      <c r="B91" s="7">
        <v>26.035299999999999</v>
      </c>
      <c r="D91">
        <f t="shared" si="1"/>
        <v>9.6138703990351296E-3</v>
      </c>
      <c r="E91" t="e">
        <f t="shared" si="1"/>
        <v>#DIV/0!</v>
      </c>
      <c r="G91">
        <v>2.6800000000000001E-2</v>
      </c>
    </row>
    <row r="92" spans="2:7" x14ac:dyDescent="0.25">
      <c r="B92" s="7">
        <v>26.285599999999999</v>
      </c>
      <c r="D92">
        <f t="shared" si="1"/>
        <v>1.0614176583377392E-3</v>
      </c>
      <c r="E92" t="e">
        <f t="shared" si="1"/>
        <v>#DIV/0!</v>
      </c>
      <c r="G92">
        <v>2.7099999999999999E-2</v>
      </c>
    </row>
    <row r="93" spans="2:7" x14ac:dyDescent="0.25">
      <c r="B93" s="7">
        <v>26.313500000000001</v>
      </c>
      <c r="D93">
        <f t="shared" si="1"/>
        <v>6.3427518194082225E-3</v>
      </c>
      <c r="E93" t="e">
        <f t="shared" si="1"/>
        <v>#DIV/0!</v>
      </c>
      <c r="G93">
        <v>2.9300000000000003E-2</v>
      </c>
    </row>
    <row r="94" spans="2:7" x14ac:dyDescent="0.25">
      <c r="B94" s="7">
        <v>26.480399999999999</v>
      </c>
      <c r="D94">
        <f t="shared" si="1"/>
        <v>1.0498330840923535E-3</v>
      </c>
      <c r="E94" t="e">
        <f t="shared" si="1"/>
        <v>#DIV/0!</v>
      </c>
      <c r="G94">
        <v>2.8999999999999998E-2</v>
      </c>
    </row>
    <row r="95" spans="2:7" x14ac:dyDescent="0.25">
      <c r="B95" s="7">
        <v>26.508199999999999</v>
      </c>
      <c r="D95">
        <f t="shared" si="1"/>
        <v>4.194928361789944E-3</v>
      </c>
      <c r="E95" t="e">
        <f t="shared" si="1"/>
        <v>#DIV/0!</v>
      </c>
      <c r="G95">
        <v>2.8999999999999998E-2</v>
      </c>
    </row>
    <row r="96" spans="2:7" x14ac:dyDescent="0.25">
      <c r="B96" s="7">
        <v>26.619399999999999</v>
      </c>
      <c r="D96">
        <f t="shared" si="1"/>
        <v>0</v>
      </c>
      <c r="E96" t="e">
        <f t="shared" si="1"/>
        <v>#DIV/0!</v>
      </c>
      <c r="G96">
        <v>2.9399999999999999E-2</v>
      </c>
    </row>
    <row r="97" spans="2:7" x14ac:dyDescent="0.25">
      <c r="B97" s="7">
        <v>26.619399999999999</v>
      </c>
      <c r="D97">
        <f t="shared" si="1"/>
        <v>7.3142144451039844E-3</v>
      </c>
      <c r="E97" t="e">
        <f t="shared" si="1"/>
        <v>#DIV/0!</v>
      </c>
      <c r="G97">
        <v>2.9300000000000003E-2</v>
      </c>
    </row>
    <row r="98" spans="2:7" x14ac:dyDescent="0.25">
      <c r="B98" s="7">
        <v>26.8141</v>
      </c>
      <c r="D98">
        <f t="shared" si="1"/>
        <v>1.1411906422367371E-2</v>
      </c>
      <c r="E98" t="e">
        <f t="shared" si="1"/>
        <v>#DIV/0!</v>
      </c>
      <c r="G98">
        <v>2.92E-2</v>
      </c>
    </row>
    <row r="99" spans="2:7" x14ac:dyDescent="0.25">
      <c r="B99" s="7">
        <v>27.120100000000001</v>
      </c>
      <c r="D99">
        <f t="shared" si="1"/>
        <v>6.1541071013749308E-3</v>
      </c>
      <c r="E99" t="e">
        <f t="shared" si="1"/>
        <v>#DIV/0!</v>
      </c>
      <c r="G99">
        <v>0.03</v>
      </c>
    </row>
    <row r="100" spans="2:7" x14ac:dyDescent="0.25">
      <c r="B100" s="7">
        <v>27.286999999999999</v>
      </c>
      <c r="D100">
        <f t="shared" si="1"/>
        <v>9.1765309488035553E-3</v>
      </c>
      <c r="E100" t="e">
        <f t="shared" si="1"/>
        <v>#DIV/0!</v>
      </c>
      <c r="G100">
        <v>2.98E-2</v>
      </c>
    </row>
    <row r="101" spans="2:7" x14ac:dyDescent="0.25">
      <c r="B101" s="7">
        <v>27.537400000000002</v>
      </c>
      <c r="D101">
        <f t="shared" si="1"/>
        <v>1.2118064886299969E-2</v>
      </c>
      <c r="E101" t="e">
        <f t="shared" si="1"/>
        <v>#DIV/0!</v>
      </c>
      <c r="G101">
        <v>2.8999999999999998E-2</v>
      </c>
    </row>
    <row r="102" spans="2:7" x14ac:dyDescent="0.25">
      <c r="B102" s="7">
        <v>27.871099999999998</v>
      </c>
      <c r="D102">
        <f t="shared" si="1"/>
        <v>2.9959348572535997E-3</v>
      </c>
      <c r="E102" t="e">
        <f t="shared" si="1"/>
        <v>#DIV/0!</v>
      </c>
      <c r="G102">
        <v>0.03</v>
      </c>
    </row>
    <row r="103" spans="2:7" x14ac:dyDescent="0.25">
      <c r="B103" s="7">
        <v>27.954599999999999</v>
      </c>
      <c r="D103">
        <f t="shared" si="1"/>
        <v>-3.9814556459402016E-3</v>
      </c>
      <c r="E103" t="e">
        <f t="shared" si="1"/>
        <v>#DIV/0!</v>
      </c>
      <c r="G103">
        <v>2.9900000000000003E-2</v>
      </c>
    </row>
    <row r="104" spans="2:7" x14ac:dyDescent="0.25">
      <c r="B104" s="7">
        <v>27.843299999999999</v>
      </c>
      <c r="D104">
        <f t="shared" si="1"/>
        <v>2.0004812647926662E-3</v>
      </c>
      <c r="E104" t="e">
        <f t="shared" si="1"/>
        <v>#DIV/0!</v>
      </c>
      <c r="G104">
        <v>3.0200000000000001E-2</v>
      </c>
    </row>
    <row r="105" spans="2:7" x14ac:dyDescent="0.25">
      <c r="B105" s="7">
        <v>27.899000000000001</v>
      </c>
      <c r="D105">
        <f t="shared" si="1"/>
        <v>9.9680992150255731E-3</v>
      </c>
      <c r="E105" t="e">
        <f t="shared" si="1"/>
        <v>#DIV/0!</v>
      </c>
      <c r="G105">
        <v>3.49E-2</v>
      </c>
    </row>
    <row r="106" spans="2:7" x14ac:dyDescent="0.25">
      <c r="B106" s="7">
        <v>28.177099999999999</v>
      </c>
      <c r="D106">
        <f t="shared" si="1"/>
        <v>6.9098665228146611E-3</v>
      </c>
      <c r="E106" t="e">
        <f t="shared" si="1"/>
        <v>#DIV/0!</v>
      </c>
      <c r="G106">
        <v>3.4799999999999998E-2</v>
      </c>
    </row>
    <row r="107" spans="2:7" x14ac:dyDescent="0.25">
      <c r="B107" s="7">
        <v>28.3718</v>
      </c>
      <c r="D107">
        <f t="shared" si="1"/>
        <v>4.902755553049123E-3</v>
      </c>
      <c r="E107" t="e">
        <f t="shared" si="1"/>
        <v>#DIV/0!</v>
      </c>
      <c r="G107">
        <v>3.5000000000000003E-2</v>
      </c>
    </row>
    <row r="108" spans="2:7" x14ac:dyDescent="0.25">
      <c r="B108" s="7">
        <v>28.510899999999999</v>
      </c>
      <c r="D108">
        <f t="shared" si="1"/>
        <v>-1.9501313532718475E-3</v>
      </c>
      <c r="E108" t="e">
        <f t="shared" si="1"/>
        <v>#DIV/0!</v>
      </c>
      <c r="G108">
        <v>3.4799999999999998E-2</v>
      </c>
    </row>
    <row r="109" spans="2:7" x14ac:dyDescent="0.25">
      <c r="B109" s="7">
        <v>28.455300000000001</v>
      </c>
      <c r="D109">
        <f t="shared" si="1"/>
        <v>8.7962523677486901E-3</v>
      </c>
      <c r="E109" t="e">
        <f t="shared" si="1"/>
        <v>#DIV/0!</v>
      </c>
      <c r="G109">
        <v>3.3799999999999997E-2</v>
      </c>
    </row>
    <row r="110" spans="2:7" x14ac:dyDescent="0.25">
      <c r="B110" s="7">
        <v>28.7056</v>
      </c>
      <c r="D110">
        <f t="shared" si="1"/>
        <v>6.7826486817903469E-3</v>
      </c>
      <c r="E110" t="e">
        <f t="shared" si="1"/>
        <v>#DIV/0!</v>
      </c>
      <c r="G110">
        <v>3.4799999999999998E-2</v>
      </c>
    </row>
    <row r="111" spans="2:7" x14ac:dyDescent="0.25">
      <c r="B111" s="7">
        <v>28.900300000000001</v>
      </c>
      <c r="D111">
        <f t="shared" si="1"/>
        <v>0</v>
      </c>
      <c r="E111" t="e">
        <f t="shared" si="1"/>
        <v>#DIV/0!</v>
      </c>
      <c r="G111">
        <v>3.4799999999999998E-2</v>
      </c>
    </row>
    <row r="112" spans="2:7" x14ac:dyDescent="0.25">
      <c r="B112" s="7">
        <v>28.900300000000001</v>
      </c>
      <c r="D112">
        <f t="shared" si="1"/>
        <v>1.6363151939599214E-2</v>
      </c>
      <c r="E112" t="e">
        <f t="shared" si="1"/>
        <v>#DIV/0!</v>
      </c>
      <c r="G112">
        <v>3.4300000000000004E-2</v>
      </c>
    </row>
    <row r="113" spans="2:7" x14ac:dyDescent="0.25">
      <c r="B113" s="7">
        <v>29.373200000000001</v>
      </c>
      <c r="D113">
        <f t="shared" si="1"/>
        <v>5.6820503043590164E-3</v>
      </c>
      <c r="E113" t="e">
        <f t="shared" si="1"/>
        <v>#DIV/0!</v>
      </c>
      <c r="G113">
        <v>3.4700000000000002E-2</v>
      </c>
    </row>
    <row r="114" spans="2:7" x14ac:dyDescent="0.25">
      <c r="B114" s="7">
        <v>29.540099999999999</v>
      </c>
      <c r="D114">
        <f t="shared" si="1"/>
        <v>2.8232808961378272E-3</v>
      </c>
      <c r="E114" t="e">
        <f t="shared" si="1"/>
        <v>#DIV/0!</v>
      </c>
      <c r="G114">
        <v>3.5000000000000003E-2</v>
      </c>
    </row>
    <row r="115" spans="2:7" x14ac:dyDescent="0.25">
      <c r="B115" s="7">
        <v>29.6235</v>
      </c>
      <c r="D115">
        <f t="shared" si="1"/>
        <v>6.5724846827687807E-3</v>
      </c>
      <c r="E115" t="e">
        <f t="shared" si="1"/>
        <v>#DIV/0!</v>
      </c>
      <c r="G115">
        <v>3.5000000000000003E-2</v>
      </c>
    </row>
    <row r="116" spans="2:7" x14ac:dyDescent="0.25">
      <c r="B116" s="7">
        <v>29.818200000000001</v>
      </c>
      <c r="D116">
        <f t="shared" si="1"/>
        <v>6.529569189286993E-3</v>
      </c>
      <c r="E116" t="e">
        <f t="shared" si="1"/>
        <v>#DIV/0!</v>
      </c>
      <c r="G116">
        <v>3.4200000000000001E-2</v>
      </c>
    </row>
    <row r="117" spans="2:7" x14ac:dyDescent="0.25">
      <c r="B117" s="7">
        <v>30.012899999999998</v>
      </c>
      <c r="D117">
        <f t="shared" si="1"/>
        <v>3.7084053856841544E-3</v>
      </c>
      <c r="E117" t="e">
        <f t="shared" si="1"/>
        <v>#DIV/0!</v>
      </c>
      <c r="G117">
        <v>3.5000000000000003E-2</v>
      </c>
    </row>
    <row r="118" spans="2:7" x14ac:dyDescent="0.25">
      <c r="B118" s="7">
        <v>30.124199999999998</v>
      </c>
      <c r="D118">
        <f t="shared" si="1"/>
        <v>-1.3849330438650572E-2</v>
      </c>
      <c r="E118" t="e">
        <f t="shared" si="1"/>
        <v>#DIV/0!</v>
      </c>
      <c r="G118">
        <v>3.4500000000000003E-2</v>
      </c>
    </row>
    <row r="119" spans="2:7" x14ac:dyDescent="0.25">
      <c r="B119" s="7">
        <v>29.707000000000001</v>
      </c>
      <c r="D119">
        <f t="shared" si="1"/>
        <v>3.0898441444777307E-2</v>
      </c>
      <c r="E119" t="e">
        <f t="shared" si="1"/>
        <v>#DIV/0!</v>
      </c>
      <c r="G119">
        <v>3.3599999999999998E-2</v>
      </c>
    </row>
    <row r="120" spans="2:7" x14ac:dyDescent="0.25">
      <c r="B120" s="7">
        <v>30.6249</v>
      </c>
      <c r="D120">
        <f t="shared" si="1"/>
        <v>1.1807385493503629E-2</v>
      </c>
      <c r="E120" t="e">
        <f t="shared" si="1"/>
        <v>#DIV/0!</v>
      </c>
      <c r="G120">
        <v>3.5200000000000002E-2</v>
      </c>
    </row>
    <row r="121" spans="2:7" x14ac:dyDescent="0.25">
      <c r="B121" s="7">
        <v>30.986499999999999</v>
      </c>
      <c r="D121">
        <f t="shared" si="1"/>
        <v>1.0772433156374554E-2</v>
      </c>
      <c r="E121" t="e">
        <f t="shared" si="1"/>
        <v>#DIV/0!</v>
      </c>
      <c r="G121">
        <v>3.85E-2</v>
      </c>
    </row>
    <row r="122" spans="2:7" x14ac:dyDescent="0.25">
      <c r="B122" s="7">
        <v>31.3203</v>
      </c>
      <c r="D122">
        <f t="shared" si="1"/>
        <v>6.2164155515752077E-3</v>
      </c>
      <c r="E122" t="e">
        <f t="shared" si="1"/>
        <v>#DIV/0!</v>
      </c>
      <c r="G122">
        <v>3.9E-2</v>
      </c>
    </row>
    <row r="123" spans="2:7" x14ac:dyDescent="0.25">
      <c r="B123" s="7">
        <v>31.515000000000001</v>
      </c>
      <c r="D123">
        <f t="shared" si="1"/>
        <v>1.3238140567983536E-2</v>
      </c>
      <c r="E123" t="e">
        <f t="shared" si="1"/>
        <v>#DIV/0!</v>
      </c>
      <c r="G123">
        <v>3.9800000000000002E-2</v>
      </c>
    </row>
    <row r="124" spans="2:7" x14ac:dyDescent="0.25">
      <c r="B124" s="7">
        <v>31.932200000000002</v>
      </c>
      <c r="D124">
        <f t="shared" si="1"/>
        <v>4.3561044964017231E-3</v>
      </c>
      <c r="E124" t="e">
        <f t="shared" si="1"/>
        <v>#DIV/0!</v>
      </c>
      <c r="G124">
        <v>4.0399999999999998E-2</v>
      </c>
    </row>
    <row r="125" spans="2:7" x14ac:dyDescent="0.25">
      <c r="B125" s="7">
        <v>32.071300000000001</v>
      </c>
      <c r="D125">
        <f t="shared" si="1"/>
        <v>7.8044856304545105E-3</v>
      </c>
      <c r="E125" t="e">
        <f t="shared" si="1"/>
        <v>#DIV/0!</v>
      </c>
      <c r="G125">
        <v>4.0899999999999999E-2</v>
      </c>
    </row>
    <row r="126" spans="2:7" x14ac:dyDescent="0.25">
      <c r="B126" s="7">
        <v>32.321599999999997</v>
      </c>
      <c r="D126">
        <f t="shared" si="1"/>
        <v>7.7471412306323387E-3</v>
      </c>
      <c r="E126" t="e">
        <f t="shared" si="1"/>
        <v>#DIV/0!</v>
      </c>
      <c r="G126">
        <v>4.0999999999999995E-2</v>
      </c>
    </row>
    <row r="127" spans="2:7" x14ac:dyDescent="0.25">
      <c r="B127" s="7">
        <v>32.572000000000003</v>
      </c>
      <c r="D127">
        <f t="shared" si="1"/>
        <v>9.391501903475194E-3</v>
      </c>
      <c r="E127" t="e">
        <f t="shared" si="1"/>
        <v>#DIV/0!</v>
      </c>
      <c r="G127">
        <v>4.0399999999999998E-2</v>
      </c>
    </row>
    <row r="128" spans="2:7" x14ac:dyDescent="0.25">
      <c r="B128" s="7">
        <v>32.877899999999997</v>
      </c>
      <c r="D128">
        <f t="shared" si="1"/>
        <v>4.2308054954849983E-3</v>
      </c>
      <c r="E128" t="e">
        <f t="shared" si="1"/>
        <v>#DIV/0!</v>
      </c>
      <c r="G128">
        <v>4.0899999999999999E-2</v>
      </c>
    </row>
    <row r="129" spans="2:7" x14ac:dyDescent="0.25">
      <c r="B129" s="7">
        <v>33.017000000000003</v>
      </c>
      <c r="D129">
        <f t="shared" si="1"/>
        <v>2.5290002120118026E-3</v>
      </c>
      <c r="E129" t="e">
        <f t="shared" si="1"/>
        <v>#DIV/0!</v>
      </c>
      <c r="G129">
        <v>4.1200000000000001E-2</v>
      </c>
    </row>
    <row r="130" spans="2:7" x14ac:dyDescent="0.25">
      <c r="B130" s="7">
        <v>33.100499999999997</v>
      </c>
      <c r="D130">
        <f t="shared" ref="D130:E193" si="2">(B131-B130)/B130</f>
        <v>1.0084439812087542E-2</v>
      </c>
      <c r="E130" t="e">
        <f t="shared" si="2"/>
        <v>#DIV/0!</v>
      </c>
      <c r="G130">
        <v>4.0099999999999997E-2</v>
      </c>
    </row>
    <row r="131" spans="2:7" x14ac:dyDescent="0.25">
      <c r="B131" s="7">
        <v>33.4343</v>
      </c>
      <c r="D131">
        <f t="shared" si="2"/>
        <v>4.1574072135502436E-3</v>
      </c>
      <c r="E131" t="e">
        <f t="shared" si="2"/>
        <v>#DIV/0!</v>
      </c>
      <c r="G131">
        <v>4.0800000000000003E-2</v>
      </c>
    </row>
    <row r="132" spans="2:7" x14ac:dyDescent="0.25">
      <c r="B132" s="7">
        <v>33.573300000000003</v>
      </c>
      <c r="D132">
        <f t="shared" si="2"/>
        <v>1.2426541328972546E-2</v>
      </c>
      <c r="E132" t="e">
        <f t="shared" si="2"/>
        <v>#DIV/0!</v>
      </c>
      <c r="G132">
        <v>4.0999999999999995E-2</v>
      </c>
    </row>
    <row r="133" spans="2:7" x14ac:dyDescent="0.25">
      <c r="B133" s="7">
        <v>33.990499999999997</v>
      </c>
      <c r="D133">
        <f t="shared" si="2"/>
        <v>9.8203909916007026E-3</v>
      </c>
      <c r="E133" t="e">
        <f t="shared" si="2"/>
        <v>#DIV/0!</v>
      </c>
      <c r="G133">
        <v>4.3200000000000002E-2</v>
      </c>
    </row>
    <row r="134" spans="2:7" x14ac:dyDescent="0.25">
      <c r="B134" s="7">
        <v>34.324300000000001</v>
      </c>
      <c r="D134">
        <f t="shared" si="2"/>
        <v>6.4852014462057463E-3</v>
      </c>
      <c r="E134" t="e">
        <f t="shared" si="2"/>
        <v>#DIV/0!</v>
      </c>
      <c r="G134">
        <v>4.4199999999999996E-2</v>
      </c>
    </row>
    <row r="135" spans="2:7" x14ac:dyDescent="0.25">
      <c r="B135" s="7">
        <v>34.546900000000001</v>
      </c>
      <c r="D135">
        <f t="shared" si="2"/>
        <v>1.3685743149168216E-2</v>
      </c>
      <c r="E135" t="e">
        <f t="shared" si="2"/>
        <v>#DIV/0!</v>
      </c>
      <c r="G135">
        <v>4.5999999999999999E-2</v>
      </c>
    </row>
    <row r="136" spans="2:7" x14ac:dyDescent="0.25">
      <c r="B136" s="7">
        <v>35.0197</v>
      </c>
      <c r="D136">
        <f t="shared" si="2"/>
        <v>1.5905333283837851E-3</v>
      </c>
      <c r="E136" t="e">
        <f t="shared" si="2"/>
        <v>#DIV/0!</v>
      </c>
      <c r="G136">
        <v>4.6500000000000007E-2</v>
      </c>
    </row>
    <row r="137" spans="2:7" x14ac:dyDescent="0.25">
      <c r="B137" s="7">
        <v>35.075400000000002</v>
      </c>
      <c r="D137">
        <f t="shared" si="2"/>
        <v>9.5166412927577878E-3</v>
      </c>
      <c r="E137" t="e">
        <f t="shared" si="2"/>
        <v>#DIV/0!</v>
      </c>
      <c r="G137">
        <v>4.6699999999999998E-2</v>
      </c>
    </row>
    <row r="138" spans="2:7" x14ac:dyDescent="0.25">
      <c r="B138" s="7">
        <v>35.409199999999998</v>
      </c>
      <c r="D138">
        <f t="shared" si="2"/>
        <v>4.7106401726105659E-3</v>
      </c>
      <c r="E138" t="e">
        <f t="shared" si="2"/>
        <v>#DIV/0!</v>
      </c>
      <c r="G138">
        <v>4.9000000000000002E-2</v>
      </c>
    </row>
    <row r="139" spans="2:7" x14ac:dyDescent="0.25">
      <c r="B139" s="7">
        <v>35.576000000000001</v>
      </c>
      <c r="D139">
        <f t="shared" si="2"/>
        <v>5.4727906453788345E-3</v>
      </c>
      <c r="E139" t="e">
        <f t="shared" si="2"/>
        <v>#DIV/0!</v>
      </c>
      <c r="G139">
        <v>5.1699999999999996E-2</v>
      </c>
    </row>
    <row r="140" spans="2:7" x14ac:dyDescent="0.25">
      <c r="B140" s="7">
        <v>35.770699999999998</v>
      </c>
      <c r="D140">
        <f t="shared" si="2"/>
        <v>7.7996796260633645E-4</v>
      </c>
      <c r="E140" t="e">
        <f t="shared" si="2"/>
        <v>#DIV/0!</v>
      </c>
      <c r="G140">
        <v>5.2999999999999999E-2</v>
      </c>
    </row>
    <row r="141" spans="2:7" x14ac:dyDescent="0.25">
      <c r="B141" s="7">
        <v>35.7986</v>
      </c>
      <c r="D141">
        <f t="shared" si="2"/>
        <v>9.3215935818719252E-3</v>
      </c>
      <c r="E141" t="e">
        <f t="shared" si="2"/>
        <v>#DIV/0!</v>
      </c>
      <c r="G141">
        <v>5.5300000000000002E-2</v>
      </c>
    </row>
    <row r="142" spans="2:7" x14ac:dyDescent="0.25">
      <c r="B142" s="7">
        <v>36.132300000000001</v>
      </c>
      <c r="D142">
        <f t="shared" si="2"/>
        <v>6.9300874840516396E-3</v>
      </c>
      <c r="E142" t="e">
        <f t="shared" si="2"/>
        <v>#DIV/0!</v>
      </c>
      <c r="G142">
        <v>5.4000000000000006E-2</v>
      </c>
    </row>
    <row r="143" spans="2:7" x14ac:dyDescent="0.25">
      <c r="B143" s="7">
        <v>36.3827</v>
      </c>
      <c r="D143">
        <f t="shared" si="2"/>
        <v>-6.8823919060432316E-3</v>
      </c>
      <c r="E143" t="e">
        <f t="shared" si="2"/>
        <v>#DIV/0!</v>
      </c>
      <c r="G143">
        <v>5.5300000000000002E-2</v>
      </c>
    </row>
    <row r="144" spans="2:7" x14ac:dyDescent="0.25">
      <c r="B144" s="7">
        <v>36.132300000000001</v>
      </c>
      <c r="D144">
        <f t="shared" si="2"/>
        <v>2.3109516969581452E-3</v>
      </c>
      <c r="E144" t="e">
        <f t="shared" si="2"/>
        <v>#DIV/0!</v>
      </c>
      <c r="G144">
        <v>5.7599999999999998E-2</v>
      </c>
    </row>
    <row r="145" spans="2:7" x14ac:dyDescent="0.25">
      <c r="B145" s="7">
        <v>36.215800000000002</v>
      </c>
      <c r="D145">
        <f t="shared" si="2"/>
        <v>4.7161736037861883E-3</v>
      </c>
      <c r="E145" t="e">
        <f t="shared" si="2"/>
        <v>#DIV/0!</v>
      </c>
      <c r="G145">
        <v>5.4000000000000006E-2</v>
      </c>
    </row>
    <row r="146" spans="2:7" x14ac:dyDescent="0.25">
      <c r="B146" s="7">
        <v>36.386600000000001</v>
      </c>
      <c r="D146">
        <f t="shared" si="2"/>
        <v>-1.1342087471761608E-2</v>
      </c>
      <c r="E146" t="e">
        <f t="shared" si="2"/>
        <v>#DIV/0!</v>
      </c>
      <c r="G146">
        <v>4.9400000000000006E-2</v>
      </c>
    </row>
    <row r="147" spans="2:7" x14ac:dyDescent="0.25">
      <c r="B147" s="7">
        <v>35.9739</v>
      </c>
      <c r="D147">
        <f t="shared" si="2"/>
        <v>-5.6346406700413382E-3</v>
      </c>
      <c r="E147" t="e">
        <f t="shared" si="2"/>
        <v>#DIV/0!</v>
      </c>
      <c r="G147">
        <v>0.05</v>
      </c>
    </row>
    <row r="148" spans="2:7" x14ac:dyDescent="0.25">
      <c r="B148" s="7">
        <v>35.7712</v>
      </c>
      <c r="D148">
        <f t="shared" si="2"/>
        <v>9.4293733506284113E-3</v>
      </c>
      <c r="E148" t="e">
        <f t="shared" si="2"/>
        <v>#DIV/0!</v>
      </c>
      <c r="G148">
        <v>4.53E-2</v>
      </c>
    </row>
    <row r="149" spans="2:7" x14ac:dyDescent="0.25">
      <c r="B149" s="7">
        <v>36.108499999999999</v>
      </c>
      <c r="D149">
        <f t="shared" si="2"/>
        <v>-8.7237077142500452E-3</v>
      </c>
      <c r="E149" t="e">
        <f t="shared" si="2"/>
        <v>#DIV/0!</v>
      </c>
      <c r="G149">
        <v>4.0500000000000001E-2</v>
      </c>
    </row>
    <row r="150" spans="2:7" x14ac:dyDescent="0.25">
      <c r="B150" s="7">
        <v>35.793500000000002</v>
      </c>
      <c r="D150">
        <f t="shared" si="2"/>
        <v>-1.257211504882219E-4</v>
      </c>
      <c r="E150" t="e">
        <f t="shared" si="2"/>
        <v>#DIV/0!</v>
      </c>
      <c r="G150">
        <v>3.9399999999999998E-2</v>
      </c>
    </row>
    <row r="151" spans="2:7" x14ac:dyDescent="0.25">
      <c r="B151" s="7">
        <v>35.789000000000001</v>
      </c>
      <c r="D151">
        <f t="shared" si="2"/>
        <v>-2.2772360222414246E-3</v>
      </c>
      <c r="E151" t="e">
        <f t="shared" si="2"/>
        <v>#DIV/0!</v>
      </c>
      <c r="G151">
        <v>3.9800000000000002E-2</v>
      </c>
    </row>
    <row r="152" spans="2:7" x14ac:dyDescent="0.25">
      <c r="B152" s="7">
        <v>35.707500000000003</v>
      </c>
      <c r="D152">
        <f t="shared" si="2"/>
        <v>1.9158440103619511E-2</v>
      </c>
      <c r="E152" t="e">
        <f t="shared" si="2"/>
        <v>#DIV/0!</v>
      </c>
      <c r="G152">
        <v>3.7900000000000003E-2</v>
      </c>
    </row>
    <row r="153" spans="2:7" x14ac:dyDescent="0.25">
      <c r="B153" s="7">
        <v>36.391599999999997</v>
      </c>
      <c r="D153">
        <f t="shared" si="2"/>
        <v>-1.6212532562458783E-3</v>
      </c>
      <c r="E153" t="e">
        <f t="shared" si="2"/>
        <v>#DIV/0!</v>
      </c>
      <c r="G153">
        <v>3.9E-2</v>
      </c>
    </row>
    <row r="154" spans="2:7" x14ac:dyDescent="0.25">
      <c r="B154" s="7">
        <v>36.332599999999999</v>
      </c>
      <c r="D154">
        <f t="shared" si="2"/>
        <v>8.1442010756181266E-3</v>
      </c>
      <c r="E154" t="e">
        <f t="shared" si="2"/>
        <v>#DIV/0!</v>
      </c>
      <c r="G154">
        <v>3.9900000000000005E-2</v>
      </c>
    </row>
    <row r="155" spans="2:7" x14ac:dyDescent="0.25">
      <c r="B155" s="7">
        <v>36.628500000000003</v>
      </c>
      <c r="D155">
        <f t="shared" si="2"/>
        <v>1.4300339899258616E-2</v>
      </c>
      <c r="E155" t="e">
        <f t="shared" si="2"/>
        <v>#DIV/0!</v>
      </c>
      <c r="G155">
        <v>3.8800000000000001E-2</v>
      </c>
    </row>
    <row r="156" spans="2:7" x14ac:dyDescent="0.25">
      <c r="B156" s="7">
        <v>37.152299999999997</v>
      </c>
      <c r="D156">
        <f t="shared" si="2"/>
        <v>1.0771876842079905E-2</v>
      </c>
      <c r="E156" t="e">
        <f t="shared" si="2"/>
        <v>#DIV/0!</v>
      </c>
      <c r="G156">
        <v>4.1299999999999996E-2</v>
      </c>
    </row>
    <row r="157" spans="2:7" x14ac:dyDescent="0.25">
      <c r="B157" s="7">
        <v>37.552500000000002</v>
      </c>
      <c r="D157">
        <f t="shared" si="2"/>
        <v>-1.078490113840664E-3</v>
      </c>
      <c r="E157" t="e">
        <f t="shared" si="2"/>
        <v>#DIV/0!</v>
      </c>
      <c r="G157">
        <v>4.5100000000000001E-2</v>
      </c>
    </row>
    <row r="158" spans="2:7" x14ac:dyDescent="0.25">
      <c r="B158" s="7">
        <v>37.512</v>
      </c>
      <c r="D158">
        <f t="shared" si="2"/>
        <v>3.5855193004905822E-3</v>
      </c>
      <c r="E158" t="e">
        <f t="shared" si="2"/>
        <v>#DIV/0!</v>
      </c>
      <c r="G158">
        <v>4.5999999999999999E-2</v>
      </c>
    </row>
    <row r="159" spans="2:7" x14ac:dyDescent="0.25">
      <c r="B159" s="7">
        <v>37.646500000000003</v>
      </c>
      <c r="D159">
        <f t="shared" si="2"/>
        <v>3.1211400794230459E-3</v>
      </c>
      <c r="E159" t="e">
        <f t="shared" si="2"/>
        <v>#DIV/0!</v>
      </c>
      <c r="G159">
        <v>4.7100000000000003E-2</v>
      </c>
    </row>
    <row r="160" spans="2:7" x14ac:dyDescent="0.25">
      <c r="B160" s="7">
        <v>37.764000000000003</v>
      </c>
      <c r="D160">
        <f t="shared" si="2"/>
        <v>1.4458214172227688E-3</v>
      </c>
      <c r="E160" t="e">
        <f t="shared" si="2"/>
        <v>#DIV/0!</v>
      </c>
      <c r="G160">
        <v>5.0499999999999996E-2</v>
      </c>
    </row>
    <row r="161" spans="2:7" x14ac:dyDescent="0.25">
      <c r="B161" s="7">
        <v>37.818600000000004</v>
      </c>
      <c r="D161">
        <f t="shared" si="2"/>
        <v>1.1219347093757971E-2</v>
      </c>
      <c r="E161" t="e">
        <f t="shared" si="2"/>
        <v>#DIV/0!</v>
      </c>
      <c r="G161">
        <v>5.7599999999999998E-2</v>
      </c>
    </row>
    <row r="162" spans="2:7" x14ac:dyDescent="0.25">
      <c r="B162" s="7">
        <v>38.242899999999999</v>
      </c>
      <c r="D162">
        <f t="shared" si="2"/>
        <v>3.6712696997351049E-3</v>
      </c>
      <c r="E162" t="e">
        <f t="shared" si="2"/>
        <v>#DIV/0!</v>
      </c>
      <c r="G162">
        <v>6.1100000000000002E-2</v>
      </c>
    </row>
    <row r="163" spans="2:7" x14ac:dyDescent="0.25">
      <c r="B163" s="7">
        <v>38.383299999999998</v>
      </c>
      <c r="D163">
        <f t="shared" si="2"/>
        <v>-1.531916223982773E-3</v>
      </c>
      <c r="E163" t="e">
        <f t="shared" si="2"/>
        <v>#DIV/0!</v>
      </c>
      <c r="G163">
        <v>6.0700000000000004E-2</v>
      </c>
    </row>
    <row r="164" spans="2:7" x14ac:dyDescent="0.25">
      <c r="B164" s="7">
        <v>38.3245</v>
      </c>
      <c r="D164">
        <f t="shared" si="2"/>
        <v>2.7893384127645761E-3</v>
      </c>
      <c r="E164" t="e">
        <f t="shared" si="2"/>
        <v>#DIV/0!</v>
      </c>
      <c r="G164">
        <v>6.0199999999999997E-2</v>
      </c>
    </row>
    <row r="165" spans="2:7" x14ac:dyDescent="0.25">
      <c r="B165" s="7">
        <v>38.431399999999996</v>
      </c>
      <c r="D165">
        <f t="shared" si="2"/>
        <v>3.788568722450958E-3</v>
      </c>
      <c r="E165" t="e">
        <f t="shared" si="2"/>
        <v>#DIV/0!</v>
      </c>
      <c r="G165">
        <v>6.0299999999999999E-2</v>
      </c>
    </row>
    <row r="166" spans="2:7" x14ac:dyDescent="0.25">
      <c r="B166" s="7">
        <v>38.576999999999998</v>
      </c>
      <c r="D166">
        <f t="shared" si="2"/>
        <v>1.9856391113875914E-3</v>
      </c>
      <c r="E166" t="e">
        <f t="shared" si="2"/>
        <v>#DIV/0!</v>
      </c>
      <c r="G166">
        <v>5.7800000000000004E-2</v>
      </c>
    </row>
    <row r="167" spans="2:7" x14ac:dyDescent="0.25">
      <c r="B167" s="7">
        <v>38.653599999999997</v>
      </c>
      <c r="D167">
        <f t="shared" si="2"/>
        <v>1.2932818676656348E-2</v>
      </c>
      <c r="E167" t="e">
        <f t="shared" si="2"/>
        <v>#DIV/0!</v>
      </c>
      <c r="G167">
        <v>5.91E-2</v>
      </c>
    </row>
    <row r="168" spans="2:7" x14ac:dyDescent="0.25">
      <c r="B168" s="7">
        <v>39.153500000000001</v>
      </c>
      <c r="D168">
        <f t="shared" si="2"/>
        <v>3.1593599550487051E-3</v>
      </c>
      <c r="E168" t="e">
        <f t="shared" si="2"/>
        <v>#DIV/0!</v>
      </c>
      <c r="G168">
        <v>5.8200000000000002E-2</v>
      </c>
    </row>
    <row r="169" spans="2:7" x14ac:dyDescent="0.25">
      <c r="B169" s="7">
        <v>39.277200000000001</v>
      </c>
      <c r="D169">
        <f t="shared" si="2"/>
        <v>6.0493110506859059E-3</v>
      </c>
      <c r="E169" t="e">
        <f t="shared" si="2"/>
        <v>#DIV/0!</v>
      </c>
      <c r="G169">
        <v>6.0199999999999997E-2</v>
      </c>
    </row>
    <row r="170" spans="2:7" x14ac:dyDescent="0.25">
      <c r="B170" s="7">
        <v>39.514800000000001</v>
      </c>
      <c r="D170">
        <f t="shared" si="2"/>
        <v>6.400133620820472E-3</v>
      </c>
      <c r="E170" t="e">
        <f t="shared" si="2"/>
        <v>#DIV/0!</v>
      </c>
      <c r="G170">
        <v>6.3E-2</v>
      </c>
    </row>
    <row r="171" spans="2:7" x14ac:dyDescent="0.25">
      <c r="B171" s="7">
        <v>39.767699999999998</v>
      </c>
      <c r="D171">
        <f t="shared" si="2"/>
        <v>7.8405339006280272E-3</v>
      </c>
      <c r="E171" t="e">
        <f t="shared" si="2"/>
        <v>#DIV/0!</v>
      </c>
      <c r="G171">
        <v>6.6100000000000006E-2</v>
      </c>
    </row>
    <row r="172" spans="2:7" x14ac:dyDescent="0.25">
      <c r="B172" s="7">
        <v>40.079500000000003</v>
      </c>
      <c r="D172">
        <f t="shared" si="2"/>
        <v>-3.6801856310582927E-3</v>
      </c>
      <c r="E172" t="e">
        <f t="shared" si="2"/>
        <v>#DIV/0!</v>
      </c>
      <c r="G172">
        <v>6.7900000000000002E-2</v>
      </c>
    </row>
    <row r="173" spans="2:7" x14ac:dyDescent="0.25">
      <c r="B173" s="7">
        <v>39.932000000000002</v>
      </c>
      <c r="D173">
        <f t="shared" si="2"/>
        <v>-3.7789241710908549E-3</v>
      </c>
      <c r="E173" t="e">
        <f t="shared" si="2"/>
        <v>#DIV/0!</v>
      </c>
      <c r="G173">
        <v>7.4099999999999999E-2</v>
      </c>
    </row>
    <row r="174" spans="2:7" x14ac:dyDescent="0.25">
      <c r="B174" s="7">
        <v>39.781100000000002</v>
      </c>
      <c r="D174">
        <f t="shared" si="2"/>
        <v>9.7709716423125554E-3</v>
      </c>
      <c r="E174" t="e">
        <f t="shared" si="2"/>
        <v>#DIV/0!</v>
      </c>
      <c r="G174">
        <v>8.6699999999999999E-2</v>
      </c>
    </row>
    <row r="175" spans="2:7" x14ac:dyDescent="0.25">
      <c r="B175" s="7">
        <v>40.169800000000002</v>
      </c>
      <c r="D175">
        <f t="shared" si="2"/>
        <v>5.2775966024226203E-3</v>
      </c>
      <c r="E175" t="e">
        <f t="shared" si="2"/>
        <v>#DIV/0!</v>
      </c>
      <c r="G175">
        <v>8.900000000000001E-2</v>
      </c>
    </row>
    <row r="176" spans="2:7" x14ac:dyDescent="0.25">
      <c r="B176" s="7">
        <v>40.381799999999998</v>
      </c>
      <c r="D176">
        <f t="shared" si="2"/>
        <v>2.2980649698627598E-3</v>
      </c>
      <c r="E176" t="e">
        <f t="shared" si="2"/>
        <v>#DIV/0!</v>
      </c>
      <c r="G176">
        <v>8.6099999999999996E-2</v>
      </c>
    </row>
    <row r="177" spans="2:7" x14ac:dyDescent="0.25">
      <c r="B177" s="7">
        <v>40.474600000000002</v>
      </c>
      <c r="D177">
        <f t="shared" si="2"/>
        <v>-2.2483236400121706E-4</v>
      </c>
      <c r="E177" t="e">
        <f t="shared" si="2"/>
        <v>#DIV/0!</v>
      </c>
      <c r="G177">
        <v>9.1899999999999996E-2</v>
      </c>
    </row>
    <row r="178" spans="2:7" x14ac:dyDescent="0.25">
      <c r="B178" s="7">
        <v>40.465499999999999</v>
      </c>
      <c r="D178">
        <f t="shared" si="2"/>
        <v>2.9407767110264894E-4</v>
      </c>
      <c r="E178" t="e">
        <f t="shared" si="2"/>
        <v>#DIV/0!</v>
      </c>
      <c r="G178">
        <v>9.1499999999999998E-2</v>
      </c>
    </row>
    <row r="179" spans="2:7" x14ac:dyDescent="0.25">
      <c r="B179" s="7">
        <v>40.477400000000003</v>
      </c>
      <c r="D179">
        <f t="shared" si="2"/>
        <v>-9.4274829905084297E-3</v>
      </c>
      <c r="E179" t="e">
        <f t="shared" si="2"/>
        <v>#DIV/0!</v>
      </c>
      <c r="G179">
        <v>0.09</v>
      </c>
    </row>
    <row r="180" spans="2:7" x14ac:dyDescent="0.25">
      <c r="B180" s="7">
        <v>40.095799999999997</v>
      </c>
      <c r="D180">
        <f t="shared" si="2"/>
        <v>-2.6835728430408654E-3</v>
      </c>
      <c r="E180" t="e">
        <f t="shared" si="2"/>
        <v>#DIV/0!</v>
      </c>
      <c r="G180">
        <v>8.8499999999999995E-2</v>
      </c>
    </row>
    <row r="181" spans="2:7" x14ac:dyDescent="0.25">
      <c r="B181" s="7">
        <v>39.988199999999999</v>
      </c>
      <c r="D181">
        <f t="shared" si="2"/>
        <v>-1.8517962799025643E-2</v>
      </c>
      <c r="E181" t="e">
        <f t="shared" si="2"/>
        <v>#DIV/0!</v>
      </c>
      <c r="G181">
        <v>8.9700000000000002E-2</v>
      </c>
    </row>
    <row r="182" spans="2:7" x14ac:dyDescent="0.25">
      <c r="B182" s="7">
        <v>39.247700000000002</v>
      </c>
      <c r="D182">
        <f t="shared" si="2"/>
        <v>-6.5736336142000211E-4</v>
      </c>
      <c r="E182" t="e">
        <f t="shared" si="2"/>
        <v>#DIV/0!</v>
      </c>
      <c r="G182">
        <v>8.9800000000000005E-2</v>
      </c>
    </row>
    <row r="183" spans="2:7" x14ac:dyDescent="0.25">
      <c r="B183" s="7">
        <v>39.221899999999998</v>
      </c>
      <c r="D183">
        <f t="shared" si="2"/>
        <v>-1.2977443724041572E-3</v>
      </c>
      <c r="E183" t="e">
        <f t="shared" si="2"/>
        <v>#DIV/0!</v>
      </c>
      <c r="G183">
        <v>8.9800000000000005E-2</v>
      </c>
    </row>
    <row r="184" spans="2:7" x14ac:dyDescent="0.25">
      <c r="B184" s="7">
        <v>39.170999999999999</v>
      </c>
      <c r="D184">
        <f t="shared" si="2"/>
        <v>-2.5733323121697061E-3</v>
      </c>
      <c r="E184" t="e">
        <f t="shared" si="2"/>
        <v>#DIV/0!</v>
      </c>
      <c r="G184">
        <v>7.7600000000000002E-2</v>
      </c>
    </row>
    <row r="185" spans="2:7" x14ac:dyDescent="0.25">
      <c r="B185" s="7">
        <v>39.0702</v>
      </c>
      <c r="D185">
        <f t="shared" si="2"/>
        <v>-1.1645704398748147E-3</v>
      </c>
      <c r="E185" t="e">
        <f t="shared" si="2"/>
        <v>#DIV/0!</v>
      </c>
      <c r="G185">
        <v>8.1000000000000003E-2</v>
      </c>
    </row>
    <row r="186" spans="2:7" x14ac:dyDescent="0.25">
      <c r="B186" s="7">
        <v>39.024700000000003</v>
      </c>
      <c r="D186">
        <f t="shared" si="2"/>
        <v>-3.2338493313210427E-3</v>
      </c>
      <c r="E186" t="e">
        <f t="shared" si="2"/>
        <v>#DIV/0!</v>
      </c>
      <c r="G186">
        <v>7.9399999999999998E-2</v>
      </c>
    </row>
    <row r="187" spans="2:7" x14ac:dyDescent="0.25">
      <c r="B187" s="7">
        <v>38.898499999999999</v>
      </c>
      <c r="D187">
        <f t="shared" si="2"/>
        <v>2.4551075234263853E-3</v>
      </c>
      <c r="E187" t="e">
        <f t="shared" si="2"/>
        <v>#DIV/0!</v>
      </c>
      <c r="G187">
        <v>7.5999999999999998E-2</v>
      </c>
    </row>
    <row r="188" spans="2:7" x14ac:dyDescent="0.25">
      <c r="B188" s="7">
        <v>38.994</v>
      </c>
      <c r="D188">
        <f t="shared" si="2"/>
        <v>-1.7823254859721468E-3</v>
      </c>
      <c r="E188" t="e">
        <f t="shared" si="2"/>
        <v>#DIV/0!</v>
      </c>
      <c r="G188">
        <v>7.2099999999999997E-2</v>
      </c>
    </row>
    <row r="189" spans="2:7" x14ac:dyDescent="0.25">
      <c r="B189" s="7">
        <v>38.924500000000002</v>
      </c>
      <c r="D189">
        <f t="shared" si="2"/>
        <v>-6.8954000693650461E-3</v>
      </c>
      <c r="E189" t="e">
        <f t="shared" si="2"/>
        <v>#DIV/0!</v>
      </c>
      <c r="G189">
        <v>6.6100000000000006E-2</v>
      </c>
    </row>
    <row r="190" spans="2:7" x14ac:dyDescent="0.25">
      <c r="B190" s="7">
        <v>38.656100000000002</v>
      </c>
      <c r="D190">
        <f t="shared" si="2"/>
        <v>-2.0002017792793446E-2</v>
      </c>
      <c r="E190" t="e">
        <f t="shared" si="2"/>
        <v>#DIV/0!</v>
      </c>
      <c r="G190">
        <v>6.2899999999999998E-2</v>
      </c>
    </row>
    <row r="191" spans="2:7" x14ac:dyDescent="0.25">
      <c r="B191" s="7">
        <v>37.882899999999999</v>
      </c>
      <c r="D191">
        <f t="shared" si="2"/>
        <v>-6.058142328068907E-3</v>
      </c>
      <c r="E191" t="e">
        <f t="shared" si="2"/>
        <v>#DIV/0!</v>
      </c>
      <c r="G191">
        <v>6.2E-2</v>
      </c>
    </row>
    <row r="192" spans="2:7" x14ac:dyDescent="0.25">
      <c r="B192" s="7">
        <v>37.653399999999998</v>
      </c>
      <c r="D192">
        <f t="shared" si="2"/>
        <v>2.2967381431690165E-2</v>
      </c>
      <c r="E192" t="e">
        <f t="shared" si="2"/>
        <v>#DIV/0!</v>
      </c>
      <c r="G192">
        <v>5.5999999999999994E-2</v>
      </c>
    </row>
    <row r="193" spans="2:7" x14ac:dyDescent="0.25">
      <c r="B193" s="7">
        <v>38.5182</v>
      </c>
      <c r="D193">
        <f t="shared" si="2"/>
        <v>7.6898712816278773E-3</v>
      </c>
      <c r="E193" t="e">
        <f t="shared" si="2"/>
        <v>#DIV/0!</v>
      </c>
      <c r="G193">
        <v>4.9000000000000002E-2</v>
      </c>
    </row>
    <row r="194" spans="2:7" x14ac:dyDescent="0.25">
      <c r="B194" s="7">
        <v>38.814399999999999</v>
      </c>
      <c r="D194">
        <f t="shared" ref="D194:E257" si="3">(B195-B194)/B194</f>
        <v>-1.9039325611113879E-3</v>
      </c>
      <c r="E194" t="e">
        <f t="shared" si="3"/>
        <v>#DIV/0!</v>
      </c>
      <c r="G194">
        <v>4.1399999999999999E-2</v>
      </c>
    </row>
    <row r="195" spans="2:7" x14ac:dyDescent="0.25">
      <c r="B195" s="7">
        <v>38.740499999999997</v>
      </c>
      <c r="D195">
        <f t="shared" si="3"/>
        <v>-1.0841367561078069E-3</v>
      </c>
      <c r="E195" t="e">
        <f t="shared" si="3"/>
        <v>#DIV/0!</v>
      </c>
      <c r="G195">
        <v>3.7200000000000004E-2</v>
      </c>
    </row>
    <row r="196" spans="2:7" x14ac:dyDescent="0.25">
      <c r="B196" s="7">
        <v>38.698500000000003</v>
      </c>
      <c r="D196">
        <f t="shared" si="3"/>
        <v>5.6152047236971581E-3</v>
      </c>
      <c r="E196" t="e">
        <f t="shared" si="3"/>
        <v>#DIV/0!</v>
      </c>
      <c r="G196">
        <v>3.7100000000000001E-2</v>
      </c>
    </row>
    <row r="197" spans="2:7" x14ac:dyDescent="0.25">
      <c r="B197" s="7">
        <v>38.915799999999997</v>
      </c>
      <c r="D197">
        <f t="shared" si="3"/>
        <v>5.0750594874062758E-3</v>
      </c>
      <c r="E197" t="e">
        <f t="shared" si="3"/>
        <v>#DIV/0!</v>
      </c>
      <c r="G197">
        <v>4.1500000000000002E-2</v>
      </c>
    </row>
    <row r="198" spans="2:7" x14ac:dyDescent="0.25">
      <c r="B198" s="7">
        <v>39.113300000000002</v>
      </c>
      <c r="D198">
        <f t="shared" si="3"/>
        <v>4.1929471560823136E-3</v>
      </c>
      <c r="E198" t="e">
        <f t="shared" si="3"/>
        <v>#DIV/0!</v>
      </c>
      <c r="G198">
        <v>4.6300000000000001E-2</v>
      </c>
    </row>
    <row r="199" spans="2:7" x14ac:dyDescent="0.25">
      <c r="B199" s="7">
        <v>39.277299999999997</v>
      </c>
      <c r="D199">
        <f t="shared" si="3"/>
        <v>-2.9024398316584189E-3</v>
      </c>
      <c r="E199" t="e">
        <f t="shared" si="3"/>
        <v>#DIV/0!</v>
      </c>
      <c r="G199">
        <v>4.9100000000000005E-2</v>
      </c>
    </row>
    <row r="200" spans="2:7" x14ac:dyDescent="0.25">
      <c r="B200" s="7">
        <v>39.1633</v>
      </c>
      <c r="D200">
        <f t="shared" si="3"/>
        <v>-5.8039031440149224E-3</v>
      </c>
      <c r="E200" t="e">
        <f t="shared" si="3"/>
        <v>#DIV/0!</v>
      </c>
      <c r="G200">
        <v>5.3099999999999994E-2</v>
      </c>
    </row>
    <row r="201" spans="2:7" x14ac:dyDescent="0.25">
      <c r="B201" s="7">
        <v>38.936</v>
      </c>
      <c r="D201">
        <f t="shared" si="3"/>
        <v>1.6252311485514773E-2</v>
      </c>
      <c r="E201" t="e">
        <f t="shared" si="3"/>
        <v>#DIV/0!</v>
      </c>
      <c r="G201">
        <v>5.5599999999999997E-2</v>
      </c>
    </row>
    <row r="202" spans="2:7" x14ac:dyDescent="0.25">
      <c r="B202" s="7">
        <v>39.568800000000003</v>
      </c>
      <c r="D202">
        <f t="shared" si="3"/>
        <v>7.4856958007318616E-3</v>
      </c>
      <c r="E202" t="e">
        <f t="shared" si="3"/>
        <v>#DIV/0!</v>
      </c>
      <c r="G202">
        <v>5.5500000000000001E-2</v>
      </c>
    </row>
    <row r="203" spans="2:7" x14ac:dyDescent="0.25">
      <c r="B203" s="7">
        <v>39.865000000000002</v>
      </c>
      <c r="D203">
        <f t="shared" si="3"/>
        <v>4.2443245955097568E-3</v>
      </c>
      <c r="E203" t="e">
        <f t="shared" si="3"/>
        <v>#DIV/0!</v>
      </c>
      <c r="G203">
        <v>5.2000000000000005E-2</v>
      </c>
    </row>
    <row r="204" spans="2:7" x14ac:dyDescent="0.25">
      <c r="B204" s="7">
        <v>40.034199999999998</v>
      </c>
      <c r="D204">
        <f t="shared" si="3"/>
        <v>1.1545128914777936E-2</v>
      </c>
      <c r="E204" t="e">
        <f t="shared" si="3"/>
        <v>#DIV/0!</v>
      </c>
      <c r="G204">
        <v>4.9100000000000005E-2</v>
      </c>
    </row>
    <row r="205" spans="2:7" x14ac:dyDescent="0.25">
      <c r="B205" s="7">
        <v>40.496400000000001</v>
      </c>
      <c r="D205">
        <f t="shared" si="3"/>
        <v>2.4063867405497749E-2</v>
      </c>
      <c r="E205" t="e">
        <f t="shared" si="3"/>
        <v>#DIV/0!</v>
      </c>
      <c r="G205">
        <v>4.1399999999999999E-2</v>
      </c>
    </row>
    <row r="206" spans="2:7" x14ac:dyDescent="0.25">
      <c r="B206" s="7">
        <v>41.4709</v>
      </c>
      <c r="D206">
        <f t="shared" si="3"/>
        <v>9.421063926753518E-3</v>
      </c>
      <c r="E206" t="e">
        <f t="shared" si="3"/>
        <v>#DIV/0!</v>
      </c>
      <c r="G206">
        <v>3.5000000000000003E-2</v>
      </c>
    </row>
    <row r="207" spans="2:7" x14ac:dyDescent="0.25">
      <c r="B207" s="7">
        <v>41.861600000000003</v>
      </c>
      <c r="D207">
        <f t="shared" si="3"/>
        <v>7.2357482752688366E-3</v>
      </c>
      <c r="E207" t="e">
        <f t="shared" si="3"/>
        <v>#DIV/0!</v>
      </c>
      <c r="G207">
        <v>3.2899999999999999E-2</v>
      </c>
    </row>
    <row r="208" spans="2:7" x14ac:dyDescent="0.25">
      <c r="B208" s="7">
        <v>42.164499999999997</v>
      </c>
      <c r="D208">
        <f t="shared" si="3"/>
        <v>1.0480380414804017E-2</v>
      </c>
      <c r="E208" t="e">
        <f t="shared" si="3"/>
        <v>#DIV/0!</v>
      </c>
      <c r="G208">
        <v>3.8300000000000001E-2</v>
      </c>
    </row>
    <row r="209" spans="2:7" x14ac:dyDescent="0.25">
      <c r="B209" s="7">
        <v>42.606400000000001</v>
      </c>
      <c r="D209">
        <f t="shared" si="3"/>
        <v>-5.726839160313938E-4</v>
      </c>
      <c r="E209" t="e">
        <f t="shared" si="3"/>
        <v>#DIV/0!</v>
      </c>
      <c r="G209">
        <v>4.1700000000000001E-2</v>
      </c>
    </row>
    <row r="210" spans="2:7" x14ac:dyDescent="0.25">
      <c r="B210" s="7">
        <v>42.582000000000001</v>
      </c>
      <c r="D210">
        <f t="shared" si="3"/>
        <v>2.8908928655300569E-3</v>
      </c>
      <c r="E210" t="e">
        <f t="shared" si="3"/>
        <v>#DIV/0!</v>
      </c>
      <c r="G210">
        <v>4.2699999999999995E-2</v>
      </c>
    </row>
    <row r="211" spans="2:7" x14ac:dyDescent="0.25">
      <c r="B211" s="7">
        <v>42.705100000000002</v>
      </c>
      <c r="D211">
        <f t="shared" si="3"/>
        <v>-2.9738836813407243E-4</v>
      </c>
      <c r="E211" t="e">
        <f t="shared" si="3"/>
        <v>#DIV/0!</v>
      </c>
      <c r="G211">
        <v>4.4600000000000001E-2</v>
      </c>
    </row>
    <row r="212" spans="2:7" x14ac:dyDescent="0.25">
      <c r="B212" s="7">
        <v>42.692399999999999</v>
      </c>
      <c r="D212">
        <f t="shared" si="3"/>
        <v>1.32201515960686E-2</v>
      </c>
      <c r="E212" t="e">
        <f t="shared" si="3"/>
        <v>#DIV/0!</v>
      </c>
      <c r="G212">
        <v>4.5499999999999999E-2</v>
      </c>
    </row>
    <row r="213" spans="2:7" x14ac:dyDescent="0.25">
      <c r="B213" s="7">
        <v>43.256799999999998</v>
      </c>
      <c r="D213">
        <f t="shared" si="3"/>
        <v>7.5595050951526282E-3</v>
      </c>
      <c r="E213" t="e">
        <f t="shared" si="3"/>
        <v>#DIV/0!</v>
      </c>
      <c r="G213">
        <v>4.8000000000000001E-2</v>
      </c>
    </row>
    <row r="214" spans="2:7" x14ac:dyDescent="0.25">
      <c r="B214" s="7">
        <v>43.583799999999997</v>
      </c>
      <c r="D214">
        <f t="shared" si="3"/>
        <v>1.3447657157017101E-2</v>
      </c>
      <c r="E214" t="e">
        <f t="shared" si="3"/>
        <v>#DIV/0!</v>
      </c>
      <c r="G214">
        <v>4.87E-2</v>
      </c>
    </row>
    <row r="215" spans="2:7" x14ac:dyDescent="0.25">
      <c r="B215" s="7">
        <v>44.169899999999998</v>
      </c>
      <c r="D215">
        <f t="shared" si="3"/>
        <v>1.1652731837744817E-2</v>
      </c>
      <c r="E215" t="e">
        <f t="shared" si="3"/>
        <v>#DIV/0!</v>
      </c>
      <c r="G215">
        <v>5.04E-2</v>
      </c>
    </row>
    <row r="216" spans="2:7" x14ac:dyDescent="0.25">
      <c r="B216" s="7">
        <v>44.684600000000003</v>
      </c>
      <c r="D216">
        <f t="shared" si="3"/>
        <v>1.154760252973056E-2</v>
      </c>
      <c r="E216" t="e">
        <f t="shared" si="3"/>
        <v>#DIV/0!</v>
      </c>
      <c r="G216">
        <v>5.0599999999999999E-2</v>
      </c>
    </row>
    <row r="217" spans="2:7" x14ac:dyDescent="0.25">
      <c r="B217" s="7">
        <v>45.200600000000001</v>
      </c>
      <c r="D217">
        <f t="shared" si="3"/>
        <v>6.5795586784245363E-3</v>
      </c>
      <c r="E217" t="e">
        <f t="shared" si="3"/>
        <v>#DIV/0!</v>
      </c>
      <c r="G217">
        <v>5.33E-2</v>
      </c>
    </row>
    <row r="218" spans="2:7" x14ac:dyDescent="0.25">
      <c r="B218" s="7">
        <v>45.497999999999998</v>
      </c>
      <c r="D218">
        <f t="shared" si="3"/>
        <v>1.4930326607763087E-2</v>
      </c>
      <c r="E218" t="e">
        <f t="shared" si="3"/>
        <v>#DIV/0!</v>
      </c>
      <c r="G218">
        <v>5.9400000000000001E-2</v>
      </c>
    </row>
    <row r="219" spans="2:7" x14ac:dyDescent="0.25">
      <c r="B219" s="7">
        <v>46.177300000000002</v>
      </c>
      <c r="D219">
        <f t="shared" si="3"/>
        <v>3.5515285649003527E-4</v>
      </c>
      <c r="E219" t="e">
        <f t="shared" si="3"/>
        <v>#DIV/0!</v>
      </c>
      <c r="G219">
        <v>6.5799999999999997E-2</v>
      </c>
    </row>
    <row r="220" spans="2:7" x14ac:dyDescent="0.25">
      <c r="B220" s="7">
        <v>46.1937</v>
      </c>
      <c r="D220">
        <f t="shared" si="3"/>
        <v>-1.439590247154867E-3</v>
      </c>
      <c r="E220" t="e">
        <f t="shared" si="3"/>
        <v>#DIV/0!</v>
      </c>
      <c r="G220">
        <v>7.0900000000000005E-2</v>
      </c>
    </row>
    <row r="221" spans="2:7" x14ac:dyDescent="0.25">
      <c r="B221" s="7">
        <v>46.127200000000002</v>
      </c>
      <c r="D221">
        <f t="shared" si="3"/>
        <v>6.3454968001525431E-3</v>
      </c>
      <c r="E221" t="e">
        <f t="shared" si="3"/>
        <v>#DIV/0!</v>
      </c>
      <c r="G221">
        <v>7.1199999999999999E-2</v>
      </c>
    </row>
    <row r="222" spans="2:7" x14ac:dyDescent="0.25">
      <c r="B222" s="7">
        <v>46.419899999999998</v>
      </c>
      <c r="D222">
        <f t="shared" si="3"/>
        <v>7.2382749639701618E-4</v>
      </c>
      <c r="E222" t="e">
        <f t="shared" si="3"/>
        <v>#DIV/0!</v>
      </c>
      <c r="G222">
        <v>7.8399999999999997E-2</v>
      </c>
    </row>
    <row r="223" spans="2:7" x14ac:dyDescent="0.25">
      <c r="B223" s="7">
        <v>46.453499999999998</v>
      </c>
      <c r="D223">
        <f t="shared" si="3"/>
        <v>4.1869826816064454E-3</v>
      </c>
      <c r="E223" t="e">
        <f t="shared" si="3"/>
        <v>#DIV/0!</v>
      </c>
      <c r="G223">
        <v>8.4900000000000003E-2</v>
      </c>
    </row>
    <row r="224" spans="2:7" x14ac:dyDescent="0.25">
      <c r="B224" s="7">
        <v>46.648000000000003</v>
      </c>
      <c r="D224">
        <f t="shared" si="3"/>
        <v>-1.7385525638828328E-3</v>
      </c>
      <c r="E224" t="e">
        <f t="shared" si="3"/>
        <v>#DIV/0!</v>
      </c>
      <c r="G224">
        <v>0.10400000000000001</v>
      </c>
    </row>
    <row r="225" spans="2:7" x14ac:dyDescent="0.25">
      <c r="B225" s="7">
        <v>46.566899999999997</v>
      </c>
      <c r="D225">
        <f t="shared" si="3"/>
        <v>9.0128395920708905E-3</v>
      </c>
      <c r="E225" t="e">
        <f t="shared" si="3"/>
        <v>#DIV/0!</v>
      </c>
      <c r="G225">
        <v>0.105</v>
      </c>
    </row>
    <row r="226" spans="2:7" x14ac:dyDescent="0.25">
      <c r="B226" s="7">
        <v>46.986600000000003</v>
      </c>
      <c r="D226">
        <f t="shared" si="3"/>
        <v>6.6636019631128576E-3</v>
      </c>
      <c r="E226" t="e">
        <f t="shared" si="3"/>
        <v>#DIV/0!</v>
      </c>
      <c r="G226">
        <v>0.10779999999999999</v>
      </c>
    </row>
    <row r="227" spans="2:7" x14ac:dyDescent="0.25">
      <c r="B227" s="7">
        <v>47.299700000000001</v>
      </c>
      <c r="D227">
        <f t="shared" si="3"/>
        <v>5.2495047537299477E-3</v>
      </c>
      <c r="E227" t="e">
        <f t="shared" si="3"/>
        <v>#DIV/0!</v>
      </c>
      <c r="G227">
        <v>0.10009999999999999</v>
      </c>
    </row>
    <row r="228" spans="2:7" x14ac:dyDescent="0.25">
      <c r="B228" s="7">
        <v>47.548000000000002</v>
      </c>
      <c r="D228">
        <f t="shared" si="3"/>
        <v>-2.3239673593001137E-3</v>
      </c>
      <c r="E228" t="e">
        <f t="shared" si="3"/>
        <v>#DIV/0!</v>
      </c>
      <c r="G228">
        <v>0.1003</v>
      </c>
    </row>
    <row r="229" spans="2:7" x14ac:dyDescent="0.25">
      <c r="B229" s="7">
        <v>47.4375</v>
      </c>
      <c r="D229">
        <f t="shared" si="3"/>
        <v>-6.9396574440052736E-3</v>
      </c>
      <c r="E229" t="e">
        <f t="shared" si="3"/>
        <v>#DIV/0!</v>
      </c>
      <c r="G229">
        <v>9.9499999999999991E-2</v>
      </c>
    </row>
    <row r="230" spans="2:7" x14ac:dyDescent="0.25">
      <c r="B230" s="7">
        <v>47.1083</v>
      </c>
      <c r="D230">
        <f t="shared" si="3"/>
        <v>-3.0758910850104929E-3</v>
      </c>
      <c r="E230" t="e">
        <f t="shared" si="3"/>
        <v>#DIV/0!</v>
      </c>
      <c r="G230">
        <v>9.6500000000000002E-2</v>
      </c>
    </row>
    <row r="231" spans="2:7" x14ac:dyDescent="0.25">
      <c r="B231" s="7">
        <v>46.9634</v>
      </c>
      <c r="D231">
        <f t="shared" si="3"/>
        <v>2.1080245467751049E-4</v>
      </c>
      <c r="E231" t="e">
        <f t="shared" si="3"/>
        <v>#DIV/0!</v>
      </c>
      <c r="G231">
        <v>8.9700000000000002E-2</v>
      </c>
    </row>
    <row r="232" spans="2:7" x14ac:dyDescent="0.25">
      <c r="B232" s="7">
        <v>46.973300000000002</v>
      </c>
      <c r="D232">
        <f t="shared" si="3"/>
        <v>-3.050669209955518E-3</v>
      </c>
      <c r="E232" t="e">
        <f t="shared" si="3"/>
        <v>#DIV/0!</v>
      </c>
      <c r="G232">
        <v>9.35E-2</v>
      </c>
    </row>
    <row r="233" spans="2:7" x14ac:dyDescent="0.25">
      <c r="B233" s="7">
        <v>46.83</v>
      </c>
      <c r="D233">
        <f t="shared" si="3"/>
        <v>7.576339953021663E-3</v>
      </c>
      <c r="E233" t="e">
        <f t="shared" si="3"/>
        <v>#DIV/0!</v>
      </c>
      <c r="G233">
        <v>0.1051</v>
      </c>
    </row>
    <row r="234" spans="2:7" x14ac:dyDescent="0.25">
      <c r="B234" s="7">
        <v>47.184800000000003</v>
      </c>
      <c r="D234">
        <f t="shared" si="3"/>
        <v>-1.1783455689121374E-3</v>
      </c>
      <c r="E234" t="e">
        <f t="shared" si="3"/>
        <v>#DIV/0!</v>
      </c>
      <c r="G234">
        <v>0.11310000000000001</v>
      </c>
    </row>
    <row r="235" spans="2:7" x14ac:dyDescent="0.25">
      <c r="B235" s="7">
        <v>47.129199999999997</v>
      </c>
      <c r="D235">
        <f t="shared" si="3"/>
        <v>4.5194911010591418E-4</v>
      </c>
      <c r="E235" t="e">
        <f t="shared" si="3"/>
        <v>#DIV/0!</v>
      </c>
      <c r="G235">
        <v>0.1193</v>
      </c>
    </row>
    <row r="236" spans="2:7" x14ac:dyDescent="0.25">
      <c r="B236" s="7">
        <v>47.150500000000001</v>
      </c>
      <c r="D236">
        <f t="shared" si="3"/>
        <v>-9.8047740745060823E-3</v>
      </c>
      <c r="E236" t="e">
        <f t="shared" si="3"/>
        <v>#DIV/0!</v>
      </c>
      <c r="G236">
        <v>0.12920000000000001</v>
      </c>
    </row>
    <row r="237" spans="2:7" x14ac:dyDescent="0.25">
      <c r="B237" s="7">
        <v>46.688200000000002</v>
      </c>
      <c r="D237">
        <f t="shared" si="3"/>
        <v>5.9758140172453365E-4</v>
      </c>
      <c r="E237" t="e">
        <f t="shared" si="3"/>
        <v>#DIV/0!</v>
      </c>
      <c r="G237">
        <v>0.1201</v>
      </c>
    </row>
    <row r="238" spans="2:7" x14ac:dyDescent="0.25">
      <c r="B238" s="7">
        <v>46.716099999999997</v>
      </c>
      <c r="D238">
        <f t="shared" si="3"/>
        <v>-3.8552019539301427E-3</v>
      </c>
      <c r="E238" t="e">
        <f t="shared" si="3"/>
        <v>#DIV/0!</v>
      </c>
      <c r="G238">
        <v>0.1134</v>
      </c>
    </row>
    <row r="239" spans="2:7" x14ac:dyDescent="0.25">
      <c r="B239" s="7">
        <v>46.536000000000001</v>
      </c>
      <c r="D239">
        <f t="shared" si="3"/>
        <v>-3.2873474299467111E-2</v>
      </c>
      <c r="E239" t="e">
        <f t="shared" si="3"/>
        <v>#DIV/0!</v>
      </c>
      <c r="G239">
        <v>0.10060000000000001</v>
      </c>
    </row>
    <row r="240" spans="2:7" x14ac:dyDescent="0.25">
      <c r="B240" s="7">
        <v>45.0062</v>
      </c>
      <c r="D240">
        <f t="shared" si="3"/>
        <v>-3.523514537996985E-2</v>
      </c>
      <c r="E240" t="e">
        <f t="shared" si="3"/>
        <v>#DIV/0!</v>
      </c>
      <c r="G240">
        <v>9.4499999999999987E-2</v>
      </c>
    </row>
    <row r="241" spans="2:7" x14ac:dyDescent="0.25">
      <c r="B241" s="7">
        <v>43.420400000000001</v>
      </c>
      <c r="D241">
        <f t="shared" si="3"/>
        <v>-1.3721660786174336E-2</v>
      </c>
      <c r="E241" t="e">
        <f t="shared" si="3"/>
        <v>#DIV/0!</v>
      </c>
      <c r="G241">
        <v>8.5299999999999987E-2</v>
      </c>
    </row>
    <row r="242" spans="2:7" x14ac:dyDescent="0.25">
      <c r="B242" s="7">
        <v>42.824599999999997</v>
      </c>
      <c r="D242">
        <f t="shared" si="3"/>
        <v>-2.3222633719871176E-2</v>
      </c>
      <c r="E242" t="e">
        <f t="shared" si="3"/>
        <v>#DIV/0!</v>
      </c>
      <c r="G242">
        <v>7.1300000000000002E-2</v>
      </c>
    </row>
    <row r="243" spans="2:7" x14ac:dyDescent="0.25">
      <c r="B243" s="7">
        <v>41.830100000000002</v>
      </c>
      <c r="D243">
        <f t="shared" si="3"/>
        <v>-1.06119755869577E-2</v>
      </c>
      <c r="E243" t="e">
        <f t="shared" si="3"/>
        <v>#DIV/0!</v>
      </c>
      <c r="G243">
        <v>6.2400000000000004E-2</v>
      </c>
    </row>
    <row r="244" spans="2:7" x14ac:dyDescent="0.25">
      <c r="B244" s="7">
        <v>41.386200000000002</v>
      </c>
      <c r="D244">
        <f t="shared" si="3"/>
        <v>9.5684068602577854E-4</v>
      </c>
      <c r="E244" t="e">
        <f t="shared" si="3"/>
        <v>#DIV/0!</v>
      </c>
      <c r="G244">
        <v>5.5399999999999998E-2</v>
      </c>
    </row>
    <row r="245" spans="2:7" x14ac:dyDescent="0.25">
      <c r="B245" s="7">
        <v>41.425800000000002</v>
      </c>
      <c r="D245">
        <f t="shared" si="3"/>
        <v>-2.2498056766556843E-3</v>
      </c>
      <c r="E245" t="e">
        <f t="shared" si="3"/>
        <v>#DIV/0!</v>
      </c>
      <c r="G245">
        <v>5.4900000000000004E-2</v>
      </c>
    </row>
    <row r="246" spans="2:7" x14ac:dyDescent="0.25">
      <c r="B246" s="7">
        <v>41.332599999999999</v>
      </c>
      <c r="D246">
        <f t="shared" si="3"/>
        <v>6.5710843256896346E-3</v>
      </c>
      <c r="E246" t="e">
        <f t="shared" si="3"/>
        <v>#DIV/0!</v>
      </c>
      <c r="G246">
        <v>5.2199999999999996E-2</v>
      </c>
    </row>
    <row r="247" spans="2:7" x14ac:dyDescent="0.25">
      <c r="B247" s="7">
        <v>41.604199999999999</v>
      </c>
      <c r="D247">
        <f t="shared" si="3"/>
        <v>9.5735526701630838E-3</v>
      </c>
      <c r="E247" t="e">
        <f t="shared" si="3"/>
        <v>#DIV/0!</v>
      </c>
      <c r="G247">
        <v>5.5500000000000001E-2</v>
      </c>
    </row>
    <row r="248" spans="2:7" x14ac:dyDescent="0.25">
      <c r="B248" s="7">
        <v>42.002499999999998</v>
      </c>
      <c r="D248">
        <f t="shared" si="3"/>
        <v>1.0477947741205905E-2</v>
      </c>
      <c r="E248" t="e">
        <f t="shared" si="3"/>
        <v>#DIV/0!</v>
      </c>
      <c r="G248">
        <v>6.0999999999999999E-2</v>
      </c>
    </row>
    <row r="249" spans="2:7" x14ac:dyDescent="0.25">
      <c r="B249" s="7">
        <v>42.442599999999999</v>
      </c>
      <c r="D249">
        <f t="shared" si="3"/>
        <v>1.2445043423352911E-2</v>
      </c>
      <c r="E249" t="e">
        <f t="shared" si="3"/>
        <v>#DIV/0!</v>
      </c>
      <c r="G249">
        <v>6.1399999999999996E-2</v>
      </c>
    </row>
    <row r="250" spans="2:7" x14ac:dyDescent="0.25">
      <c r="B250" s="7">
        <v>42.970799999999997</v>
      </c>
      <c r="D250">
        <f t="shared" si="3"/>
        <v>4.42858871605836E-3</v>
      </c>
      <c r="E250" t="e">
        <f t="shared" si="3"/>
        <v>#DIV/0!</v>
      </c>
      <c r="G250">
        <v>6.2400000000000004E-2</v>
      </c>
    </row>
    <row r="251" spans="2:7" x14ac:dyDescent="0.25">
      <c r="B251" s="7">
        <v>43.161099999999998</v>
      </c>
      <c r="D251">
        <f t="shared" si="3"/>
        <v>2.2010560435208088E-3</v>
      </c>
      <c r="E251" t="e">
        <f t="shared" si="3"/>
        <v>#DIV/0!</v>
      </c>
      <c r="G251">
        <v>5.8200000000000002E-2</v>
      </c>
    </row>
    <row r="252" spans="2:7" x14ac:dyDescent="0.25">
      <c r="B252" s="7">
        <v>43.256100000000004</v>
      </c>
      <c r="D252">
        <f t="shared" si="3"/>
        <v>1.2444487598280925E-2</v>
      </c>
      <c r="E252" t="e">
        <f t="shared" si="3"/>
        <v>#DIV/0!</v>
      </c>
      <c r="G252">
        <v>5.2199999999999996E-2</v>
      </c>
    </row>
    <row r="253" spans="2:7" x14ac:dyDescent="0.25">
      <c r="B253" s="7">
        <v>43.794400000000003</v>
      </c>
      <c r="D253">
        <f t="shared" si="3"/>
        <v>1.4533821675830654E-2</v>
      </c>
      <c r="E253" t="e">
        <f t="shared" si="3"/>
        <v>#DIV/0!</v>
      </c>
      <c r="G253">
        <v>5.2000000000000005E-2</v>
      </c>
    </row>
    <row r="254" spans="2:7" x14ac:dyDescent="0.25">
      <c r="B254" s="7">
        <v>44.430900000000001</v>
      </c>
      <c r="D254">
        <f t="shared" si="3"/>
        <v>9.7567233614444492E-3</v>
      </c>
      <c r="E254" t="e">
        <f t="shared" si="3"/>
        <v>#DIV/0!</v>
      </c>
      <c r="G254">
        <v>4.87E-2</v>
      </c>
    </row>
    <row r="255" spans="2:7" x14ac:dyDescent="0.25">
      <c r="B255" s="7">
        <v>44.864400000000003</v>
      </c>
      <c r="D255">
        <f t="shared" si="3"/>
        <v>1.1501323989620595E-3</v>
      </c>
      <c r="E255" t="e">
        <f t="shared" si="3"/>
        <v>#DIV/0!</v>
      </c>
      <c r="G255">
        <v>4.7699999999999992E-2</v>
      </c>
    </row>
    <row r="256" spans="2:7" x14ac:dyDescent="0.25">
      <c r="B256" s="7">
        <v>44.915999999999997</v>
      </c>
      <c r="D256">
        <f t="shared" si="3"/>
        <v>5.7284709235016643E-3</v>
      </c>
      <c r="E256" t="e">
        <f t="shared" si="3"/>
        <v>#DIV/0!</v>
      </c>
      <c r="G256">
        <v>4.8399999999999999E-2</v>
      </c>
    </row>
    <row r="257" spans="2:7" x14ac:dyDescent="0.25">
      <c r="B257" s="7">
        <v>45.173299999999998</v>
      </c>
      <c r="D257">
        <f t="shared" si="3"/>
        <v>4.4185392698785301E-3</v>
      </c>
      <c r="E257" t="e">
        <f t="shared" si="3"/>
        <v>#DIV/0!</v>
      </c>
      <c r="G257">
        <v>4.82E-2</v>
      </c>
    </row>
    <row r="258" spans="2:7" x14ac:dyDescent="0.25">
      <c r="B258" s="7">
        <v>45.372900000000001</v>
      </c>
      <c r="D258">
        <f t="shared" ref="D258:E321" si="4">(B259-B258)/B258</f>
        <v>2.4684338007919295E-4</v>
      </c>
      <c r="E258" t="e">
        <f t="shared" si="4"/>
        <v>#DIV/0!</v>
      </c>
      <c r="G258">
        <v>5.2900000000000003E-2</v>
      </c>
    </row>
    <row r="259" spans="2:7" x14ac:dyDescent="0.25">
      <c r="B259" s="7">
        <v>45.384099999999997</v>
      </c>
      <c r="D259">
        <f t="shared" si="4"/>
        <v>5.8390493586961204E-3</v>
      </c>
      <c r="E259" t="e">
        <f t="shared" si="4"/>
        <v>#DIV/0!</v>
      </c>
      <c r="G259">
        <v>5.4800000000000001E-2</v>
      </c>
    </row>
    <row r="260" spans="2:7" x14ac:dyDescent="0.25">
      <c r="B260" s="7">
        <v>45.649099999999997</v>
      </c>
      <c r="D260">
        <f t="shared" si="4"/>
        <v>7.0253301817560969E-3</v>
      </c>
      <c r="E260" t="e">
        <f t="shared" si="4"/>
        <v>#DIV/0!</v>
      </c>
      <c r="G260">
        <v>5.3099999999999994E-2</v>
      </c>
    </row>
    <row r="261" spans="2:7" x14ac:dyDescent="0.25">
      <c r="B261" s="7">
        <v>45.969799999999999</v>
      </c>
      <c r="D261">
        <f t="shared" si="4"/>
        <v>2.8649243633864438E-3</v>
      </c>
      <c r="E261" t="e">
        <f t="shared" si="4"/>
        <v>#DIV/0!</v>
      </c>
      <c r="G261">
        <v>5.2900000000000003E-2</v>
      </c>
    </row>
    <row r="262" spans="2:7" x14ac:dyDescent="0.25">
      <c r="B262" s="7">
        <v>46.101500000000001</v>
      </c>
      <c r="D262">
        <f t="shared" si="4"/>
        <v>3.4055291042580792E-4</v>
      </c>
      <c r="E262" t="e">
        <f t="shared" si="4"/>
        <v>#DIV/0!</v>
      </c>
      <c r="G262">
        <v>5.2499999999999998E-2</v>
      </c>
    </row>
    <row r="263" spans="2:7" x14ac:dyDescent="0.25">
      <c r="B263" s="7">
        <v>46.117199999999997</v>
      </c>
      <c r="D263">
        <f t="shared" si="4"/>
        <v>1.4673484079692694E-2</v>
      </c>
      <c r="E263" t="e">
        <f t="shared" si="4"/>
        <v>#DIV/0!</v>
      </c>
      <c r="G263">
        <v>5.0199999999999995E-2</v>
      </c>
    </row>
    <row r="264" spans="2:7" x14ac:dyDescent="0.25">
      <c r="B264" s="7">
        <v>46.793900000000001</v>
      </c>
      <c r="D264">
        <f t="shared" si="4"/>
        <v>1.0383832080677202E-2</v>
      </c>
      <c r="E264" t="e">
        <f t="shared" si="4"/>
        <v>#DIV/0!</v>
      </c>
      <c r="G264">
        <v>4.9500000000000002E-2</v>
      </c>
    </row>
    <row r="265" spans="2:7" x14ac:dyDescent="0.25">
      <c r="B265" s="7">
        <v>47.279800000000002</v>
      </c>
      <c r="D265">
        <f t="shared" si="4"/>
        <v>-5.4314950570856554E-3</v>
      </c>
      <c r="E265" t="e">
        <f t="shared" si="4"/>
        <v>#DIV/0!</v>
      </c>
      <c r="G265">
        <v>4.6500000000000007E-2</v>
      </c>
    </row>
    <row r="266" spans="2:7" x14ac:dyDescent="0.25">
      <c r="B266" s="7">
        <v>47.023000000000003</v>
      </c>
      <c r="D266">
        <f t="shared" si="4"/>
        <v>1.510962720370874E-2</v>
      </c>
      <c r="E266" t="e">
        <f t="shared" si="4"/>
        <v>#DIV/0!</v>
      </c>
      <c r="G266">
        <v>4.6100000000000002E-2</v>
      </c>
    </row>
    <row r="267" spans="2:7" x14ac:dyDescent="0.25">
      <c r="B267" s="7">
        <v>47.733499999999999</v>
      </c>
      <c r="D267">
        <f t="shared" si="4"/>
        <v>1.2737385693485793E-2</v>
      </c>
      <c r="E267" t="e">
        <f t="shared" si="4"/>
        <v>#DIV/0!</v>
      </c>
      <c r="G267">
        <v>4.6799999999999994E-2</v>
      </c>
    </row>
    <row r="268" spans="2:7" x14ac:dyDescent="0.25">
      <c r="B268" s="7">
        <v>48.341500000000003</v>
      </c>
      <c r="D268">
        <f t="shared" si="4"/>
        <v>9.0481263510647503E-3</v>
      </c>
      <c r="E268" t="e">
        <f t="shared" si="4"/>
        <v>#DIV/0!</v>
      </c>
      <c r="G268">
        <v>4.6900000000000004E-2</v>
      </c>
    </row>
    <row r="269" spans="2:7" x14ac:dyDescent="0.25">
      <c r="B269" s="7">
        <v>48.7789</v>
      </c>
      <c r="D269">
        <f t="shared" si="4"/>
        <v>8.7271340682139008E-3</v>
      </c>
      <c r="E269" t="e">
        <f t="shared" si="4"/>
        <v>#DIV/0!</v>
      </c>
      <c r="G269">
        <v>4.7300000000000002E-2</v>
      </c>
    </row>
    <row r="270" spans="2:7" x14ac:dyDescent="0.25">
      <c r="B270" s="7">
        <v>49.204599999999999</v>
      </c>
      <c r="D270">
        <f t="shared" si="4"/>
        <v>7.2777748421895576E-3</v>
      </c>
      <c r="E270" t="e">
        <f t="shared" si="4"/>
        <v>#DIV/0!</v>
      </c>
      <c r="G270">
        <v>5.3499999999999999E-2</v>
      </c>
    </row>
    <row r="271" spans="2:7" x14ac:dyDescent="0.25">
      <c r="B271" s="7">
        <v>49.5627</v>
      </c>
      <c r="D271">
        <f t="shared" si="4"/>
        <v>1.5374465071515484E-3</v>
      </c>
      <c r="E271" t="e">
        <f t="shared" si="4"/>
        <v>#DIV/0!</v>
      </c>
      <c r="G271">
        <v>5.3899999999999997E-2</v>
      </c>
    </row>
    <row r="272" spans="2:7" x14ac:dyDescent="0.25">
      <c r="B272" s="7">
        <v>49.6389</v>
      </c>
      <c r="D272">
        <f t="shared" si="4"/>
        <v>2.5786228139621528E-4</v>
      </c>
      <c r="E272" t="e">
        <f t="shared" si="4"/>
        <v>#DIV/0!</v>
      </c>
      <c r="G272">
        <v>5.4199999999999998E-2</v>
      </c>
    </row>
    <row r="273" spans="2:7" x14ac:dyDescent="0.25">
      <c r="B273" s="7">
        <v>49.651699999999998</v>
      </c>
      <c r="D273">
        <f t="shared" si="4"/>
        <v>4.743040016756764E-3</v>
      </c>
      <c r="E273" t="e">
        <f t="shared" si="4"/>
        <v>#DIV/0!</v>
      </c>
      <c r="G273">
        <v>5.9000000000000004E-2</v>
      </c>
    </row>
    <row r="274" spans="2:7" x14ac:dyDescent="0.25">
      <c r="B274" s="7">
        <v>49.8872</v>
      </c>
      <c r="D274">
        <f t="shared" si="4"/>
        <v>1.9784634134607853E-3</v>
      </c>
      <c r="E274" t="e">
        <f t="shared" si="4"/>
        <v>#DIV/0!</v>
      </c>
      <c r="G274">
        <v>6.1399999999999996E-2</v>
      </c>
    </row>
    <row r="275" spans="2:7" x14ac:dyDescent="0.25">
      <c r="B275" s="7">
        <v>49.985900000000001</v>
      </c>
      <c r="D275">
        <f t="shared" si="4"/>
        <v>9.9628095122819885E-4</v>
      </c>
      <c r="E275" t="e">
        <f t="shared" si="4"/>
        <v>#DIV/0!</v>
      </c>
      <c r="G275">
        <v>6.4699999999999994E-2</v>
      </c>
    </row>
    <row r="276" spans="2:7" x14ac:dyDescent="0.25">
      <c r="B276" s="7">
        <v>50.035699999999999</v>
      </c>
      <c r="D276">
        <f t="shared" si="4"/>
        <v>1.5548898086766734E-3</v>
      </c>
      <c r="E276" t="e">
        <f t="shared" si="4"/>
        <v>#DIV/0!</v>
      </c>
      <c r="G276">
        <v>6.5099999999999991E-2</v>
      </c>
    </row>
    <row r="277" spans="2:7" x14ac:dyDescent="0.25">
      <c r="B277" s="7">
        <v>50.113500000000002</v>
      </c>
      <c r="D277">
        <f t="shared" si="4"/>
        <v>-1.3836590938569527E-2</v>
      </c>
      <c r="E277" t="e">
        <f t="shared" si="4"/>
        <v>#DIV/0!</v>
      </c>
      <c r="G277">
        <v>6.5599999999999992E-2</v>
      </c>
    </row>
    <row r="278" spans="2:7" x14ac:dyDescent="0.25">
      <c r="B278" s="7">
        <v>49.420099999999998</v>
      </c>
      <c r="D278">
        <f t="shared" si="4"/>
        <v>4.8907226007232196E-3</v>
      </c>
      <c r="E278" t="e">
        <f t="shared" si="4"/>
        <v>#DIV/0!</v>
      </c>
      <c r="G278">
        <v>6.7000000000000004E-2</v>
      </c>
    </row>
    <row r="279" spans="2:7" x14ac:dyDescent="0.25">
      <c r="B279" s="7">
        <v>49.661799999999999</v>
      </c>
      <c r="D279">
        <f t="shared" si="4"/>
        <v>1.8998505893866115E-2</v>
      </c>
      <c r="E279" t="e">
        <f t="shared" si="4"/>
        <v>#DIV/0!</v>
      </c>
      <c r="G279">
        <v>6.7799999999999999E-2</v>
      </c>
    </row>
    <row r="280" spans="2:7" x14ac:dyDescent="0.25">
      <c r="B280" s="7">
        <v>50.6053</v>
      </c>
      <c r="D280">
        <f t="shared" si="4"/>
        <v>2.0918757521445352E-2</v>
      </c>
      <c r="E280" t="e">
        <f t="shared" si="4"/>
        <v>#DIV/0!</v>
      </c>
      <c r="G280">
        <v>6.7900000000000002E-2</v>
      </c>
    </row>
    <row r="281" spans="2:7" x14ac:dyDescent="0.25">
      <c r="B281" s="7">
        <v>51.663899999999998</v>
      </c>
      <c r="D281">
        <f t="shared" si="4"/>
        <v>3.5479319215158496E-3</v>
      </c>
      <c r="E281" t="e">
        <f t="shared" si="4"/>
        <v>#DIV/0!</v>
      </c>
      <c r="G281">
        <v>6.8900000000000003E-2</v>
      </c>
    </row>
    <row r="282" spans="2:7" x14ac:dyDescent="0.25">
      <c r="B282" s="7">
        <v>51.847200000000001</v>
      </c>
      <c r="D282">
        <f t="shared" si="4"/>
        <v>6.9126201607800624E-3</v>
      </c>
      <c r="E282" t="e">
        <f t="shared" si="4"/>
        <v>#DIV/0!</v>
      </c>
      <c r="G282">
        <v>7.3599999999999999E-2</v>
      </c>
    </row>
    <row r="283" spans="2:7" x14ac:dyDescent="0.25">
      <c r="B283" s="7">
        <v>52.205599999999997</v>
      </c>
      <c r="D283">
        <f t="shared" si="4"/>
        <v>-4.2524173651864932E-4</v>
      </c>
      <c r="E283" t="e">
        <f t="shared" si="4"/>
        <v>#DIV/0!</v>
      </c>
      <c r="G283">
        <v>7.5999999999999998E-2</v>
      </c>
    </row>
    <row r="284" spans="2:7" x14ac:dyDescent="0.25">
      <c r="B284" s="7">
        <v>52.183399999999999</v>
      </c>
      <c r="D284">
        <f t="shared" si="4"/>
        <v>3.7808958404396509E-3</v>
      </c>
      <c r="E284" t="e">
        <f t="shared" si="4"/>
        <v>#DIV/0!</v>
      </c>
      <c r="G284">
        <v>7.8100000000000003E-2</v>
      </c>
    </row>
    <row r="285" spans="2:7" x14ac:dyDescent="0.25">
      <c r="B285" s="7">
        <v>52.380699999999997</v>
      </c>
      <c r="D285">
        <f t="shared" si="4"/>
        <v>2.5142848415542775E-3</v>
      </c>
      <c r="E285" t="e">
        <f t="shared" si="4"/>
        <v>#DIV/0!</v>
      </c>
      <c r="G285">
        <v>8.0399999999999985E-2</v>
      </c>
    </row>
    <row r="286" spans="2:7" x14ac:dyDescent="0.25">
      <c r="B286" s="7">
        <v>52.5124</v>
      </c>
      <c r="D286">
        <f t="shared" si="4"/>
        <v>8.1123696498351227E-3</v>
      </c>
      <c r="E286" t="e">
        <f t="shared" si="4"/>
        <v>#DIV/0!</v>
      </c>
      <c r="G286">
        <v>8.4499999999999992E-2</v>
      </c>
    </row>
    <row r="287" spans="2:7" x14ac:dyDescent="0.25">
      <c r="B287" s="7">
        <v>52.938400000000001</v>
      </c>
      <c r="D287">
        <f t="shared" si="4"/>
        <v>7.5162830761791042E-3</v>
      </c>
      <c r="E287" t="e">
        <f t="shared" si="4"/>
        <v>#DIV/0!</v>
      </c>
      <c r="G287">
        <v>8.9600000000000013E-2</v>
      </c>
    </row>
    <row r="288" spans="2:7" x14ac:dyDescent="0.25">
      <c r="B288" s="7">
        <v>53.336300000000001</v>
      </c>
      <c r="D288">
        <f t="shared" si="4"/>
        <v>5.4990691142805578E-3</v>
      </c>
      <c r="E288" t="e">
        <f t="shared" si="4"/>
        <v>#DIV/0!</v>
      </c>
      <c r="G288">
        <v>9.7599999999999992E-2</v>
      </c>
    </row>
    <row r="289" spans="2:7" x14ac:dyDescent="0.25">
      <c r="B289" s="7">
        <v>53.629600000000003</v>
      </c>
      <c r="D289">
        <f t="shared" si="4"/>
        <v>-6.4497963811029789E-3</v>
      </c>
      <c r="E289" t="e">
        <f t="shared" si="4"/>
        <v>#DIV/0!</v>
      </c>
      <c r="G289">
        <v>0.1003</v>
      </c>
    </row>
    <row r="290" spans="2:7" x14ac:dyDescent="0.25">
      <c r="B290" s="7">
        <v>53.283700000000003</v>
      </c>
      <c r="D290">
        <f t="shared" si="4"/>
        <v>5.3262067011112099E-3</v>
      </c>
      <c r="E290" t="e">
        <f t="shared" si="4"/>
        <v>#DIV/0!</v>
      </c>
      <c r="G290">
        <v>0.1007</v>
      </c>
    </row>
    <row r="291" spans="2:7" x14ac:dyDescent="0.25">
      <c r="B291" s="7">
        <v>53.567500000000003</v>
      </c>
      <c r="D291">
        <f t="shared" si="4"/>
        <v>3.1530312222896478E-3</v>
      </c>
      <c r="E291" t="e">
        <f t="shared" si="4"/>
        <v>#DIV/0!</v>
      </c>
      <c r="G291">
        <v>0.10060000000000001</v>
      </c>
    </row>
    <row r="292" spans="2:7" x14ac:dyDescent="0.25">
      <c r="B292" s="7">
        <v>53.736400000000003</v>
      </c>
      <c r="D292">
        <f t="shared" si="4"/>
        <v>-1.0780402111045835E-2</v>
      </c>
      <c r="E292" t="e">
        <f t="shared" si="4"/>
        <v>#DIV/0!</v>
      </c>
      <c r="G292">
        <v>0.1009</v>
      </c>
    </row>
    <row r="293" spans="2:7" x14ac:dyDescent="0.25">
      <c r="B293" s="7">
        <v>53.1571</v>
      </c>
      <c r="D293">
        <f t="shared" si="4"/>
        <v>7.5154588944845238E-3</v>
      </c>
      <c r="E293" t="e">
        <f t="shared" si="4"/>
        <v>#DIV/0!</v>
      </c>
      <c r="G293">
        <v>0.10009999999999999</v>
      </c>
    </row>
    <row r="294" spans="2:7" x14ac:dyDescent="0.25">
      <c r="B294" s="7">
        <v>53.556600000000003</v>
      </c>
      <c r="D294">
        <f t="shared" si="4"/>
        <v>-5.9749872097923458E-5</v>
      </c>
      <c r="E294" t="e">
        <f t="shared" si="4"/>
        <v>#DIV/0!</v>
      </c>
      <c r="G294">
        <v>0.1024</v>
      </c>
    </row>
    <row r="295" spans="2:7" x14ac:dyDescent="0.25">
      <c r="B295" s="7">
        <v>53.553400000000003</v>
      </c>
      <c r="D295">
        <f t="shared" si="4"/>
        <v>-1.3556562235077759E-3</v>
      </c>
      <c r="E295" t="e">
        <f t="shared" si="4"/>
        <v>#DIV/0!</v>
      </c>
      <c r="G295">
        <v>0.10289999999999999</v>
      </c>
    </row>
    <row r="296" spans="2:7" x14ac:dyDescent="0.25">
      <c r="B296" s="7">
        <v>53.480800000000002</v>
      </c>
      <c r="D296">
        <f t="shared" si="4"/>
        <v>-6.7556955019371428E-3</v>
      </c>
      <c r="E296" t="e">
        <f t="shared" si="4"/>
        <v>#DIV/0!</v>
      </c>
      <c r="G296">
        <v>0.1047</v>
      </c>
    </row>
    <row r="297" spans="2:7" x14ac:dyDescent="0.25">
      <c r="B297" s="7">
        <v>53.119500000000002</v>
      </c>
      <c r="D297">
        <f t="shared" si="4"/>
        <v>1.1125857735859866E-3</v>
      </c>
      <c r="E297" t="e">
        <f t="shared" si="4"/>
        <v>#DIV/0!</v>
      </c>
      <c r="G297">
        <v>0.1094</v>
      </c>
    </row>
    <row r="298" spans="2:7" x14ac:dyDescent="0.25">
      <c r="B298" s="7">
        <v>53.178600000000003</v>
      </c>
      <c r="D298">
        <f t="shared" si="4"/>
        <v>5.3235700074841658E-3</v>
      </c>
      <c r="E298" t="e">
        <f t="shared" si="4"/>
        <v>#DIV/0!</v>
      </c>
      <c r="G298">
        <v>0.1143</v>
      </c>
    </row>
    <row r="299" spans="2:7" x14ac:dyDescent="0.25">
      <c r="B299" s="7">
        <v>53.4617</v>
      </c>
      <c r="D299">
        <f t="shared" si="4"/>
        <v>-9.8575241715099832E-4</v>
      </c>
      <c r="E299" t="e">
        <f t="shared" si="4"/>
        <v>#DIV/0!</v>
      </c>
      <c r="G299">
        <v>0.13769999999999999</v>
      </c>
    </row>
    <row r="300" spans="2:7" x14ac:dyDescent="0.25">
      <c r="B300" s="7">
        <v>53.408999999999999</v>
      </c>
      <c r="D300">
        <f t="shared" si="4"/>
        <v>8.3506525117494506E-4</v>
      </c>
      <c r="E300" t="e">
        <f t="shared" si="4"/>
        <v>#DIV/0!</v>
      </c>
      <c r="G300">
        <v>0.1318</v>
      </c>
    </row>
    <row r="301" spans="2:7" x14ac:dyDescent="0.25">
      <c r="B301" s="7">
        <v>53.453600000000002</v>
      </c>
      <c r="D301">
        <f t="shared" si="4"/>
        <v>4.7424308185041869E-3</v>
      </c>
      <c r="E301" t="e">
        <f t="shared" si="4"/>
        <v>#DIV/0!</v>
      </c>
      <c r="G301">
        <v>0.13780000000000001</v>
      </c>
    </row>
    <row r="302" spans="2:7" x14ac:dyDescent="0.25">
      <c r="B302" s="7">
        <v>53.707099999999997</v>
      </c>
      <c r="D302">
        <f t="shared" si="4"/>
        <v>3.556326817125049E-4</v>
      </c>
      <c r="E302" t="e">
        <f t="shared" si="4"/>
        <v>#DIV/0!</v>
      </c>
      <c r="G302">
        <v>0.13819999999999999</v>
      </c>
    </row>
    <row r="303" spans="2:7" x14ac:dyDescent="0.25">
      <c r="B303" s="7">
        <v>53.726199999999999</v>
      </c>
      <c r="D303">
        <f t="shared" si="4"/>
        <v>-3.314956203863303E-3</v>
      </c>
      <c r="E303" t="e">
        <f t="shared" si="4"/>
        <v>#DIV/0!</v>
      </c>
      <c r="G303">
        <v>0.14130000000000001</v>
      </c>
    </row>
    <row r="304" spans="2:7" x14ac:dyDescent="0.25">
      <c r="B304" s="7">
        <v>53.548099999999998</v>
      </c>
      <c r="D304">
        <f t="shared" si="4"/>
        <v>-2.0374205620741E-2</v>
      </c>
      <c r="E304" t="e">
        <f t="shared" si="4"/>
        <v>#DIV/0!</v>
      </c>
      <c r="G304">
        <v>0.17190000000000003</v>
      </c>
    </row>
    <row r="305" spans="2:7" x14ac:dyDescent="0.25">
      <c r="B305" s="7">
        <v>52.457099999999997</v>
      </c>
      <c r="D305">
        <f t="shared" si="4"/>
        <v>-2.4147350882911946E-2</v>
      </c>
      <c r="E305" t="e">
        <f t="shared" si="4"/>
        <v>#DIV/0!</v>
      </c>
      <c r="G305">
        <v>0.17610000000000001</v>
      </c>
    </row>
    <row r="306" spans="2:7" x14ac:dyDescent="0.25">
      <c r="B306" s="7">
        <v>51.190399999999997</v>
      </c>
      <c r="D306">
        <f t="shared" si="4"/>
        <v>-1.2363646308682866E-2</v>
      </c>
      <c r="E306" t="e">
        <f t="shared" si="4"/>
        <v>#DIV/0!</v>
      </c>
      <c r="G306">
        <v>0.10980000000000001</v>
      </c>
    </row>
    <row r="307" spans="2:7" x14ac:dyDescent="0.25">
      <c r="B307" s="7">
        <v>50.557499999999997</v>
      </c>
      <c r="D307">
        <f t="shared" si="4"/>
        <v>-7.7436582109479436E-3</v>
      </c>
      <c r="E307" t="e">
        <f t="shared" si="4"/>
        <v>#DIV/0!</v>
      </c>
      <c r="G307">
        <v>9.4700000000000006E-2</v>
      </c>
    </row>
    <row r="308" spans="2:7" x14ac:dyDescent="0.25">
      <c r="B308" s="7">
        <v>50.165999999999997</v>
      </c>
      <c r="D308">
        <f t="shared" si="4"/>
        <v>3.7276242873660395E-3</v>
      </c>
      <c r="E308" t="e">
        <f t="shared" si="4"/>
        <v>#DIV/0!</v>
      </c>
      <c r="G308">
        <v>9.0299999999999991E-2</v>
      </c>
    </row>
    <row r="309" spans="2:7" x14ac:dyDescent="0.25">
      <c r="B309" s="7">
        <v>50.353000000000002</v>
      </c>
      <c r="D309">
        <f t="shared" si="4"/>
        <v>1.6279069767441808E-2</v>
      </c>
      <c r="E309" t="e">
        <f t="shared" si="4"/>
        <v>#DIV/0!</v>
      </c>
      <c r="G309">
        <v>9.6099999999999991E-2</v>
      </c>
    </row>
    <row r="310" spans="2:7" x14ac:dyDescent="0.25">
      <c r="B310" s="7">
        <v>51.172699999999999</v>
      </c>
      <c r="D310">
        <f t="shared" si="4"/>
        <v>1.2510576928713945E-2</v>
      </c>
      <c r="E310" t="e">
        <f t="shared" si="4"/>
        <v>#DIV/0!</v>
      </c>
      <c r="G310">
        <v>0.10869999999999999</v>
      </c>
    </row>
    <row r="311" spans="2:7" x14ac:dyDescent="0.25">
      <c r="B311" s="7">
        <v>51.812899999999999</v>
      </c>
      <c r="D311">
        <f t="shared" si="4"/>
        <v>1.7458972572467514E-2</v>
      </c>
      <c r="E311" t="e">
        <f t="shared" si="4"/>
        <v>#DIV/0!</v>
      </c>
      <c r="G311">
        <v>0.12809999999999999</v>
      </c>
    </row>
    <row r="312" spans="2:7" x14ac:dyDescent="0.25">
      <c r="B312" s="7">
        <v>52.717500000000001</v>
      </c>
      <c r="D312">
        <f t="shared" si="4"/>
        <v>5.6281121069853713E-3</v>
      </c>
      <c r="E312" t="e">
        <f t="shared" si="4"/>
        <v>#DIV/0!</v>
      </c>
      <c r="G312">
        <v>0.1585</v>
      </c>
    </row>
    <row r="313" spans="2:7" x14ac:dyDescent="0.25">
      <c r="B313" s="7">
        <v>53.014200000000002</v>
      </c>
      <c r="D313">
        <f t="shared" si="4"/>
        <v>-5.7022458133858932E-3</v>
      </c>
      <c r="E313" t="e">
        <f t="shared" si="4"/>
        <v>#DIV/0!</v>
      </c>
      <c r="G313">
        <v>0.18899999999999997</v>
      </c>
    </row>
    <row r="314" spans="2:7" x14ac:dyDescent="0.25">
      <c r="B314" s="7">
        <v>52.7119</v>
      </c>
      <c r="D314">
        <f t="shared" si="4"/>
        <v>-4.7162026032073071E-3</v>
      </c>
      <c r="E314" t="e">
        <f t="shared" si="4"/>
        <v>#DIV/0!</v>
      </c>
      <c r="G314">
        <v>0.19079999999999997</v>
      </c>
    </row>
    <row r="315" spans="2:7" x14ac:dyDescent="0.25">
      <c r="B315" s="7">
        <v>52.463299999999997</v>
      </c>
      <c r="D315">
        <f t="shared" si="4"/>
        <v>5.4666786115247536E-3</v>
      </c>
      <c r="E315" t="e">
        <f t="shared" si="4"/>
        <v>#DIV/0!</v>
      </c>
      <c r="G315">
        <v>0.1593</v>
      </c>
    </row>
    <row r="316" spans="2:7" x14ac:dyDescent="0.25">
      <c r="B316" s="7">
        <v>52.750100000000003</v>
      </c>
      <c r="D316">
        <f t="shared" si="4"/>
        <v>-4.2995179156059288E-3</v>
      </c>
      <c r="E316" t="e">
        <f t="shared" si="4"/>
        <v>#DIV/0!</v>
      </c>
      <c r="G316">
        <v>0.14699999999999999</v>
      </c>
    </row>
    <row r="317" spans="2:7" x14ac:dyDescent="0.25">
      <c r="B317" s="7">
        <v>52.523299999999999</v>
      </c>
      <c r="D317">
        <f t="shared" si="4"/>
        <v>5.6698646124672724E-3</v>
      </c>
      <c r="E317" t="e">
        <f t="shared" si="4"/>
        <v>#DIV/0!</v>
      </c>
      <c r="G317">
        <v>0.15720000000000001</v>
      </c>
    </row>
    <row r="318" spans="2:7" x14ac:dyDescent="0.25">
      <c r="B318" s="7">
        <v>52.821100000000001</v>
      </c>
      <c r="D318">
        <f t="shared" si="4"/>
        <v>4.7102389007422354E-3</v>
      </c>
      <c r="E318" t="e">
        <f t="shared" si="4"/>
        <v>#DIV/0!</v>
      </c>
      <c r="G318">
        <v>0.1852</v>
      </c>
    </row>
    <row r="319" spans="2:7" x14ac:dyDescent="0.25">
      <c r="B319" s="7">
        <v>53.069899999999997</v>
      </c>
      <c r="D319">
        <f t="shared" si="4"/>
        <v>6.3030079197436886E-3</v>
      </c>
      <c r="E319" t="e">
        <f t="shared" si="4"/>
        <v>#DIV/0!</v>
      </c>
      <c r="G319">
        <v>0.191</v>
      </c>
    </row>
    <row r="320" spans="2:7" x14ac:dyDescent="0.25">
      <c r="B320" s="7">
        <v>53.404400000000003</v>
      </c>
      <c r="D320">
        <f t="shared" si="4"/>
        <v>-1.5916291541530396E-4</v>
      </c>
      <c r="E320" t="e">
        <f t="shared" si="4"/>
        <v>#DIV/0!</v>
      </c>
      <c r="G320">
        <v>0.19039999999999999</v>
      </c>
    </row>
    <row r="321" spans="2:7" x14ac:dyDescent="0.25">
      <c r="B321" s="7">
        <v>53.395899999999997</v>
      </c>
      <c r="D321">
        <f t="shared" si="4"/>
        <v>-5.9892238917220383E-3</v>
      </c>
      <c r="E321" t="e">
        <f t="shared" si="4"/>
        <v>#DIV/0!</v>
      </c>
      <c r="G321">
        <v>0.1782</v>
      </c>
    </row>
    <row r="322" spans="2:7" x14ac:dyDescent="0.25">
      <c r="B322" s="7">
        <v>53.076099999999997</v>
      </c>
      <c r="D322">
        <f t="shared" ref="D322:E385" si="5">(B323-B322)/B322</f>
        <v>-7.1388063554027985E-3</v>
      </c>
      <c r="E322" t="e">
        <f t="shared" si="5"/>
        <v>#DIV/0!</v>
      </c>
      <c r="G322">
        <v>0.15869999999999998</v>
      </c>
    </row>
    <row r="323" spans="2:7" x14ac:dyDescent="0.25">
      <c r="B323" s="7">
        <v>52.697200000000002</v>
      </c>
      <c r="D323">
        <f t="shared" si="5"/>
        <v>-1.1340260962631788E-2</v>
      </c>
      <c r="E323" t="e">
        <f t="shared" si="5"/>
        <v>#DIV/0!</v>
      </c>
      <c r="G323">
        <v>0.15079999999999999</v>
      </c>
    </row>
    <row r="324" spans="2:7" x14ac:dyDescent="0.25">
      <c r="B324" s="7">
        <v>52.099600000000002</v>
      </c>
      <c r="D324">
        <f t="shared" si="5"/>
        <v>-1.1088376878133422E-2</v>
      </c>
      <c r="E324" t="e">
        <f t="shared" si="5"/>
        <v>#DIV/0!</v>
      </c>
      <c r="G324">
        <v>0.1331</v>
      </c>
    </row>
    <row r="325" spans="2:7" x14ac:dyDescent="0.25">
      <c r="B325" s="7">
        <v>51.521900000000002</v>
      </c>
      <c r="D325">
        <f t="shared" si="5"/>
        <v>-1.9964325849784352E-2</v>
      </c>
      <c r="E325" t="e">
        <f t="shared" si="5"/>
        <v>#DIV/0!</v>
      </c>
      <c r="G325">
        <v>0.12369999999999999</v>
      </c>
    </row>
    <row r="326" spans="2:7" x14ac:dyDescent="0.25">
      <c r="B326" s="7">
        <v>50.493299999999998</v>
      </c>
      <c r="D326">
        <f t="shared" si="5"/>
        <v>1.9895708935641035E-2</v>
      </c>
      <c r="E326" t="e">
        <f t="shared" si="5"/>
        <v>#DIV/0!</v>
      </c>
      <c r="G326">
        <v>0.13220000000000001</v>
      </c>
    </row>
    <row r="327" spans="2:7" x14ac:dyDescent="0.25">
      <c r="B327" s="7">
        <v>51.497900000000001</v>
      </c>
      <c r="D327">
        <f t="shared" si="5"/>
        <v>-7.4177782006644519E-3</v>
      </c>
      <c r="E327" t="e">
        <f t="shared" si="5"/>
        <v>#DIV/0!</v>
      </c>
      <c r="G327">
        <v>0.14779999999999999</v>
      </c>
    </row>
    <row r="328" spans="2:7" x14ac:dyDescent="0.25">
      <c r="B328" s="7">
        <v>51.115900000000003</v>
      </c>
      <c r="D328">
        <f t="shared" si="5"/>
        <v>-8.8739511580545691E-3</v>
      </c>
      <c r="E328" t="e">
        <f t="shared" si="5"/>
        <v>#DIV/0!</v>
      </c>
      <c r="G328">
        <v>0.14679999999999999</v>
      </c>
    </row>
    <row r="329" spans="2:7" x14ac:dyDescent="0.25">
      <c r="B329" s="7">
        <v>50.662300000000002</v>
      </c>
      <c r="D329">
        <f t="shared" si="5"/>
        <v>-6.1544777872304486E-3</v>
      </c>
      <c r="E329" t="e">
        <f t="shared" si="5"/>
        <v>#DIV/0!</v>
      </c>
      <c r="G329">
        <v>0.14940000000000001</v>
      </c>
    </row>
    <row r="330" spans="2:7" x14ac:dyDescent="0.25">
      <c r="B330" s="7">
        <v>50.350499999999997</v>
      </c>
      <c r="D330">
        <f t="shared" si="5"/>
        <v>-3.102253205032688E-3</v>
      </c>
      <c r="E330" t="e">
        <f t="shared" si="5"/>
        <v>#DIV/0!</v>
      </c>
      <c r="G330">
        <v>0.14449999999999999</v>
      </c>
    </row>
    <row r="331" spans="2:7" x14ac:dyDescent="0.25">
      <c r="B331" s="7">
        <v>50.194299999999998</v>
      </c>
      <c r="D331">
        <f t="shared" si="5"/>
        <v>-3.0840155157059986E-3</v>
      </c>
      <c r="E331" t="e">
        <f t="shared" si="5"/>
        <v>#DIV/0!</v>
      </c>
      <c r="G331">
        <v>0.14150000000000001</v>
      </c>
    </row>
    <row r="332" spans="2:7" x14ac:dyDescent="0.25">
      <c r="B332" s="7">
        <v>50.039499999999997</v>
      </c>
      <c r="D332">
        <f t="shared" si="5"/>
        <v>-8.6331797879674078E-3</v>
      </c>
      <c r="E332" t="e">
        <f t="shared" si="5"/>
        <v>#DIV/0!</v>
      </c>
      <c r="G332">
        <v>0.12590000000000001</v>
      </c>
    </row>
    <row r="333" spans="2:7" x14ac:dyDescent="0.25">
      <c r="B333" s="7">
        <v>49.607500000000002</v>
      </c>
      <c r="D333">
        <f t="shared" si="5"/>
        <v>-3.0055939122109404E-3</v>
      </c>
      <c r="E333" t="e">
        <f t="shared" si="5"/>
        <v>#DIV/0!</v>
      </c>
      <c r="G333">
        <v>0.1012</v>
      </c>
    </row>
    <row r="334" spans="2:7" x14ac:dyDescent="0.25">
      <c r="B334" s="7">
        <v>49.458399999999997</v>
      </c>
      <c r="D334">
        <f t="shared" si="5"/>
        <v>-9.0459861216698224E-3</v>
      </c>
      <c r="E334" t="e">
        <f t="shared" si="5"/>
        <v>#DIV/0!</v>
      </c>
      <c r="G334">
        <v>0.10310000000000001</v>
      </c>
    </row>
    <row r="335" spans="2:7" x14ac:dyDescent="0.25">
      <c r="B335" s="7">
        <v>49.011000000000003</v>
      </c>
      <c r="D335">
        <f t="shared" si="5"/>
        <v>-3.8317928628267702E-3</v>
      </c>
      <c r="E335" t="e">
        <f t="shared" si="5"/>
        <v>#DIV/0!</v>
      </c>
      <c r="G335">
        <v>9.7100000000000006E-2</v>
      </c>
    </row>
    <row r="336" spans="2:7" x14ac:dyDescent="0.25">
      <c r="B336" s="7">
        <v>48.8232</v>
      </c>
      <c r="D336">
        <f t="shared" si="5"/>
        <v>-7.2711333955987499E-3</v>
      </c>
      <c r="E336" t="e">
        <f t="shared" si="5"/>
        <v>#DIV/0!</v>
      </c>
      <c r="G336">
        <v>9.1999999999999998E-2</v>
      </c>
    </row>
    <row r="337" spans="2:7" x14ac:dyDescent="0.25">
      <c r="B337" s="7">
        <v>48.468200000000003</v>
      </c>
      <c r="D337">
        <f t="shared" si="5"/>
        <v>1.9208470708629521E-2</v>
      </c>
      <c r="E337" t="e">
        <f t="shared" si="5"/>
        <v>#DIV/0!</v>
      </c>
      <c r="G337">
        <v>8.9499999999999996E-2</v>
      </c>
    </row>
    <row r="338" spans="2:7" x14ac:dyDescent="0.25">
      <c r="B338" s="7">
        <v>49.3992</v>
      </c>
      <c r="D338">
        <f t="shared" si="5"/>
        <v>-6.2794539182821144E-3</v>
      </c>
      <c r="E338" t="e">
        <f t="shared" si="5"/>
        <v>#DIV/0!</v>
      </c>
      <c r="G338">
        <v>8.6800000000000002E-2</v>
      </c>
    </row>
    <row r="339" spans="2:7" x14ac:dyDescent="0.25">
      <c r="B339" s="7">
        <v>49.088999999999999</v>
      </c>
      <c r="D339">
        <f t="shared" si="5"/>
        <v>8.1810588930310655E-3</v>
      </c>
      <c r="E339" t="e">
        <f t="shared" si="5"/>
        <v>#DIV/0!</v>
      </c>
      <c r="G339">
        <v>8.5099999999999995E-2</v>
      </c>
    </row>
    <row r="340" spans="2:7" x14ac:dyDescent="0.25">
      <c r="B340" s="7">
        <v>49.490600000000001</v>
      </c>
      <c r="D340">
        <f t="shared" si="5"/>
        <v>1.1919435205877481E-2</v>
      </c>
      <c r="E340" t="e">
        <f t="shared" si="5"/>
        <v>#DIV/0!</v>
      </c>
      <c r="G340">
        <v>8.77E-2</v>
      </c>
    </row>
    <row r="341" spans="2:7" x14ac:dyDescent="0.25">
      <c r="B341" s="7">
        <v>50.080500000000001</v>
      </c>
      <c r="D341">
        <f t="shared" si="5"/>
        <v>6.9687802637752551E-3</v>
      </c>
      <c r="E341" t="e">
        <f t="shared" si="5"/>
        <v>#DIV/0!</v>
      </c>
      <c r="G341">
        <v>8.8000000000000009E-2</v>
      </c>
    </row>
    <row r="342" spans="2:7" x14ac:dyDescent="0.25">
      <c r="B342" s="7">
        <v>50.429499999999997</v>
      </c>
      <c r="D342">
        <f t="shared" si="5"/>
        <v>6.0242516780852975E-3</v>
      </c>
      <c r="E342" t="e">
        <f t="shared" si="5"/>
        <v>#DIV/0!</v>
      </c>
      <c r="G342">
        <v>8.6300000000000002E-2</v>
      </c>
    </row>
    <row r="343" spans="2:7" x14ac:dyDescent="0.25">
      <c r="B343" s="7">
        <v>50.7333</v>
      </c>
      <c r="D343">
        <f t="shared" si="5"/>
        <v>1.5143899568922257E-2</v>
      </c>
      <c r="E343" t="e">
        <f t="shared" si="5"/>
        <v>#DIV/0!</v>
      </c>
      <c r="G343">
        <v>8.9800000000000005E-2</v>
      </c>
    </row>
    <row r="344" spans="2:7" x14ac:dyDescent="0.25">
      <c r="B344" s="7">
        <v>51.501600000000003</v>
      </c>
      <c r="D344">
        <f t="shared" si="5"/>
        <v>1.0995774888547118E-2</v>
      </c>
      <c r="E344" t="e">
        <f t="shared" si="5"/>
        <v>#DIV/0!</v>
      </c>
      <c r="G344">
        <v>9.3699999999999992E-2</v>
      </c>
    </row>
    <row r="345" spans="2:7" x14ac:dyDescent="0.25">
      <c r="B345" s="7">
        <v>52.067900000000002</v>
      </c>
      <c r="D345">
        <f t="shared" si="5"/>
        <v>1.49669950199643E-2</v>
      </c>
      <c r="E345" t="e">
        <f t="shared" si="5"/>
        <v>#DIV/0!</v>
      </c>
      <c r="G345">
        <v>9.5600000000000004E-2</v>
      </c>
    </row>
    <row r="346" spans="2:7" x14ac:dyDescent="0.25">
      <c r="B346" s="7">
        <v>52.847200000000001</v>
      </c>
      <c r="D346">
        <f t="shared" si="5"/>
        <v>8.3296749875111115E-3</v>
      </c>
      <c r="E346" t="e">
        <f t="shared" si="5"/>
        <v>#DIV/0!</v>
      </c>
      <c r="G346">
        <v>9.4499999999999987E-2</v>
      </c>
    </row>
    <row r="347" spans="2:7" x14ac:dyDescent="0.25">
      <c r="B347" s="7">
        <v>53.287399999999998</v>
      </c>
      <c r="D347">
        <f t="shared" si="5"/>
        <v>3.5374216043568421E-3</v>
      </c>
      <c r="E347" t="e">
        <f t="shared" si="5"/>
        <v>#DIV/0!</v>
      </c>
      <c r="G347">
        <v>9.4800000000000009E-2</v>
      </c>
    </row>
    <row r="348" spans="2:7" x14ac:dyDescent="0.25">
      <c r="B348" s="7">
        <v>53.475900000000003</v>
      </c>
      <c r="D348">
        <f t="shared" si="5"/>
        <v>5.2995835507209845E-3</v>
      </c>
      <c r="E348" t="e">
        <f t="shared" si="5"/>
        <v>#DIV/0!</v>
      </c>
      <c r="G348">
        <v>9.3399999999999997E-2</v>
      </c>
    </row>
    <row r="349" spans="2:7" x14ac:dyDescent="0.25">
      <c r="B349" s="7">
        <v>53.759300000000003</v>
      </c>
      <c r="D349">
        <f t="shared" si="5"/>
        <v>1.9760301938455176E-2</v>
      </c>
      <c r="E349" t="e">
        <f t="shared" si="5"/>
        <v>#DIV/0!</v>
      </c>
      <c r="G349">
        <v>9.4700000000000006E-2</v>
      </c>
    </row>
    <row r="350" spans="2:7" x14ac:dyDescent="0.25">
      <c r="B350" s="7">
        <v>54.821599999999997</v>
      </c>
      <c r="D350">
        <f t="shared" si="5"/>
        <v>4.5274125527165242E-3</v>
      </c>
      <c r="E350" t="e">
        <f t="shared" si="5"/>
        <v>#DIV/0!</v>
      </c>
      <c r="G350">
        <v>9.5600000000000004E-2</v>
      </c>
    </row>
    <row r="351" spans="2:7" x14ac:dyDescent="0.25">
      <c r="B351" s="7">
        <v>55.069800000000001</v>
      </c>
      <c r="D351">
        <f t="shared" si="5"/>
        <v>4.8774464406988816E-3</v>
      </c>
      <c r="E351" t="e">
        <f t="shared" si="5"/>
        <v>#DIV/0!</v>
      </c>
      <c r="G351">
        <v>9.5899999999999999E-2</v>
      </c>
    </row>
    <row r="352" spans="2:7" x14ac:dyDescent="0.25">
      <c r="B352" s="7">
        <v>55.3384</v>
      </c>
      <c r="D352">
        <f t="shared" si="5"/>
        <v>6.3735127867809455E-3</v>
      </c>
      <c r="E352" t="e">
        <f t="shared" si="5"/>
        <v>#DIV/0!</v>
      </c>
      <c r="G352">
        <v>9.9100000000000008E-2</v>
      </c>
    </row>
    <row r="353" spans="2:7" x14ac:dyDescent="0.25">
      <c r="B353" s="7">
        <v>55.691099999999999</v>
      </c>
      <c r="D353">
        <f t="shared" si="5"/>
        <v>4.6596314312341239E-3</v>
      </c>
      <c r="E353" t="e">
        <f t="shared" si="5"/>
        <v>#DIV/0!</v>
      </c>
      <c r="G353">
        <v>0.10289999999999999</v>
      </c>
    </row>
    <row r="354" spans="2:7" x14ac:dyDescent="0.25">
      <c r="B354" s="7">
        <v>55.950600000000001</v>
      </c>
      <c r="D354">
        <f t="shared" si="5"/>
        <v>3.6514353733471377E-3</v>
      </c>
      <c r="E354" t="e">
        <f t="shared" si="5"/>
        <v>#DIV/0!</v>
      </c>
      <c r="G354">
        <v>0.1032</v>
      </c>
    </row>
    <row r="355" spans="2:7" x14ac:dyDescent="0.25">
      <c r="B355" s="7">
        <v>56.154899999999998</v>
      </c>
      <c r="D355">
        <f t="shared" si="5"/>
        <v>3.1644611601125017E-3</v>
      </c>
      <c r="E355" t="e">
        <f t="shared" si="5"/>
        <v>#DIV/0!</v>
      </c>
      <c r="G355">
        <v>0.1106</v>
      </c>
    </row>
    <row r="356" spans="2:7" x14ac:dyDescent="0.25">
      <c r="B356" s="7">
        <v>56.332599999999999</v>
      </c>
      <c r="D356">
        <f t="shared" si="5"/>
        <v>9.2486411065711364E-4</v>
      </c>
      <c r="E356" t="e">
        <f t="shared" si="5"/>
        <v>#DIV/0!</v>
      </c>
      <c r="G356">
        <v>0.11230000000000001</v>
      </c>
    </row>
    <row r="357" spans="2:7" x14ac:dyDescent="0.25">
      <c r="B357" s="7">
        <v>56.384700000000002</v>
      </c>
      <c r="D357">
        <f t="shared" si="5"/>
        <v>-1.8001337242195396E-3</v>
      </c>
      <c r="E357" t="e">
        <f t="shared" si="5"/>
        <v>#DIV/0!</v>
      </c>
      <c r="G357">
        <v>0.1164</v>
      </c>
    </row>
    <row r="358" spans="2:7" x14ac:dyDescent="0.25">
      <c r="B358" s="7">
        <v>56.283200000000001</v>
      </c>
      <c r="D358">
        <f t="shared" si="5"/>
        <v>-1.5795121812548403E-3</v>
      </c>
      <c r="E358" t="e">
        <f t="shared" si="5"/>
        <v>#DIV/0!</v>
      </c>
      <c r="G358">
        <v>0.113</v>
      </c>
    </row>
    <row r="359" spans="2:7" x14ac:dyDescent="0.25">
      <c r="B359" s="7">
        <v>56.194299999999998</v>
      </c>
      <c r="D359">
        <f t="shared" si="5"/>
        <v>3.8527039219280867E-3</v>
      </c>
      <c r="E359" t="e">
        <f t="shared" si="5"/>
        <v>#DIV/0!</v>
      </c>
      <c r="G359">
        <v>9.9900000000000003E-2</v>
      </c>
    </row>
    <row r="360" spans="2:7" x14ac:dyDescent="0.25">
      <c r="B360" s="7">
        <v>56.410800000000002</v>
      </c>
      <c r="D360">
        <f t="shared" si="5"/>
        <v>1.1540343338509833E-3</v>
      </c>
      <c r="E360" t="e">
        <f t="shared" si="5"/>
        <v>#DIV/0!</v>
      </c>
      <c r="G360">
        <v>9.4299999999999995E-2</v>
      </c>
    </row>
    <row r="361" spans="2:7" x14ac:dyDescent="0.25">
      <c r="B361" s="7">
        <v>56.475900000000003</v>
      </c>
      <c r="D361">
        <f t="shared" si="5"/>
        <v>-1.6962987752298609E-3</v>
      </c>
      <c r="E361" t="e">
        <f t="shared" si="5"/>
        <v>#DIV/0!</v>
      </c>
      <c r="G361">
        <v>8.3800000000000013E-2</v>
      </c>
    </row>
    <row r="362" spans="2:7" x14ac:dyDescent="0.25">
      <c r="B362" s="7">
        <v>56.380099999999999</v>
      </c>
      <c r="D362">
        <f t="shared" si="5"/>
        <v>3.5384825496939604E-3</v>
      </c>
      <c r="E362" t="e">
        <f t="shared" si="5"/>
        <v>#DIV/0!</v>
      </c>
      <c r="G362">
        <v>8.3499999999999991E-2</v>
      </c>
    </row>
    <row r="363" spans="2:7" x14ac:dyDescent="0.25">
      <c r="B363" s="7">
        <v>56.579599999999999</v>
      </c>
      <c r="D363">
        <f t="shared" si="5"/>
        <v>1.5005408309708365E-3</v>
      </c>
      <c r="E363" t="e">
        <f t="shared" si="5"/>
        <v>#DIV/0!</v>
      </c>
      <c r="G363">
        <v>8.5000000000000006E-2</v>
      </c>
    </row>
    <row r="364" spans="2:7" x14ac:dyDescent="0.25">
      <c r="B364" s="7">
        <v>56.664499999999997</v>
      </c>
      <c r="D364">
        <f t="shared" si="5"/>
        <v>-2.6877498257285742E-3</v>
      </c>
      <c r="E364" t="e">
        <f t="shared" si="5"/>
        <v>#DIV/0!</v>
      </c>
      <c r="G364">
        <v>8.5800000000000001E-2</v>
      </c>
    </row>
    <row r="365" spans="2:7" x14ac:dyDescent="0.25">
      <c r="B365" s="7">
        <v>56.5122</v>
      </c>
      <c r="D365">
        <f t="shared" si="5"/>
        <v>1.5217952937595515E-3</v>
      </c>
      <c r="E365" t="e">
        <f t="shared" si="5"/>
        <v>#DIV/0!</v>
      </c>
      <c r="G365">
        <v>8.2699999999999996E-2</v>
      </c>
    </row>
    <row r="366" spans="2:7" x14ac:dyDescent="0.25">
      <c r="B366" s="7">
        <v>56.598199999999999</v>
      </c>
      <c r="D366">
        <f t="shared" si="5"/>
        <v>5.9189161492774749E-4</v>
      </c>
      <c r="E366" t="e">
        <f t="shared" si="5"/>
        <v>#DIV/0!</v>
      </c>
      <c r="G366">
        <v>7.9699999999999993E-2</v>
      </c>
    </row>
    <row r="367" spans="2:7" x14ac:dyDescent="0.25">
      <c r="B367" s="7">
        <v>56.631700000000002</v>
      </c>
      <c r="D367">
        <f t="shared" si="5"/>
        <v>-6.4981273738913383E-3</v>
      </c>
      <c r="E367" t="e">
        <f t="shared" si="5"/>
        <v>#DIV/0!</v>
      </c>
      <c r="G367">
        <v>7.5300000000000006E-2</v>
      </c>
    </row>
    <row r="368" spans="2:7" x14ac:dyDescent="0.25">
      <c r="B368" s="7">
        <v>56.2637</v>
      </c>
      <c r="D368">
        <f t="shared" si="5"/>
        <v>4.1287721923727403E-3</v>
      </c>
      <c r="E368" t="e">
        <f t="shared" si="5"/>
        <v>#DIV/0!</v>
      </c>
      <c r="G368">
        <v>7.8799999999999995E-2</v>
      </c>
    </row>
    <row r="369" spans="2:7" x14ac:dyDescent="0.25">
      <c r="B369" s="7">
        <v>56.496000000000002</v>
      </c>
      <c r="D369">
        <f t="shared" si="5"/>
        <v>4.3401302747096606E-3</v>
      </c>
      <c r="E369" t="e">
        <f t="shared" si="5"/>
        <v>#DIV/0!</v>
      </c>
      <c r="G369">
        <v>7.9000000000000001E-2</v>
      </c>
    </row>
    <row r="370" spans="2:7" x14ac:dyDescent="0.25">
      <c r="B370" s="7">
        <v>56.741199999999999</v>
      </c>
      <c r="D370">
        <f t="shared" si="5"/>
        <v>-4.1098884056029218E-3</v>
      </c>
      <c r="E370" t="e">
        <f t="shared" si="5"/>
        <v>#DIV/0!</v>
      </c>
      <c r="G370">
        <v>7.9199999999999993E-2</v>
      </c>
    </row>
    <row r="371" spans="2:7" x14ac:dyDescent="0.25">
      <c r="B371" s="7">
        <v>56.508000000000003</v>
      </c>
      <c r="D371">
        <f t="shared" si="5"/>
        <v>3.3694344163657675E-3</v>
      </c>
      <c r="E371" t="e">
        <f t="shared" si="5"/>
        <v>#DIV/0!</v>
      </c>
      <c r="G371">
        <v>7.9899999999999999E-2</v>
      </c>
    </row>
    <row r="372" spans="2:7" x14ac:dyDescent="0.25">
      <c r="B372" s="7">
        <v>56.698399999999999</v>
      </c>
      <c r="D372">
        <f t="shared" si="5"/>
        <v>1.0529397654960304E-2</v>
      </c>
      <c r="E372" t="e">
        <f t="shared" si="5"/>
        <v>#DIV/0!</v>
      </c>
      <c r="G372">
        <v>8.0500000000000002E-2</v>
      </c>
    </row>
    <row r="373" spans="2:7" x14ac:dyDescent="0.25">
      <c r="B373" s="7">
        <v>57.295400000000001</v>
      </c>
      <c r="D373">
        <f t="shared" si="5"/>
        <v>4.5396314538340135E-3</v>
      </c>
      <c r="E373" t="e">
        <f t="shared" si="5"/>
        <v>#DIV/0!</v>
      </c>
      <c r="G373">
        <v>8.2699999999999996E-2</v>
      </c>
    </row>
    <row r="374" spans="2:7" x14ac:dyDescent="0.25">
      <c r="B374" s="7">
        <v>57.555500000000002</v>
      </c>
      <c r="D374">
        <f t="shared" si="5"/>
        <v>-6.6857207391127797E-3</v>
      </c>
      <c r="E374" t="e">
        <f t="shared" si="5"/>
        <v>#DIV/0!</v>
      </c>
      <c r="G374">
        <v>8.14E-2</v>
      </c>
    </row>
    <row r="375" spans="2:7" x14ac:dyDescent="0.25">
      <c r="B375" s="7">
        <v>57.170699999999997</v>
      </c>
      <c r="D375">
        <f t="shared" si="5"/>
        <v>-6.861906536040293E-3</v>
      </c>
      <c r="E375" t="e">
        <f t="shared" si="5"/>
        <v>#DIV/0!</v>
      </c>
      <c r="G375">
        <v>7.8600000000000003E-2</v>
      </c>
    </row>
    <row r="376" spans="2:7" x14ac:dyDescent="0.25">
      <c r="B376" s="7">
        <v>56.778399999999998</v>
      </c>
      <c r="D376">
        <f t="shared" si="5"/>
        <v>7.8198751637952296E-4</v>
      </c>
      <c r="E376" t="e">
        <f t="shared" si="5"/>
        <v>#DIV/0!</v>
      </c>
      <c r="G376">
        <v>7.4800000000000005E-2</v>
      </c>
    </row>
    <row r="377" spans="2:7" x14ac:dyDescent="0.25">
      <c r="B377" s="7">
        <v>56.822800000000001</v>
      </c>
      <c r="D377">
        <f t="shared" si="5"/>
        <v>2.0273552165680241E-3</v>
      </c>
      <c r="E377" t="e">
        <f t="shared" si="5"/>
        <v>#DIV/0!</v>
      </c>
      <c r="G377">
        <v>6.9900000000000004E-2</v>
      </c>
    </row>
    <row r="378" spans="2:7" x14ac:dyDescent="0.25">
      <c r="B378" s="7">
        <v>56.938000000000002</v>
      </c>
      <c r="D378">
        <f t="shared" si="5"/>
        <v>-3.4300467174822285E-3</v>
      </c>
      <c r="E378" t="e">
        <f t="shared" si="5"/>
        <v>#DIV/0!</v>
      </c>
      <c r="G378">
        <v>6.8499999999999991E-2</v>
      </c>
    </row>
    <row r="379" spans="2:7" x14ac:dyDescent="0.25">
      <c r="B379" s="7">
        <v>56.742699999999999</v>
      </c>
      <c r="D379">
        <f t="shared" si="5"/>
        <v>5.5372761606338715E-3</v>
      </c>
      <c r="E379" t="e">
        <f t="shared" si="5"/>
        <v>#DIV/0!</v>
      </c>
      <c r="G379">
        <v>6.9199999999999998E-2</v>
      </c>
    </row>
    <row r="380" spans="2:7" x14ac:dyDescent="0.25">
      <c r="B380" s="7">
        <v>57.056899999999999</v>
      </c>
      <c r="D380">
        <f t="shared" si="5"/>
        <v>-1.3355089393219759E-3</v>
      </c>
      <c r="E380" t="e">
        <f t="shared" si="5"/>
        <v>#DIV/0!</v>
      </c>
      <c r="G380">
        <v>6.5599999999999992E-2</v>
      </c>
    </row>
    <row r="381" spans="2:7" x14ac:dyDescent="0.25">
      <c r="B381" s="7">
        <v>56.980699999999999</v>
      </c>
      <c r="D381">
        <f t="shared" si="5"/>
        <v>2.0129622837206131E-3</v>
      </c>
      <c r="E381" t="e">
        <f t="shared" si="5"/>
        <v>#DIV/0!</v>
      </c>
      <c r="G381">
        <v>6.1699999999999998E-2</v>
      </c>
    </row>
    <row r="382" spans="2:7" x14ac:dyDescent="0.25">
      <c r="B382" s="7">
        <v>57.095399999999998</v>
      </c>
      <c r="D382">
        <f t="shared" si="5"/>
        <v>4.532764460884779E-3</v>
      </c>
      <c r="E382" t="e">
        <f t="shared" si="5"/>
        <v>#DIV/0!</v>
      </c>
      <c r="G382">
        <v>5.8899999999999994E-2</v>
      </c>
    </row>
    <row r="383" spans="2:7" x14ac:dyDescent="0.25">
      <c r="B383" s="7">
        <v>57.354199999999999</v>
      </c>
      <c r="D383">
        <f t="shared" si="5"/>
        <v>4.6866663644510569E-3</v>
      </c>
      <c r="E383" t="e">
        <f t="shared" si="5"/>
        <v>#DIV/0!</v>
      </c>
      <c r="G383">
        <v>5.8499999999999996E-2</v>
      </c>
    </row>
    <row r="384" spans="2:7" x14ac:dyDescent="0.25">
      <c r="B384" s="7">
        <v>57.622999999999998</v>
      </c>
      <c r="D384">
        <f t="shared" si="5"/>
        <v>8.2883570796383824E-3</v>
      </c>
      <c r="E384" t="e">
        <f t="shared" si="5"/>
        <v>#DIV/0!</v>
      </c>
      <c r="G384">
        <v>6.0400000000000002E-2</v>
      </c>
    </row>
    <row r="385" spans="2:7" x14ac:dyDescent="0.25">
      <c r="B385" s="7">
        <v>58.1006</v>
      </c>
      <c r="D385">
        <f t="shared" si="5"/>
        <v>-3.1548727551867395E-3</v>
      </c>
      <c r="E385" t="e">
        <f t="shared" si="5"/>
        <v>#DIV/0!</v>
      </c>
      <c r="G385">
        <v>6.9099999999999995E-2</v>
      </c>
    </row>
    <row r="386" spans="2:7" x14ac:dyDescent="0.25">
      <c r="B386" s="7">
        <v>57.917299999999997</v>
      </c>
      <c r="D386">
        <f t="shared" ref="D386:E449" si="6">(B387-B386)/B386</f>
        <v>1.2875254889299042E-2</v>
      </c>
      <c r="E386" t="e">
        <f t="shared" si="6"/>
        <v>#DIV/0!</v>
      </c>
      <c r="G386">
        <v>6.4299999999999996E-2</v>
      </c>
    </row>
    <row r="387" spans="2:7" x14ac:dyDescent="0.25">
      <c r="B387" s="7">
        <v>58.662999999999997</v>
      </c>
      <c r="D387">
        <f t="shared" si="6"/>
        <v>1.6569217394269103E-3</v>
      </c>
      <c r="E387" t="e">
        <f t="shared" si="6"/>
        <v>#DIV/0!</v>
      </c>
      <c r="G387">
        <v>6.0999999999999999E-2</v>
      </c>
    </row>
    <row r="388" spans="2:7" x14ac:dyDescent="0.25">
      <c r="B388" s="7">
        <v>58.760199999999998</v>
      </c>
      <c r="D388">
        <f t="shared" si="6"/>
        <v>6.4907879823417778E-3</v>
      </c>
      <c r="E388" t="e">
        <f t="shared" si="6"/>
        <v>#DIV/0!</v>
      </c>
      <c r="G388">
        <v>6.13E-2</v>
      </c>
    </row>
    <row r="389" spans="2:7" x14ac:dyDescent="0.25">
      <c r="B389" s="7">
        <v>59.141599999999997</v>
      </c>
      <c r="D389">
        <f t="shared" si="6"/>
        <v>6.3474779174051126E-3</v>
      </c>
      <c r="E389" t="e">
        <f t="shared" si="6"/>
        <v>#DIV/0!</v>
      </c>
      <c r="G389">
        <v>6.3700000000000007E-2</v>
      </c>
    </row>
    <row r="390" spans="2:7" x14ac:dyDescent="0.25">
      <c r="B390" s="7">
        <v>59.517000000000003</v>
      </c>
      <c r="D390">
        <f t="shared" si="6"/>
        <v>4.7482231967336235E-3</v>
      </c>
      <c r="E390" t="e">
        <f t="shared" si="6"/>
        <v>#DIV/0!</v>
      </c>
      <c r="G390">
        <v>6.8499999999999991E-2</v>
      </c>
    </row>
    <row r="391" spans="2:7" x14ac:dyDescent="0.25">
      <c r="B391" s="7">
        <v>59.799599999999998</v>
      </c>
      <c r="D391">
        <f t="shared" si="6"/>
        <v>6.9498792634065257E-3</v>
      </c>
      <c r="E391" t="e">
        <f t="shared" si="6"/>
        <v>#DIV/0!</v>
      </c>
      <c r="G391">
        <v>6.7299999999999999E-2</v>
      </c>
    </row>
    <row r="392" spans="2:7" x14ac:dyDescent="0.25">
      <c r="B392" s="7">
        <v>60.215200000000003</v>
      </c>
      <c r="D392">
        <f t="shared" si="6"/>
        <v>8.2935870012886166E-3</v>
      </c>
      <c r="E392" t="e">
        <f t="shared" si="6"/>
        <v>#DIV/0!</v>
      </c>
      <c r="G392">
        <v>6.5799999999999997E-2</v>
      </c>
    </row>
    <row r="393" spans="2:7" x14ac:dyDescent="0.25">
      <c r="B393" s="7">
        <v>60.714599999999997</v>
      </c>
      <c r="D393">
        <f t="shared" si="6"/>
        <v>2.6929272366120536E-3</v>
      </c>
      <c r="E393" t="e">
        <f t="shared" si="6"/>
        <v>#DIV/0!</v>
      </c>
      <c r="G393">
        <v>6.7299999999999999E-2</v>
      </c>
    </row>
    <row r="394" spans="2:7" x14ac:dyDescent="0.25">
      <c r="B394" s="7">
        <v>60.878100000000003</v>
      </c>
      <c r="D394">
        <f t="shared" si="6"/>
        <v>1.4435404521494563E-2</v>
      </c>
      <c r="E394" t="e">
        <f t="shared" si="6"/>
        <v>#DIV/0!</v>
      </c>
      <c r="G394">
        <v>7.22E-2</v>
      </c>
    </row>
    <row r="395" spans="2:7" x14ac:dyDescent="0.25">
      <c r="B395" s="7">
        <v>61.756900000000002</v>
      </c>
      <c r="D395">
        <f t="shared" si="6"/>
        <v>5.4099218063082734E-3</v>
      </c>
      <c r="E395" t="e">
        <f t="shared" si="6"/>
        <v>#DIV/0!</v>
      </c>
      <c r="G395">
        <v>7.2900000000000006E-2</v>
      </c>
    </row>
    <row r="396" spans="2:7" x14ac:dyDescent="0.25">
      <c r="B396" s="7">
        <v>62.091000000000001</v>
      </c>
      <c r="D396">
        <f t="shared" si="6"/>
        <v>4.8799342899936747E-3</v>
      </c>
      <c r="E396" t="e">
        <f t="shared" si="6"/>
        <v>#DIV/0!</v>
      </c>
      <c r="G396">
        <v>6.6900000000000001E-2</v>
      </c>
    </row>
    <row r="397" spans="2:7" x14ac:dyDescent="0.25">
      <c r="B397" s="7">
        <v>62.393999999999998</v>
      </c>
      <c r="D397">
        <f t="shared" si="6"/>
        <v>4.2792576209247957E-4</v>
      </c>
      <c r="E397" t="e">
        <f t="shared" si="6"/>
        <v>#DIV/0!</v>
      </c>
      <c r="G397">
        <v>6.7699999999999996E-2</v>
      </c>
    </row>
    <row r="398" spans="2:7" x14ac:dyDescent="0.25">
      <c r="B398" s="7">
        <v>62.420699999999997</v>
      </c>
      <c r="D398">
        <f t="shared" si="6"/>
        <v>4.3270902120611668E-3</v>
      </c>
      <c r="E398" t="e">
        <f t="shared" si="6"/>
        <v>#DIV/0!</v>
      </c>
      <c r="G398">
        <v>6.83E-2</v>
      </c>
    </row>
    <row r="399" spans="2:7" x14ac:dyDescent="0.25">
      <c r="B399" s="7">
        <v>62.690800000000003</v>
      </c>
      <c r="D399">
        <f t="shared" si="6"/>
        <v>2.4134322739540587E-3</v>
      </c>
      <c r="E399" t="e">
        <f t="shared" si="6"/>
        <v>#DIV/0!</v>
      </c>
      <c r="G399">
        <v>6.5799999999999997E-2</v>
      </c>
    </row>
    <row r="400" spans="2:7" x14ac:dyDescent="0.25">
      <c r="B400" s="7">
        <v>62.842100000000002</v>
      </c>
      <c r="D400">
        <f t="shared" si="6"/>
        <v>5.5122282673557314E-3</v>
      </c>
      <c r="E400" t="e">
        <f t="shared" si="6"/>
        <v>#DIV/0!</v>
      </c>
      <c r="G400">
        <v>6.5799999999999997E-2</v>
      </c>
    </row>
    <row r="401" spans="2:7" x14ac:dyDescent="0.25">
      <c r="B401" s="7">
        <v>63.188499999999998</v>
      </c>
      <c r="D401">
        <f t="shared" si="6"/>
        <v>-1.0793103175419164E-3</v>
      </c>
      <c r="E401" t="e">
        <f t="shared" si="6"/>
        <v>#DIV/0!</v>
      </c>
      <c r="G401">
        <v>6.8699999999999997E-2</v>
      </c>
    </row>
    <row r="402" spans="2:7" x14ac:dyDescent="0.25">
      <c r="B402" s="7">
        <v>63.1203</v>
      </c>
      <c r="D402">
        <f t="shared" si="6"/>
        <v>2.598213253105601E-3</v>
      </c>
      <c r="E402" t="e">
        <f t="shared" si="6"/>
        <v>#DIV/0!</v>
      </c>
      <c r="G402">
        <v>7.0900000000000005E-2</v>
      </c>
    </row>
    <row r="403" spans="2:7" x14ac:dyDescent="0.25">
      <c r="B403" s="7">
        <v>63.284300000000002</v>
      </c>
      <c r="D403">
        <f t="shared" si="6"/>
        <v>4.9301327501447185E-4</v>
      </c>
      <c r="E403" t="e">
        <f t="shared" si="6"/>
        <v>#DIV/0!</v>
      </c>
      <c r="G403">
        <v>7.51E-2</v>
      </c>
    </row>
    <row r="404" spans="2:7" x14ac:dyDescent="0.25">
      <c r="B404" s="7">
        <v>63.3155</v>
      </c>
      <c r="D404">
        <f t="shared" si="6"/>
        <v>4.2706762167242177E-3</v>
      </c>
      <c r="E404" t="e">
        <f t="shared" si="6"/>
        <v>#DIV/0!</v>
      </c>
      <c r="G404">
        <v>7.7499999999999999E-2</v>
      </c>
    </row>
    <row r="405" spans="2:7" x14ac:dyDescent="0.25">
      <c r="B405" s="7">
        <v>63.585900000000002</v>
      </c>
      <c r="D405">
        <f t="shared" si="6"/>
        <v>-2.8449703471996332E-3</v>
      </c>
      <c r="E405" t="e">
        <f t="shared" si="6"/>
        <v>#DIV/0!</v>
      </c>
      <c r="G405">
        <v>8.0100000000000005E-2</v>
      </c>
    </row>
    <row r="406" spans="2:7" x14ac:dyDescent="0.25">
      <c r="B406" s="7">
        <v>63.405000000000001</v>
      </c>
      <c r="D406">
        <f t="shared" si="6"/>
        <v>4.9428278526930285E-3</v>
      </c>
      <c r="E406" t="e">
        <f t="shared" si="6"/>
        <v>#DIV/0!</v>
      </c>
      <c r="G406">
        <v>8.1900000000000001E-2</v>
      </c>
    </row>
    <row r="407" spans="2:7" x14ac:dyDescent="0.25">
      <c r="B407" s="7">
        <v>63.718400000000003</v>
      </c>
      <c r="D407">
        <f t="shared" si="6"/>
        <v>1.5552807352350335E-3</v>
      </c>
      <c r="E407" t="e">
        <f t="shared" si="6"/>
        <v>#DIV/0!</v>
      </c>
      <c r="G407">
        <v>8.3000000000000004E-2</v>
      </c>
    </row>
    <row r="408" spans="2:7" x14ac:dyDescent="0.25">
      <c r="B408" s="7">
        <v>63.817500000000003</v>
      </c>
      <c r="D408">
        <f t="shared" si="6"/>
        <v>4.8544678183884155E-3</v>
      </c>
      <c r="E408" t="e">
        <f t="shared" si="6"/>
        <v>#DIV/0!</v>
      </c>
      <c r="G408">
        <v>8.3499999999999991E-2</v>
      </c>
    </row>
    <row r="409" spans="2:7" x14ac:dyDescent="0.25">
      <c r="B409" s="7">
        <v>64.127300000000005</v>
      </c>
      <c r="D409">
        <f t="shared" si="6"/>
        <v>2.945703312005801E-3</v>
      </c>
      <c r="E409" t="e">
        <f t="shared" si="6"/>
        <v>#DIV/0!</v>
      </c>
      <c r="G409">
        <v>8.7599999999999997E-2</v>
      </c>
    </row>
    <row r="410" spans="2:7" x14ac:dyDescent="0.25">
      <c r="B410" s="7">
        <v>64.316199999999995</v>
      </c>
      <c r="D410">
        <f t="shared" si="6"/>
        <v>-4.5120824924357889E-3</v>
      </c>
      <c r="E410" t="e">
        <f t="shared" si="6"/>
        <v>#DIV/0!</v>
      </c>
      <c r="G410">
        <v>9.1199999999999989E-2</v>
      </c>
    </row>
    <row r="411" spans="2:7" x14ac:dyDescent="0.25">
      <c r="B411" s="7">
        <v>64.025999999999996</v>
      </c>
      <c r="D411">
        <f t="shared" si="6"/>
        <v>2.1866116890013523E-3</v>
      </c>
      <c r="E411" t="e">
        <f t="shared" si="6"/>
        <v>#DIV/0!</v>
      </c>
      <c r="G411">
        <v>9.3599999999999989E-2</v>
      </c>
    </row>
    <row r="412" spans="2:7" x14ac:dyDescent="0.25">
      <c r="B412" s="7">
        <v>64.165999999999997</v>
      </c>
      <c r="D412">
        <f t="shared" si="6"/>
        <v>8.7273634011777871E-4</v>
      </c>
      <c r="E412" t="e">
        <f t="shared" si="6"/>
        <v>#DIV/0!</v>
      </c>
      <c r="G412">
        <v>9.849999999999999E-2</v>
      </c>
    </row>
    <row r="413" spans="2:7" x14ac:dyDescent="0.25">
      <c r="B413" s="7">
        <v>64.221999999999994</v>
      </c>
      <c r="D413">
        <f t="shared" si="6"/>
        <v>-7.0271869452834899E-3</v>
      </c>
      <c r="E413" t="e">
        <f t="shared" si="6"/>
        <v>#DIV/0!</v>
      </c>
      <c r="G413">
        <v>9.8400000000000001E-2</v>
      </c>
    </row>
    <row r="414" spans="2:7" x14ac:dyDescent="0.25">
      <c r="B414" s="7">
        <v>63.770699999999998</v>
      </c>
      <c r="D414">
        <f t="shared" si="6"/>
        <v>4.9395725623211273E-4</v>
      </c>
      <c r="E414" t="e">
        <f t="shared" si="6"/>
        <v>#DIV/0!</v>
      </c>
      <c r="G414">
        <v>9.8100000000000007E-2</v>
      </c>
    </row>
    <row r="415" spans="2:7" x14ac:dyDescent="0.25">
      <c r="B415" s="7">
        <v>63.802199999999999</v>
      </c>
      <c r="D415">
        <f t="shared" si="6"/>
        <v>-8.8743021400516289E-3</v>
      </c>
      <c r="E415" t="e">
        <f t="shared" si="6"/>
        <v>#DIV/0!</v>
      </c>
      <c r="G415">
        <v>9.5299999999999996E-2</v>
      </c>
    </row>
    <row r="416" spans="2:7" x14ac:dyDescent="0.25">
      <c r="B416" s="7">
        <v>63.235999999999997</v>
      </c>
      <c r="D416">
        <f t="shared" si="6"/>
        <v>9.0122714909229573E-3</v>
      </c>
      <c r="E416" t="e">
        <f t="shared" si="6"/>
        <v>#DIV/0!</v>
      </c>
      <c r="G416">
        <v>9.2399999999999996E-2</v>
      </c>
    </row>
    <row r="417" spans="2:7" x14ac:dyDescent="0.25">
      <c r="B417" s="7">
        <v>63.805900000000001</v>
      </c>
      <c r="D417">
        <f t="shared" si="6"/>
        <v>-3.6031150724306162E-3</v>
      </c>
      <c r="E417" t="e">
        <f t="shared" si="6"/>
        <v>#DIV/0!</v>
      </c>
      <c r="G417">
        <v>8.9900000000000008E-2</v>
      </c>
    </row>
    <row r="418" spans="2:7" x14ac:dyDescent="0.25">
      <c r="B418" s="7">
        <v>63.576000000000001</v>
      </c>
      <c r="D418">
        <f t="shared" si="6"/>
        <v>-6.5118912797286694E-4</v>
      </c>
      <c r="E418" t="e">
        <f t="shared" si="6"/>
        <v>#DIV/0!</v>
      </c>
      <c r="G418">
        <v>9.0200000000000002E-2</v>
      </c>
    </row>
    <row r="419" spans="2:7" x14ac:dyDescent="0.25">
      <c r="B419" s="7">
        <v>63.534599999999998</v>
      </c>
      <c r="D419">
        <f t="shared" si="6"/>
        <v>3.335190589064856E-3</v>
      </c>
      <c r="E419" t="e">
        <f t="shared" si="6"/>
        <v>#DIV/0!</v>
      </c>
      <c r="G419">
        <v>8.8399999999999992E-2</v>
      </c>
    </row>
    <row r="420" spans="2:7" x14ac:dyDescent="0.25">
      <c r="B420" s="7">
        <v>63.746499999999997</v>
      </c>
      <c r="D420">
        <f t="shared" si="6"/>
        <v>6.2026934812108789E-3</v>
      </c>
      <c r="E420" t="e">
        <f t="shared" si="6"/>
        <v>#DIV/0!</v>
      </c>
      <c r="G420">
        <v>8.5500000000000007E-2</v>
      </c>
    </row>
    <row r="421" spans="2:7" x14ac:dyDescent="0.25">
      <c r="B421" s="7">
        <v>64.141900000000007</v>
      </c>
      <c r="D421">
        <f t="shared" si="6"/>
        <v>-6.7070043138729336E-3</v>
      </c>
      <c r="E421" t="e">
        <f t="shared" si="6"/>
        <v>#DIV/0!</v>
      </c>
      <c r="G421">
        <v>8.4499999999999992E-2</v>
      </c>
    </row>
    <row r="422" spans="2:7" x14ac:dyDescent="0.25">
      <c r="B422" s="7">
        <v>63.7117</v>
      </c>
      <c r="D422">
        <f t="shared" si="6"/>
        <v>1.0024846299816093E-2</v>
      </c>
      <c r="E422" t="e">
        <f t="shared" si="6"/>
        <v>#DIV/0!</v>
      </c>
      <c r="G422">
        <v>8.2299999999999998E-2</v>
      </c>
    </row>
    <row r="423" spans="2:7" x14ac:dyDescent="0.25">
      <c r="B423" s="7">
        <v>64.350399999999993</v>
      </c>
      <c r="D423">
        <f t="shared" si="6"/>
        <v>4.9991919242150327E-3</v>
      </c>
      <c r="E423" t="e">
        <f t="shared" si="6"/>
        <v>#DIV/0!</v>
      </c>
      <c r="G423">
        <v>8.2400000000000001E-2</v>
      </c>
    </row>
    <row r="424" spans="2:7" x14ac:dyDescent="0.25">
      <c r="B424" s="7">
        <v>64.6721</v>
      </c>
      <c r="D424">
        <f t="shared" si="6"/>
        <v>-1.1535113286873903E-3</v>
      </c>
      <c r="E424" t="e">
        <f t="shared" si="6"/>
        <v>#DIV/0!</v>
      </c>
      <c r="G424">
        <v>8.2799999999999999E-2</v>
      </c>
    </row>
    <row r="425" spans="2:7" x14ac:dyDescent="0.25">
      <c r="B425" s="7">
        <v>64.597499999999997</v>
      </c>
      <c r="D425">
        <f t="shared" si="6"/>
        <v>1.6300940438871432E-3</v>
      </c>
      <c r="E425" t="e">
        <f t="shared" si="6"/>
        <v>#DIV/0!</v>
      </c>
      <c r="G425">
        <v>8.2599999999999993E-2</v>
      </c>
    </row>
    <row r="426" spans="2:7" x14ac:dyDescent="0.25">
      <c r="B426" s="7">
        <v>64.702799999999996</v>
      </c>
      <c r="D426">
        <f t="shared" si="6"/>
        <v>3.3167034502371512E-3</v>
      </c>
      <c r="E426" t="e">
        <f t="shared" si="6"/>
        <v>#DIV/0!</v>
      </c>
      <c r="G426">
        <v>8.1799999999999998E-2</v>
      </c>
    </row>
    <row r="427" spans="2:7" x14ac:dyDescent="0.25">
      <c r="B427" s="7">
        <v>64.917400000000001</v>
      </c>
      <c r="D427">
        <f t="shared" si="6"/>
        <v>-1.1368292630328024E-3</v>
      </c>
      <c r="E427" t="e">
        <f t="shared" si="6"/>
        <v>#DIV/0!</v>
      </c>
      <c r="G427">
        <v>8.2899999999999988E-2</v>
      </c>
    </row>
    <row r="428" spans="2:7" x14ac:dyDescent="0.25">
      <c r="B428" s="7">
        <v>64.843599999999995</v>
      </c>
      <c r="D428">
        <f t="shared" si="6"/>
        <v>3.0750914508141337E-3</v>
      </c>
      <c r="E428" t="e">
        <f t="shared" si="6"/>
        <v>#DIV/0!</v>
      </c>
      <c r="G428">
        <v>8.1500000000000003E-2</v>
      </c>
    </row>
    <row r="429" spans="2:7" x14ac:dyDescent="0.25">
      <c r="B429" s="7">
        <v>65.043000000000006</v>
      </c>
      <c r="D429">
        <f t="shared" si="6"/>
        <v>1.4482726811494045E-3</v>
      </c>
      <c r="E429" t="e">
        <f t="shared" si="6"/>
        <v>#DIV/0!</v>
      </c>
      <c r="G429">
        <v>8.1300000000000011E-2</v>
      </c>
    </row>
    <row r="430" spans="2:7" x14ac:dyDescent="0.25">
      <c r="B430" s="7">
        <v>65.137200000000007</v>
      </c>
      <c r="D430">
        <f t="shared" si="6"/>
        <v>-7.5686397327488619E-3</v>
      </c>
      <c r="E430" t="e">
        <f t="shared" si="6"/>
        <v>#DIV/0!</v>
      </c>
      <c r="G430">
        <v>8.199999999999999E-2</v>
      </c>
    </row>
    <row r="431" spans="2:7" x14ac:dyDescent="0.25">
      <c r="B431" s="7">
        <v>64.644199999999998</v>
      </c>
      <c r="D431">
        <f t="shared" si="6"/>
        <v>-1.1739645629460912E-2</v>
      </c>
      <c r="E431" t="e">
        <f t="shared" si="6"/>
        <v>#DIV/0!</v>
      </c>
      <c r="G431">
        <v>8.1099999999999992E-2</v>
      </c>
    </row>
    <row r="432" spans="2:7" x14ac:dyDescent="0.25">
      <c r="B432" s="7">
        <v>63.885300000000001</v>
      </c>
      <c r="D432">
        <f t="shared" si="6"/>
        <v>-6.566455820039967E-3</v>
      </c>
      <c r="E432" t="e">
        <f t="shared" si="6"/>
        <v>#DIV/0!</v>
      </c>
      <c r="G432">
        <v>7.8100000000000003E-2</v>
      </c>
    </row>
    <row r="433" spans="2:7" x14ac:dyDescent="0.25">
      <c r="B433" s="7">
        <v>63.465800000000002</v>
      </c>
      <c r="D433">
        <f t="shared" si="6"/>
        <v>-4.3220128005950252E-3</v>
      </c>
      <c r="E433" t="e">
        <f t="shared" si="6"/>
        <v>#DIV/0!</v>
      </c>
      <c r="G433">
        <v>7.3099999999999998E-2</v>
      </c>
    </row>
    <row r="434" spans="2:7" x14ac:dyDescent="0.25">
      <c r="B434" s="7">
        <v>63.191499999999998</v>
      </c>
      <c r="D434">
        <f t="shared" si="6"/>
        <v>-6.8521873986216479E-3</v>
      </c>
      <c r="E434" t="e">
        <f t="shared" si="6"/>
        <v>#DIV/0!</v>
      </c>
      <c r="G434">
        <v>6.9099999999999995E-2</v>
      </c>
    </row>
    <row r="435" spans="2:7" x14ac:dyDescent="0.25">
      <c r="B435" s="7">
        <v>62.758499999999998</v>
      </c>
      <c r="D435">
        <f t="shared" si="6"/>
        <v>-5.2901200634177161E-3</v>
      </c>
      <c r="E435" t="e">
        <f t="shared" si="6"/>
        <v>#DIV/0!</v>
      </c>
      <c r="G435">
        <v>6.25E-2</v>
      </c>
    </row>
    <row r="436" spans="2:7" x14ac:dyDescent="0.25">
      <c r="B436" s="7">
        <v>62.426499999999997</v>
      </c>
      <c r="D436">
        <f t="shared" si="6"/>
        <v>1.9831321634242319E-3</v>
      </c>
      <c r="E436" t="e">
        <f t="shared" si="6"/>
        <v>#DIV/0!</v>
      </c>
      <c r="G436">
        <v>6.1200000000000004E-2</v>
      </c>
    </row>
    <row r="437" spans="2:7" x14ac:dyDescent="0.25">
      <c r="B437" s="7">
        <v>62.5503</v>
      </c>
      <c r="D437">
        <f t="shared" si="6"/>
        <v>9.9967546118883976E-3</v>
      </c>
      <c r="E437" t="e">
        <f t="shared" si="6"/>
        <v>#DIV/0!</v>
      </c>
      <c r="G437">
        <v>5.91E-2</v>
      </c>
    </row>
    <row r="438" spans="2:7" x14ac:dyDescent="0.25">
      <c r="B438" s="7">
        <v>63.175600000000003</v>
      </c>
      <c r="D438">
        <f t="shared" si="6"/>
        <v>8.9654866752352878E-3</v>
      </c>
      <c r="E438" t="e">
        <f t="shared" si="6"/>
        <v>#DIV/0!</v>
      </c>
      <c r="G438">
        <v>5.7800000000000004E-2</v>
      </c>
    </row>
    <row r="439" spans="2:7" x14ac:dyDescent="0.25">
      <c r="B439" s="7">
        <v>63.741999999999997</v>
      </c>
      <c r="D439">
        <f t="shared" si="6"/>
        <v>9.5541401273891205E-4</v>
      </c>
      <c r="E439" t="e">
        <f t="shared" si="6"/>
        <v>#DIV/0!</v>
      </c>
      <c r="G439">
        <v>5.9000000000000004E-2</v>
      </c>
    </row>
    <row r="440" spans="2:7" x14ac:dyDescent="0.25">
      <c r="B440" s="7">
        <v>63.802900000000001</v>
      </c>
      <c r="D440">
        <f t="shared" si="6"/>
        <v>7.4291293969390285E-4</v>
      </c>
      <c r="E440" t="e">
        <f t="shared" si="6"/>
        <v>#DIV/0!</v>
      </c>
      <c r="G440">
        <v>5.8200000000000002E-2</v>
      </c>
    </row>
    <row r="441" spans="2:7" x14ac:dyDescent="0.25">
      <c r="B441" s="7">
        <v>63.850299999999997</v>
      </c>
      <c r="D441">
        <f t="shared" si="6"/>
        <v>8.8456906232233547E-3</v>
      </c>
      <c r="E441" t="e">
        <f t="shared" si="6"/>
        <v>#DIV/0!</v>
      </c>
      <c r="G441">
        <v>5.6600000000000004E-2</v>
      </c>
    </row>
    <row r="442" spans="2:7" x14ac:dyDescent="0.25">
      <c r="B442" s="7">
        <v>64.415099999999995</v>
      </c>
      <c r="D442">
        <f t="shared" si="6"/>
        <v>-1.7992675630402863E-3</v>
      </c>
      <c r="E442" t="e">
        <f t="shared" si="6"/>
        <v>#DIV/0!</v>
      </c>
      <c r="G442">
        <v>5.45E-2</v>
      </c>
    </row>
    <row r="443" spans="2:7" x14ac:dyDescent="0.25">
      <c r="B443" s="7">
        <v>64.299199999999999</v>
      </c>
      <c r="D443">
        <f t="shared" si="6"/>
        <v>-1.2177445442555848E-3</v>
      </c>
      <c r="E443" t="e">
        <f t="shared" si="6"/>
        <v>#DIV/0!</v>
      </c>
      <c r="G443">
        <v>5.21E-2</v>
      </c>
    </row>
    <row r="444" spans="2:7" x14ac:dyDescent="0.25">
      <c r="B444" s="7">
        <v>64.2209</v>
      </c>
      <c r="D444">
        <f t="shared" si="6"/>
        <v>-4.0594261369740993E-3</v>
      </c>
      <c r="E444" t="e">
        <f t="shared" si="6"/>
        <v>#DIV/0!</v>
      </c>
      <c r="G444">
        <v>4.8099999999999997E-2</v>
      </c>
    </row>
    <row r="445" spans="2:7" x14ac:dyDescent="0.25">
      <c r="B445" s="7">
        <v>63.9602</v>
      </c>
      <c r="D445">
        <f t="shared" si="6"/>
        <v>-5.6941660595183231E-3</v>
      </c>
      <c r="E445" t="e">
        <f t="shared" si="6"/>
        <v>#DIV/0!</v>
      </c>
      <c r="G445">
        <v>4.4299999999999999E-2</v>
      </c>
    </row>
    <row r="446" spans="2:7" x14ac:dyDescent="0.25">
      <c r="B446" s="7">
        <v>63.595999999999997</v>
      </c>
      <c r="D446">
        <f t="shared" si="6"/>
        <v>6.9957230014465847E-3</v>
      </c>
      <c r="E446" t="e">
        <f t="shared" si="6"/>
        <v>#DIV/0!</v>
      </c>
      <c r="G446">
        <v>4.0300000000000002E-2</v>
      </c>
    </row>
    <row r="447" spans="2:7" x14ac:dyDescent="0.25">
      <c r="B447" s="7">
        <v>64.040899999999993</v>
      </c>
      <c r="D447">
        <f t="shared" si="6"/>
        <v>8.6881976986583689E-3</v>
      </c>
      <c r="E447" t="e">
        <f t="shared" si="6"/>
        <v>#DIV/0!</v>
      </c>
      <c r="G447">
        <v>4.0599999999999997E-2</v>
      </c>
    </row>
    <row r="448" spans="2:7" x14ac:dyDescent="0.25">
      <c r="B448" s="7">
        <v>64.597300000000004</v>
      </c>
      <c r="D448">
        <f t="shared" si="6"/>
        <v>7.4043342368797166E-3</v>
      </c>
      <c r="E448" t="e">
        <f t="shared" si="6"/>
        <v>#DIV/0!</v>
      </c>
      <c r="G448">
        <v>3.9800000000000002E-2</v>
      </c>
    </row>
    <row r="449" spans="2:7" x14ac:dyDescent="0.25">
      <c r="B449" s="7">
        <v>65.075599999999994</v>
      </c>
      <c r="D449">
        <f t="shared" si="6"/>
        <v>3.1885991062704034E-3</v>
      </c>
      <c r="E449" t="e">
        <f t="shared" si="6"/>
        <v>#DIV/0!</v>
      </c>
      <c r="G449">
        <v>3.73E-2</v>
      </c>
    </row>
    <row r="450" spans="2:7" x14ac:dyDescent="0.25">
      <c r="B450" s="7">
        <v>65.283100000000005</v>
      </c>
      <c r="D450">
        <f t="shared" ref="D450:E513" si="7">(B451-B450)/B450</f>
        <v>1.930055404843206E-4</v>
      </c>
      <c r="E450" t="e">
        <f t="shared" si="7"/>
        <v>#DIV/0!</v>
      </c>
      <c r="G450">
        <v>3.8199999999999998E-2</v>
      </c>
    </row>
    <row r="451" spans="2:7" x14ac:dyDescent="0.25">
      <c r="B451" s="7">
        <v>65.295699999999997</v>
      </c>
      <c r="D451">
        <f t="shared" si="7"/>
        <v>8.950053372580466E-3</v>
      </c>
      <c r="E451" t="e">
        <f t="shared" si="7"/>
        <v>#DIV/0!</v>
      </c>
      <c r="G451">
        <v>3.7599999999999995E-2</v>
      </c>
    </row>
    <row r="452" spans="2:7" x14ac:dyDescent="0.25">
      <c r="B452" s="7">
        <v>65.880099999999999</v>
      </c>
      <c r="D452">
        <f t="shared" si="7"/>
        <v>-4.887667140760301E-3</v>
      </c>
      <c r="E452" t="e">
        <f t="shared" si="7"/>
        <v>#DIV/0!</v>
      </c>
      <c r="G452">
        <v>3.2500000000000001E-2</v>
      </c>
    </row>
    <row r="453" spans="2:7" x14ac:dyDescent="0.25">
      <c r="B453" s="7">
        <v>65.558099999999996</v>
      </c>
      <c r="D453">
        <f t="shared" si="7"/>
        <v>2.3932969381359036E-3</v>
      </c>
      <c r="E453" t="e">
        <f t="shared" si="7"/>
        <v>#DIV/0!</v>
      </c>
      <c r="G453">
        <v>3.3000000000000002E-2</v>
      </c>
    </row>
    <row r="454" spans="2:7" x14ac:dyDescent="0.25">
      <c r="B454" s="7">
        <v>65.715000000000003</v>
      </c>
      <c r="D454">
        <f t="shared" si="7"/>
        <v>7.4001369550330967E-3</v>
      </c>
      <c r="E454" t="e">
        <f t="shared" si="7"/>
        <v>#DIV/0!</v>
      </c>
      <c r="G454">
        <v>3.2199999999999999E-2</v>
      </c>
    </row>
    <row r="455" spans="2:7" x14ac:dyDescent="0.25">
      <c r="B455" s="7">
        <v>66.201300000000003</v>
      </c>
      <c r="D455">
        <f t="shared" si="7"/>
        <v>4.3292201210549169E-3</v>
      </c>
      <c r="E455" t="e">
        <f t="shared" si="7"/>
        <v>#DIV/0!</v>
      </c>
      <c r="G455">
        <v>3.1E-2</v>
      </c>
    </row>
    <row r="456" spans="2:7" x14ac:dyDescent="0.25">
      <c r="B456" s="7">
        <v>66.487899999999996</v>
      </c>
      <c r="D456">
        <f t="shared" si="7"/>
        <v>8.3022625169390605E-4</v>
      </c>
      <c r="E456" t="e">
        <f t="shared" si="7"/>
        <v>#DIV/0!</v>
      </c>
      <c r="G456">
        <v>3.0899999999999997E-2</v>
      </c>
    </row>
    <row r="457" spans="2:7" x14ac:dyDescent="0.25">
      <c r="B457" s="7">
        <v>66.543099999999995</v>
      </c>
      <c r="D457">
        <f t="shared" si="7"/>
        <v>4.2573910743564881E-3</v>
      </c>
      <c r="E457" t="e">
        <f t="shared" si="7"/>
        <v>#DIV/0!</v>
      </c>
      <c r="G457">
        <v>2.92E-2</v>
      </c>
    </row>
    <row r="458" spans="2:7" x14ac:dyDescent="0.25">
      <c r="B458" s="7">
        <v>66.826400000000007</v>
      </c>
      <c r="D458">
        <f t="shared" si="7"/>
        <v>4.3515736295833708E-3</v>
      </c>
      <c r="E458" t="e">
        <f t="shared" si="7"/>
        <v>#DIV/0!</v>
      </c>
      <c r="G458">
        <v>3.0200000000000001E-2</v>
      </c>
    </row>
    <row r="459" spans="2:7" x14ac:dyDescent="0.25">
      <c r="B459" s="7">
        <v>67.117199999999997</v>
      </c>
      <c r="D459">
        <f t="shared" si="7"/>
        <v>-1.0325222148718713E-3</v>
      </c>
      <c r="E459" t="e">
        <f t="shared" si="7"/>
        <v>#DIV/0!</v>
      </c>
      <c r="G459">
        <v>3.0299999999999997E-2</v>
      </c>
    </row>
    <row r="460" spans="2:7" x14ac:dyDescent="0.25">
      <c r="B460" s="7">
        <v>67.047899999999998</v>
      </c>
      <c r="D460">
        <f t="shared" si="7"/>
        <v>3.0112799953465339E-3</v>
      </c>
      <c r="E460" t="e">
        <f t="shared" si="7"/>
        <v>#DIV/0!</v>
      </c>
      <c r="G460">
        <v>3.0699999999999998E-2</v>
      </c>
    </row>
    <row r="461" spans="2:7" x14ac:dyDescent="0.25">
      <c r="B461" s="7">
        <v>67.249799999999993</v>
      </c>
      <c r="D461">
        <f t="shared" si="7"/>
        <v>-3.2312363754240835E-3</v>
      </c>
      <c r="E461" t="e">
        <f t="shared" si="7"/>
        <v>#DIV/0!</v>
      </c>
      <c r="G461">
        <v>2.9600000000000001E-2</v>
      </c>
    </row>
    <row r="462" spans="2:7" x14ac:dyDescent="0.25">
      <c r="B462" s="7">
        <v>67.032499999999999</v>
      </c>
      <c r="D462">
        <f t="shared" si="7"/>
        <v>1.8006191026740666E-3</v>
      </c>
      <c r="E462" t="e">
        <f t="shared" si="7"/>
        <v>#DIV/0!</v>
      </c>
      <c r="G462">
        <v>0.03</v>
      </c>
    </row>
    <row r="463" spans="2:7" x14ac:dyDescent="0.25">
      <c r="B463" s="7">
        <v>67.153199999999998</v>
      </c>
      <c r="D463">
        <f t="shared" si="7"/>
        <v>3.0586777696371488E-3</v>
      </c>
      <c r="E463" t="e">
        <f t="shared" si="7"/>
        <v>#DIV/0!</v>
      </c>
      <c r="G463">
        <v>3.04E-2</v>
      </c>
    </row>
    <row r="464" spans="2:7" x14ac:dyDescent="0.25">
      <c r="B464" s="7">
        <v>67.358599999999996</v>
      </c>
      <c r="D464">
        <f t="shared" si="7"/>
        <v>-1.0362448150644573E-3</v>
      </c>
      <c r="E464" t="e">
        <f t="shared" si="7"/>
        <v>#DIV/0!</v>
      </c>
      <c r="G464">
        <v>3.0600000000000002E-2</v>
      </c>
    </row>
    <row r="465" spans="2:7" x14ac:dyDescent="0.25">
      <c r="B465" s="7">
        <v>67.288799999999995</v>
      </c>
      <c r="D465">
        <f t="shared" si="7"/>
        <v>4.7615650747227841E-3</v>
      </c>
      <c r="E465" t="e">
        <f t="shared" si="7"/>
        <v>#DIV/0!</v>
      </c>
      <c r="G465">
        <v>3.0299999999999997E-2</v>
      </c>
    </row>
    <row r="466" spans="2:7" x14ac:dyDescent="0.25">
      <c r="B466" s="7">
        <v>67.609200000000001</v>
      </c>
      <c r="D466">
        <f t="shared" si="7"/>
        <v>7.5758920383615378E-3</v>
      </c>
      <c r="E466" t="e">
        <f t="shared" si="7"/>
        <v>#DIV/0!</v>
      </c>
      <c r="G466">
        <v>3.0899999999999997E-2</v>
      </c>
    </row>
    <row r="467" spans="2:7" x14ac:dyDescent="0.25">
      <c r="B467" s="7">
        <v>68.121399999999994</v>
      </c>
      <c r="D467">
        <f t="shared" si="7"/>
        <v>4.2204065095551259E-3</v>
      </c>
      <c r="E467" t="e">
        <f t="shared" si="7"/>
        <v>#DIV/0!</v>
      </c>
      <c r="G467">
        <v>2.9900000000000003E-2</v>
      </c>
    </row>
    <row r="468" spans="2:7" x14ac:dyDescent="0.25">
      <c r="B468" s="7">
        <v>68.408900000000003</v>
      </c>
      <c r="D468">
        <f t="shared" si="7"/>
        <v>5.3326394665022016E-3</v>
      </c>
      <c r="E468" t="e">
        <f t="shared" si="7"/>
        <v>#DIV/0!</v>
      </c>
      <c r="G468">
        <v>3.0200000000000001E-2</v>
      </c>
    </row>
    <row r="469" spans="2:7" x14ac:dyDescent="0.25">
      <c r="B469" s="7">
        <v>68.773700000000005</v>
      </c>
      <c r="D469">
        <f t="shared" si="7"/>
        <v>3.7252612553925796E-3</v>
      </c>
      <c r="E469" t="e">
        <f t="shared" si="7"/>
        <v>#DIV/0!</v>
      </c>
      <c r="G469">
        <v>2.9600000000000001E-2</v>
      </c>
    </row>
    <row r="470" spans="2:7" x14ac:dyDescent="0.25">
      <c r="B470" s="7">
        <v>69.029899999999998</v>
      </c>
      <c r="D470">
        <f t="shared" si="7"/>
        <v>1.7238906618721939E-4</v>
      </c>
      <c r="E470" t="e">
        <f t="shared" si="7"/>
        <v>#DIV/0!</v>
      </c>
      <c r="G470">
        <v>3.0499999999999999E-2</v>
      </c>
    </row>
    <row r="471" spans="2:7" x14ac:dyDescent="0.25">
      <c r="B471" s="7">
        <v>69.041799999999995</v>
      </c>
      <c r="D471">
        <f t="shared" si="7"/>
        <v>1.0376322749406986E-2</v>
      </c>
      <c r="E471" t="e">
        <f t="shared" si="7"/>
        <v>#DIV/0!</v>
      </c>
      <c r="G471">
        <v>3.2500000000000001E-2</v>
      </c>
    </row>
    <row r="472" spans="2:7" x14ac:dyDescent="0.25">
      <c r="B472" s="7">
        <v>69.758200000000002</v>
      </c>
      <c r="D472">
        <f t="shared" si="7"/>
        <v>5.2581631980182656E-3</v>
      </c>
      <c r="E472" t="e">
        <f t="shared" si="7"/>
        <v>#DIV/0!</v>
      </c>
      <c r="G472">
        <v>3.3399999999999999E-2</v>
      </c>
    </row>
    <row r="473" spans="2:7" x14ac:dyDescent="0.25">
      <c r="B473" s="7">
        <v>70.125</v>
      </c>
      <c r="D473">
        <f t="shared" si="7"/>
        <v>5.316221033868064E-3</v>
      </c>
      <c r="E473" t="e">
        <f t="shared" si="7"/>
        <v>#DIV/0!</v>
      </c>
      <c r="G473">
        <v>3.56E-2</v>
      </c>
    </row>
    <row r="474" spans="2:7" x14ac:dyDescent="0.25">
      <c r="B474" s="7">
        <v>70.497799999999998</v>
      </c>
      <c r="D474">
        <f t="shared" si="7"/>
        <v>6.3860148827338623E-3</v>
      </c>
      <c r="E474" t="e">
        <f t="shared" si="7"/>
        <v>#DIV/0!</v>
      </c>
      <c r="G474">
        <v>4.0099999999999997E-2</v>
      </c>
    </row>
    <row r="475" spans="2:7" x14ac:dyDescent="0.25">
      <c r="B475" s="7">
        <v>70.947999999999993</v>
      </c>
      <c r="D475">
        <f t="shared" si="7"/>
        <v>1.5715735468231184E-3</v>
      </c>
      <c r="E475" t="e">
        <f t="shared" si="7"/>
        <v>#DIV/0!</v>
      </c>
      <c r="G475">
        <v>4.2500000000000003E-2</v>
      </c>
    </row>
    <row r="476" spans="2:7" x14ac:dyDescent="0.25">
      <c r="B476" s="7">
        <v>71.0595</v>
      </c>
      <c r="D476">
        <f t="shared" si="7"/>
        <v>5.8458052758604455E-3</v>
      </c>
      <c r="E476" t="e">
        <f t="shared" si="7"/>
        <v>#DIV/0!</v>
      </c>
      <c r="G476">
        <v>4.2599999999999999E-2</v>
      </c>
    </row>
    <row r="477" spans="2:7" x14ac:dyDescent="0.25">
      <c r="B477" s="7">
        <v>71.474900000000005</v>
      </c>
      <c r="D477">
        <f t="shared" si="7"/>
        <v>3.6152551455125451E-3</v>
      </c>
      <c r="E477" t="e">
        <f t="shared" si="7"/>
        <v>#DIV/0!</v>
      </c>
      <c r="G477">
        <v>4.4699999999999997E-2</v>
      </c>
    </row>
    <row r="478" spans="2:7" x14ac:dyDescent="0.25">
      <c r="B478" s="7">
        <v>71.7333</v>
      </c>
      <c r="D478">
        <f t="shared" si="7"/>
        <v>8.5678478475128828E-3</v>
      </c>
      <c r="E478" t="e">
        <f t="shared" si="7"/>
        <v>#DIV/0!</v>
      </c>
      <c r="G478">
        <v>4.7300000000000002E-2</v>
      </c>
    </row>
    <row r="479" spans="2:7" x14ac:dyDescent="0.25">
      <c r="B479" s="7">
        <v>72.347899999999996</v>
      </c>
      <c r="D479">
        <f t="shared" si="7"/>
        <v>6.273851763492851E-3</v>
      </c>
      <c r="E479" t="e">
        <f t="shared" si="7"/>
        <v>#DIV/0!</v>
      </c>
      <c r="G479">
        <v>4.7599999999999996E-2</v>
      </c>
    </row>
    <row r="480" spans="2:7" x14ac:dyDescent="0.25">
      <c r="B480" s="7">
        <v>72.8018</v>
      </c>
      <c r="D480">
        <f t="shared" si="7"/>
        <v>1.0363754742327704E-2</v>
      </c>
      <c r="E480" t="e">
        <f t="shared" si="7"/>
        <v>#DIV/0!</v>
      </c>
      <c r="G480">
        <v>5.2900000000000003E-2</v>
      </c>
    </row>
    <row r="481" spans="2:7" x14ac:dyDescent="0.25">
      <c r="B481" s="7">
        <v>73.556299999999993</v>
      </c>
      <c r="D481">
        <f t="shared" si="7"/>
        <v>1.8054197940897401E-3</v>
      </c>
      <c r="E481" t="e">
        <f t="shared" si="7"/>
        <v>#DIV/0!</v>
      </c>
      <c r="G481">
        <v>5.45E-2</v>
      </c>
    </row>
    <row r="482" spans="2:7" x14ac:dyDescent="0.25">
      <c r="B482" s="7">
        <v>73.689099999999996</v>
      </c>
      <c r="D482">
        <f t="shared" si="7"/>
        <v>-1.3597669126098834E-3</v>
      </c>
      <c r="E482" t="e">
        <f t="shared" si="7"/>
        <v>#DIV/0!</v>
      </c>
      <c r="G482">
        <v>5.5300000000000002E-2</v>
      </c>
    </row>
    <row r="483" spans="2:7" x14ac:dyDescent="0.25">
      <c r="B483" s="7">
        <v>73.588899999999995</v>
      </c>
      <c r="D483">
        <f t="shared" si="7"/>
        <v>1.3670539986329463E-3</v>
      </c>
      <c r="E483" t="e">
        <f t="shared" si="7"/>
        <v>#DIV/0!</v>
      </c>
      <c r="G483">
        <v>5.9200000000000003E-2</v>
      </c>
    </row>
    <row r="484" spans="2:7" x14ac:dyDescent="0.25">
      <c r="B484" s="7">
        <v>73.689499999999995</v>
      </c>
      <c r="D484">
        <f t="shared" si="7"/>
        <v>-1.8320113448989892E-4</v>
      </c>
      <c r="E484" t="e">
        <f t="shared" si="7"/>
        <v>#DIV/0!</v>
      </c>
      <c r="G484">
        <v>5.9800000000000006E-2</v>
      </c>
    </row>
    <row r="485" spans="2:7" x14ac:dyDescent="0.25">
      <c r="B485" s="7">
        <v>73.676000000000002</v>
      </c>
      <c r="D485">
        <f t="shared" si="7"/>
        <v>2.8476030186220928E-3</v>
      </c>
      <c r="E485" t="e">
        <f t="shared" si="7"/>
        <v>#DIV/0!</v>
      </c>
      <c r="G485">
        <v>6.0499999999999998E-2</v>
      </c>
    </row>
    <row r="486" spans="2:7" x14ac:dyDescent="0.25">
      <c r="B486" s="7">
        <v>73.885800000000003</v>
      </c>
      <c r="D486">
        <f t="shared" si="7"/>
        <v>3.4282636176368917E-3</v>
      </c>
      <c r="E486" t="e">
        <f t="shared" si="7"/>
        <v>#DIV/0!</v>
      </c>
      <c r="G486">
        <v>6.0100000000000001E-2</v>
      </c>
    </row>
    <row r="487" spans="2:7" x14ac:dyDescent="0.25">
      <c r="B487" s="7">
        <v>74.139099999999999</v>
      </c>
      <c r="D487">
        <f t="shared" si="7"/>
        <v>-3.9709141330282671E-3</v>
      </c>
      <c r="E487" t="e">
        <f t="shared" si="7"/>
        <v>#DIV/0!</v>
      </c>
      <c r="G487">
        <v>0.06</v>
      </c>
    </row>
    <row r="488" spans="2:7" x14ac:dyDescent="0.25">
      <c r="B488" s="7">
        <v>73.844700000000003</v>
      </c>
      <c r="D488">
        <f t="shared" si="7"/>
        <v>1.2669832770665921E-2</v>
      </c>
      <c r="E488" t="e">
        <f t="shared" si="7"/>
        <v>#DIV/0!</v>
      </c>
      <c r="G488">
        <v>5.8499999999999996E-2</v>
      </c>
    </row>
    <row r="489" spans="2:7" x14ac:dyDescent="0.25">
      <c r="B489" s="7">
        <v>74.780299999999997</v>
      </c>
      <c r="D489">
        <f t="shared" si="7"/>
        <v>3.9475637300199163E-3</v>
      </c>
      <c r="E489" t="e">
        <f t="shared" si="7"/>
        <v>#DIV/0!</v>
      </c>
      <c r="G489">
        <v>5.74E-2</v>
      </c>
    </row>
    <row r="490" spans="2:7" x14ac:dyDescent="0.25">
      <c r="B490" s="7">
        <v>75.075500000000005</v>
      </c>
      <c r="D490">
        <f t="shared" si="7"/>
        <v>-1.1055537425657957E-3</v>
      </c>
      <c r="E490" t="e">
        <f t="shared" si="7"/>
        <v>#DIV/0!</v>
      </c>
      <c r="G490">
        <v>5.7999999999999996E-2</v>
      </c>
    </row>
    <row r="491" spans="2:7" x14ac:dyDescent="0.25">
      <c r="B491" s="7">
        <v>74.992500000000007</v>
      </c>
      <c r="D491">
        <f t="shared" si="7"/>
        <v>2.5295862919623661E-3</v>
      </c>
      <c r="E491" t="e">
        <f t="shared" si="7"/>
        <v>#DIV/0!</v>
      </c>
      <c r="G491">
        <v>5.7599999999999998E-2</v>
      </c>
    </row>
    <row r="492" spans="2:7" x14ac:dyDescent="0.25">
      <c r="B492" s="7">
        <v>75.182199999999995</v>
      </c>
      <c r="D492">
        <f t="shared" si="7"/>
        <v>3.8612863151118487E-3</v>
      </c>
      <c r="E492" t="e">
        <f t="shared" si="7"/>
        <v>#DIV/0!</v>
      </c>
      <c r="G492">
        <v>5.7999999999999996E-2</v>
      </c>
    </row>
    <row r="493" spans="2:7" x14ac:dyDescent="0.25">
      <c r="B493" s="7">
        <v>75.472499999999997</v>
      </c>
      <c r="D493">
        <f t="shared" si="7"/>
        <v>-6.4950809897645042E-3</v>
      </c>
      <c r="E493" t="e">
        <f t="shared" si="7"/>
        <v>#DIV/0!</v>
      </c>
      <c r="G493">
        <v>5.5999999999999994E-2</v>
      </c>
    </row>
    <row r="494" spans="2:7" x14ac:dyDescent="0.25">
      <c r="B494" s="7">
        <v>74.982299999999995</v>
      </c>
      <c r="D494">
        <f t="shared" si="7"/>
        <v>1.5613018005582796E-2</v>
      </c>
      <c r="E494" t="e">
        <f t="shared" si="7"/>
        <v>#DIV/0!</v>
      </c>
      <c r="G494">
        <v>5.5599999999999997E-2</v>
      </c>
    </row>
    <row r="495" spans="2:7" x14ac:dyDescent="0.25">
      <c r="B495" s="7">
        <v>76.153000000000006</v>
      </c>
      <c r="D495">
        <f t="shared" si="7"/>
        <v>-1.0583955983349835E-3</v>
      </c>
      <c r="E495" t="e">
        <f t="shared" si="7"/>
        <v>#DIV/0!</v>
      </c>
      <c r="G495">
        <v>5.2199999999999996E-2</v>
      </c>
    </row>
    <row r="496" spans="2:7" x14ac:dyDescent="0.25">
      <c r="B496" s="7">
        <v>76.072400000000002</v>
      </c>
      <c r="D496">
        <f t="shared" si="7"/>
        <v>9.0492741125559519E-3</v>
      </c>
      <c r="E496" t="e">
        <f t="shared" si="7"/>
        <v>#DIV/0!</v>
      </c>
      <c r="G496">
        <v>5.3099999999999994E-2</v>
      </c>
    </row>
    <row r="497" spans="2:7" x14ac:dyDescent="0.25">
      <c r="B497" s="7">
        <v>76.760800000000003</v>
      </c>
      <c r="D497">
        <f t="shared" si="7"/>
        <v>7.3748580004376141E-3</v>
      </c>
      <c r="E497" t="e">
        <f t="shared" si="7"/>
        <v>#DIV/0!</v>
      </c>
      <c r="G497">
        <v>5.2199999999999996E-2</v>
      </c>
    </row>
    <row r="498" spans="2:7" x14ac:dyDescent="0.25">
      <c r="B498" s="7">
        <v>77.326899999999995</v>
      </c>
      <c r="D498">
        <f t="shared" si="7"/>
        <v>8.3088808681066779E-3</v>
      </c>
      <c r="E498" t="e">
        <f t="shared" si="7"/>
        <v>#DIV/0!</v>
      </c>
      <c r="G498">
        <v>5.2400000000000002E-2</v>
      </c>
    </row>
    <row r="499" spans="2:7" x14ac:dyDescent="0.25">
      <c r="B499" s="7">
        <v>77.969399999999993</v>
      </c>
      <c r="D499">
        <f t="shared" si="7"/>
        <v>-1.7224706102650026E-3</v>
      </c>
      <c r="E499" t="e">
        <f t="shared" si="7"/>
        <v>#DIV/0!</v>
      </c>
      <c r="G499">
        <v>5.2699999999999997E-2</v>
      </c>
    </row>
    <row r="500" spans="2:7" x14ac:dyDescent="0.25">
      <c r="B500" s="7">
        <v>77.835099999999997</v>
      </c>
      <c r="D500">
        <f t="shared" si="7"/>
        <v>5.979307536060241E-3</v>
      </c>
      <c r="E500" t="e">
        <f t="shared" si="7"/>
        <v>#DIV/0!</v>
      </c>
      <c r="G500">
        <v>5.4000000000000006E-2</v>
      </c>
    </row>
    <row r="501" spans="2:7" x14ac:dyDescent="0.25">
      <c r="B501" s="7">
        <v>78.3005</v>
      </c>
      <c r="D501">
        <f t="shared" si="7"/>
        <v>6.8620251467104536E-3</v>
      </c>
      <c r="E501" t="e">
        <f t="shared" si="7"/>
        <v>#DIV/0!</v>
      </c>
      <c r="G501">
        <v>5.2199999999999996E-2</v>
      </c>
    </row>
    <row r="502" spans="2:7" x14ac:dyDescent="0.25">
      <c r="B502" s="7">
        <v>78.837800000000001</v>
      </c>
      <c r="D502">
        <f t="shared" si="7"/>
        <v>-6.786084847623812E-4</v>
      </c>
      <c r="E502" t="e">
        <f t="shared" si="7"/>
        <v>#DIV/0!</v>
      </c>
      <c r="G502">
        <v>5.2999999999999999E-2</v>
      </c>
    </row>
    <row r="503" spans="2:7" x14ac:dyDescent="0.25">
      <c r="B503" s="7">
        <v>78.784300000000002</v>
      </c>
      <c r="D503">
        <f t="shared" si="7"/>
        <v>8.6819328216408281E-3</v>
      </c>
      <c r="E503" t="e">
        <f t="shared" si="7"/>
        <v>#DIV/0!</v>
      </c>
      <c r="G503">
        <v>5.2400000000000002E-2</v>
      </c>
    </row>
    <row r="504" spans="2:7" x14ac:dyDescent="0.25">
      <c r="B504" s="7">
        <v>79.468299999999999</v>
      </c>
      <c r="D504">
        <f t="shared" si="7"/>
        <v>6.4755380447298044E-3</v>
      </c>
      <c r="E504" t="e">
        <f t="shared" si="7"/>
        <v>#DIV/0!</v>
      </c>
      <c r="G504">
        <v>5.3099999999999994E-2</v>
      </c>
    </row>
    <row r="505" spans="2:7" x14ac:dyDescent="0.25">
      <c r="B505" s="7">
        <v>79.982900000000001</v>
      </c>
      <c r="D505">
        <f t="shared" si="7"/>
        <v>1.2602693825804322E-3</v>
      </c>
      <c r="E505" t="e">
        <f t="shared" si="7"/>
        <v>#DIV/0!</v>
      </c>
      <c r="G505">
        <v>5.2900000000000003E-2</v>
      </c>
    </row>
    <row r="506" spans="2:7" x14ac:dyDescent="0.25">
      <c r="B506" s="7">
        <v>80.083699999999993</v>
      </c>
      <c r="D506">
        <f t="shared" si="7"/>
        <v>1.2044898025440938E-2</v>
      </c>
      <c r="E506" t="e">
        <f t="shared" si="7"/>
        <v>#DIV/0!</v>
      </c>
      <c r="G506">
        <v>5.2499999999999998E-2</v>
      </c>
    </row>
    <row r="507" spans="2:7" x14ac:dyDescent="0.25">
      <c r="B507" s="7">
        <v>81.048299999999998</v>
      </c>
      <c r="D507">
        <f t="shared" si="7"/>
        <v>7.0476493646381803E-3</v>
      </c>
      <c r="E507" t="e">
        <f t="shared" si="7"/>
        <v>#DIV/0!</v>
      </c>
      <c r="G507">
        <v>5.1900000000000002E-2</v>
      </c>
    </row>
    <row r="508" spans="2:7" x14ac:dyDescent="0.25">
      <c r="B508" s="7">
        <v>81.619500000000002</v>
      </c>
      <c r="D508">
        <f t="shared" si="7"/>
        <v>2.6096704831561754E-4</v>
      </c>
      <c r="E508" t="e">
        <f t="shared" si="7"/>
        <v>#DIV/0!</v>
      </c>
      <c r="G508">
        <v>5.3899999999999997E-2</v>
      </c>
    </row>
    <row r="509" spans="2:7" x14ac:dyDescent="0.25">
      <c r="B509" s="7">
        <v>81.640799999999999</v>
      </c>
      <c r="D509">
        <f t="shared" si="7"/>
        <v>6.0055756435508333E-3</v>
      </c>
      <c r="E509" t="e">
        <f t="shared" si="7"/>
        <v>#DIV/0!</v>
      </c>
      <c r="G509">
        <v>5.5099999999999996E-2</v>
      </c>
    </row>
    <row r="510" spans="2:7" x14ac:dyDescent="0.25">
      <c r="B510" s="7">
        <v>82.131100000000004</v>
      </c>
      <c r="D510">
        <f t="shared" si="7"/>
        <v>4.8958311772275068E-3</v>
      </c>
      <c r="E510" t="e">
        <f t="shared" si="7"/>
        <v>#DIV/0!</v>
      </c>
      <c r="G510">
        <v>5.5E-2</v>
      </c>
    </row>
    <row r="511" spans="2:7" x14ac:dyDescent="0.25">
      <c r="B511" s="7">
        <v>82.533199999999994</v>
      </c>
      <c r="D511">
        <f t="shared" si="7"/>
        <v>7.5193982542784031E-3</v>
      </c>
      <c r="E511" t="e">
        <f t="shared" si="7"/>
        <v>#DIV/0!</v>
      </c>
      <c r="G511">
        <v>5.5599999999999997E-2</v>
      </c>
    </row>
    <row r="512" spans="2:7" x14ac:dyDescent="0.25">
      <c r="B512" s="7">
        <v>83.153800000000004</v>
      </c>
      <c r="D512">
        <f t="shared" si="7"/>
        <v>1.0528682994643688E-2</v>
      </c>
      <c r="E512" t="e">
        <f t="shared" si="7"/>
        <v>#DIV/0!</v>
      </c>
      <c r="G512">
        <v>5.5199999999999999E-2</v>
      </c>
    </row>
    <row r="513" spans="2:7" x14ac:dyDescent="0.25">
      <c r="B513" s="7">
        <v>84.029300000000006</v>
      </c>
      <c r="D513">
        <f t="shared" si="7"/>
        <v>9.0206630306333083E-3</v>
      </c>
      <c r="E513" t="e">
        <f t="shared" si="7"/>
        <v>#DIV/0!</v>
      </c>
      <c r="G513">
        <v>5.5399999999999998E-2</v>
      </c>
    </row>
    <row r="514" spans="2:7" x14ac:dyDescent="0.25">
      <c r="B514" s="7">
        <v>84.787300000000002</v>
      </c>
      <c r="D514">
        <f t="shared" ref="D514:E577" si="8">(B515-B514)/B514</f>
        <v>8.5531677503588501E-3</v>
      </c>
      <c r="E514" t="e">
        <f t="shared" si="8"/>
        <v>#DIV/0!</v>
      </c>
      <c r="G514">
        <v>5.5399999999999998E-2</v>
      </c>
    </row>
    <row r="515" spans="2:7" x14ac:dyDescent="0.25">
      <c r="B515" s="7">
        <v>85.512500000000003</v>
      </c>
      <c r="D515">
        <f t="shared" si="8"/>
        <v>8.742581493933534E-3</v>
      </c>
      <c r="E515" t="e">
        <f t="shared" si="8"/>
        <v>#DIV/0!</v>
      </c>
      <c r="G515">
        <v>5.5E-2</v>
      </c>
    </row>
    <row r="516" spans="2:7" x14ac:dyDescent="0.25">
      <c r="B516" s="7">
        <v>86.260099999999994</v>
      </c>
      <c r="D516">
        <f t="shared" si="8"/>
        <v>3.0848561501784564E-3</v>
      </c>
      <c r="E516" t="e">
        <f t="shared" si="8"/>
        <v>#DIV/0!</v>
      </c>
      <c r="G516">
        <v>5.5199999999999999E-2</v>
      </c>
    </row>
    <row r="517" spans="2:7" x14ac:dyDescent="0.25">
      <c r="B517" s="7">
        <v>86.526200000000003</v>
      </c>
      <c r="D517">
        <f t="shared" si="8"/>
        <v>5.0851649558168247E-3</v>
      </c>
      <c r="E517" t="e">
        <f t="shared" si="8"/>
        <v>#DIV/0!</v>
      </c>
      <c r="G517">
        <v>5.5E-2</v>
      </c>
    </row>
    <row r="518" spans="2:7" x14ac:dyDescent="0.25">
      <c r="B518" s="7">
        <v>86.966200000000001</v>
      </c>
      <c r="D518">
        <f t="shared" si="8"/>
        <v>1.1786188197254364E-3</v>
      </c>
      <c r="E518" t="e">
        <f t="shared" si="8"/>
        <v>#DIV/0!</v>
      </c>
      <c r="G518">
        <v>5.5599999999999997E-2</v>
      </c>
    </row>
    <row r="519" spans="2:7" x14ac:dyDescent="0.25">
      <c r="B519" s="7">
        <v>87.068700000000007</v>
      </c>
      <c r="D519">
        <f t="shared" si="8"/>
        <v>8.3497284328349383E-4</v>
      </c>
      <c r="E519" t="e">
        <f t="shared" si="8"/>
        <v>#DIV/0!</v>
      </c>
      <c r="G519">
        <v>5.5099999999999996E-2</v>
      </c>
    </row>
    <row r="520" spans="2:7" x14ac:dyDescent="0.25">
      <c r="B520" s="7">
        <v>87.141400000000004</v>
      </c>
      <c r="D520">
        <f t="shared" si="8"/>
        <v>3.5379280112553006E-3</v>
      </c>
      <c r="E520" t="e">
        <f t="shared" si="8"/>
        <v>#DIV/0!</v>
      </c>
      <c r="G520">
        <v>5.4900000000000004E-2</v>
      </c>
    </row>
    <row r="521" spans="2:7" x14ac:dyDescent="0.25">
      <c r="B521" s="7">
        <v>87.449700000000007</v>
      </c>
      <c r="D521">
        <f t="shared" si="8"/>
        <v>6.4345560933884551E-3</v>
      </c>
      <c r="E521" t="e">
        <f t="shared" si="8"/>
        <v>#DIV/0!</v>
      </c>
      <c r="G521">
        <v>5.45E-2</v>
      </c>
    </row>
    <row r="522" spans="2:7" x14ac:dyDescent="0.25">
      <c r="B522" s="7">
        <v>88.0124</v>
      </c>
      <c r="D522">
        <f t="shared" si="8"/>
        <v>-6.3093382296131291E-3</v>
      </c>
      <c r="E522" t="e">
        <f t="shared" si="8"/>
        <v>#DIV/0!</v>
      </c>
      <c r="G522">
        <v>5.4900000000000004E-2</v>
      </c>
    </row>
    <row r="523" spans="2:7" x14ac:dyDescent="0.25">
      <c r="B523" s="7">
        <v>87.457099999999997</v>
      </c>
      <c r="D523">
        <f t="shared" si="8"/>
        <v>-3.5297305764769443E-3</v>
      </c>
      <c r="E523" t="e">
        <f t="shared" si="8"/>
        <v>#DIV/0!</v>
      </c>
      <c r="G523">
        <v>5.5599999999999997E-2</v>
      </c>
    </row>
    <row r="524" spans="2:7" x14ac:dyDescent="0.25">
      <c r="B524" s="7">
        <v>87.148399999999995</v>
      </c>
      <c r="D524">
        <f t="shared" si="8"/>
        <v>2.0512137916473647E-2</v>
      </c>
      <c r="E524" t="e">
        <f t="shared" si="8"/>
        <v>#DIV/0!</v>
      </c>
      <c r="G524">
        <v>5.5399999999999998E-2</v>
      </c>
    </row>
    <row r="525" spans="2:7" x14ac:dyDescent="0.25">
      <c r="B525" s="7">
        <v>88.936000000000007</v>
      </c>
      <c r="D525">
        <f t="shared" si="8"/>
        <v>-1.7765584240352753E-3</v>
      </c>
      <c r="E525" t="e">
        <f t="shared" si="8"/>
        <v>#DIV/0!</v>
      </c>
      <c r="G525">
        <v>5.5500000000000001E-2</v>
      </c>
    </row>
    <row r="526" spans="2:7" x14ac:dyDescent="0.25">
      <c r="B526" s="7">
        <v>88.778000000000006</v>
      </c>
      <c r="D526">
        <f t="shared" si="8"/>
        <v>7.9715695329922766E-3</v>
      </c>
      <c r="E526" t="e">
        <f t="shared" si="8"/>
        <v>#DIV/0!</v>
      </c>
      <c r="G526">
        <v>5.5099999999999996E-2</v>
      </c>
    </row>
    <row r="527" spans="2:7" x14ac:dyDescent="0.25">
      <c r="B527" s="7">
        <v>89.485699999999994</v>
      </c>
      <c r="D527">
        <f t="shared" si="8"/>
        <v>-5.5763099579032003E-4</v>
      </c>
      <c r="E527" t="e">
        <f t="shared" si="8"/>
        <v>#DIV/0!</v>
      </c>
      <c r="G527">
        <v>5.0700000000000002E-2</v>
      </c>
    </row>
    <row r="528" spans="2:7" x14ac:dyDescent="0.25">
      <c r="B528" s="7">
        <v>89.4358</v>
      </c>
      <c r="D528">
        <f t="shared" si="8"/>
        <v>3.8049640077016046E-3</v>
      </c>
      <c r="E528" t="e">
        <f t="shared" si="8"/>
        <v>#DIV/0!</v>
      </c>
      <c r="G528">
        <v>4.8300000000000003E-2</v>
      </c>
    </row>
    <row r="529" spans="2:7" x14ac:dyDescent="0.25">
      <c r="B529" s="7">
        <v>89.7761</v>
      </c>
      <c r="D529">
        <f t="shared" si="8"/>
        <v>4.6025612607364695E-3</v>
      </c>
      <c r="E529" t="e">
        <f t="shared" si="8"/>
        <v>#DIV/0!</v>
      </c>
      <c r="G529">
        <v>4.6799999999999994E-2</v>
      </c>
    </row>
    <row r="530" spans="2:7" x14ac:dyDescent="0.25">
      <c r="B530" s="7">
        <v>90.189300000000003</v>
      </c>
      <c r="D530">
        <f t="shared" si="8"/>
        <v>5.3110513109648171E-3</v>
      </c>
      <c r="E530" t="e">
        <f t="shared" si="8"/>
        <v>#DIV/0!</v>
      </c>
      <c r="G530">
        <v>4.6300000000000001E-2</v>
      </c>
    </row>
    <row r="531" spans="2:7" x14ac:dyDescent="0.25">
      <c r="B531" s="7">
        <v>90.668300000000002</v>
      </c>
      <c r="D531">
        <f t="shared" si="8"/>
        <v>1.794452967575227E-3</v>
      </c>
      <c r="E531" t="e">
        <f t="shared" si="8"/>
        <v>#DIV/0!</v>
      </c>
      <c r="G531">
        <v>4.7599999999999996E-2</v>
      </c>
    </row>
    <row r="532" spans="2:7" x14ac:dyDescent="0.25">
      <c r="B532" s="7">
        <v>90.831000000000003</v>
      </c>
      <c r="D532">
        <f t="shared" si="8"/>
        <v>2.5563959441159047E-3</v>
      </c>
      <c r="E532" t="e">
        <f t="shared" si="8"/>
        <v>#DIV/0!</v>
      </c>
      <c r="G532">
        <v>4.8099999999999997E-2</v>
      </c>
    </row>
    <row r="533" spans="2:7" x14ac:dyDescent="0.25">
      <c r="B533" s="7">
        <v>91.063199999999995</v>
      </c>
      <c r="D533">
        <f t="shared" si="8"/>
        <v>7.3344666121990341E-3</v>
      </c>
      <c r="E533" t="e">
        <f t="shared" si="8"/>
        <v>#DIV/0!</v>
      </c>
      <c r="G533">
        <v>4.7400000000000005E-2</v>
      </c>
    </row>
    <row r="534" spans="2:7" x14ac:dyDescent="0.25">
      <c r="B534" s="7">
        <v>91.731099999999998</v>
      </c>
      <c r="D534">
        <f t="shared" si="8"/>
        <v>-1.6275832296788839E-3</v>
      </c>
      <c r="E534" t="e">
        <f t="shared" si="8"/>
        <v>#DIV/0!</v>
      </c>
      <c r="G534">
        <v>4.7400000000000005E-2</v>
      </c>
    </row>
    <row r="535" spans="2:7" x14ac:dyDescent="0.25">
      <c r="B535" s="7">
        <v>91.581800000000001</v>
      </c>
      <c r="D535">
        <f t="shared" si="8"/>
        <v>6.2992865394652089E-3</v>
      </c>
      <c r="E535" t="e">
        <f t="shared" si="8"/>
        <v>#DIV/0!</v>
      </c>
      <c r="G535">
        <v>4.7599999999999996E-2</v>
      </c>
    </row>
    <row r="536" spans="2:7" x14ac:dyDescent="0.25">
      <c r="B536" s="7">
        <v>92.158699999999996</v>
      </c>
      <c r="D536">
        <f t="shared" si="8"/>
        <v>4.0972800180558216E-3</v>
      </c>
      <c r="E536" t="e">
        <f t="shared" si="8"/>
        <v>#DIV/0!</v>
      </c>
      <c r="G536">
        <v>4.99E-2</v>
      </c>
    </row>
    <row r="537" spans="2:7" x14ac:dyDescent="0.25">
      <c r="B537" s="7">
        <v>92.536299999999997</v>
      </c>
      <c r="D537">
        <f t="shared" si="8"/>
        <v>-3.9595272341772765E-3</v>
      </c>
      <c r="E537" t="e">
        <f t="shared" si="8"/>
        <v>#DIV/0!</v>
      </c>
      <c r="G537">
        <v>5.0700000000000002E-2</v>
      </c>
    </row>
    <row r="538" spans="2:7" x14ac:dyDescent="0.25">
      <c r="B538" s="7">
        <v>92.169899999999998</v>
      </c>
      <c r="D538">
        <f t="shared" si="8"/>
        <v>1.311382566325891E-2</v>
      </c>
      <c r="E538" t="e">
        <f t="shared" si="8"/>
        <v>#DIV/0!</v>
      </c>
      <c r="G538">
        <v>5.2199999999999996E-2</v>
      </c>
    </row>
    <row r="539" spans="2:7" x14ac:dyDescent="0.25">
      <c r="B539" s="7">
        <v>93.378600000000006</v>
      </c>
      <c r="D539">
        <f t="shared" si="8"/>
        <v>4.7698294898402011E-3</v>
      </c>
      <c r="E539" t="e">
        <f t="shared" si="8"/>
        <v>#DIV/0!</v>
      </c>
      <c r="G539">
        <v>5.2000000000000005E-2</v>
      </c>
    </row>
    <row r="540" spans="2:7" x14ac:dyDescent="0.25">
      <c r="B540" s="7">
        <v>93.823999999999998</v>
      </c>
      <c r="D540">
        <f t="shared" si="8"/>
        <v>7.6750085266030247E-3</v>
      </c>
      <c r="E540" t="e">
        <f t="shared" si="8"/>
        <v>#DIV/0!</v>
      </c>
      <c r="G540">
        <v>5.4199999999999998E-2</v>
      </c>
    </row>
    <row r="541" spans="2:7" x14ac:dyDescent="0.25">
      <c r="B541" s="7">
        <v>94.5441</v>
      </c>
      <c r="D541">
        <f t="shared" si="8"/>
        <v>1.7981026843553333E-5</v>
      </c>
      <c r="E541" t="e">
        <f t="shared" si="8"/>
        <v>#DIV/0!</v>
      </c>
      <c r="G541">
        <v>5.2999999999999999E-2</v>
      </c>
    </row>
    <row r="542" spans="2:7" x14ac:dyDescent="0.25">
      <c r="B542" s="7">
        <v>94.5458</v>
      </c>
      <c r="D542">
        <f t="shared" si="8"/>
        <v>2.8843163842286004E-3</v>
      </c>
      <c r="E542" t="e">
        <f t="shared" si="8"/>
        <v>#DIV/0!</v>
      </c>
      <c r="G542">
        <v>5.45E-2</v>
      </c>
    </row>
    <row r="543" spans="2:7" x14ac:dyDescent="0.25">
      <c r="B543" s="7">
        <v>94.8185</v>
      </c>
      <c r="D543">
        <f t="shared" si="8"/>
        <v>4.0055474406366165E-3</v>
      </c>
      <c r="E543" t="e">
        <f t="shared" si="8"/>
        <v>#DIV/0!</v>
      </c>
      <c r="G543">
        <v>5.7300000000000004E-2</v>
      </c>
    </row>
    <row r="544" spans="2:7" x14ac:dyDescent="0.25">
      <c r="B544" s="7">
        <v>95.198300000000003</v>
      </c>
      <c r="D544">
        <f t="shared" si="8"/>
        <v>7.2879452679301621E-3</v>
      </c>
      <c r="E544" t="e">
        <f t="shared" si="8"/>
        <v>#DIV/0!</v>
      </c>
      <c r="G544">
        <v>5.8499999999999996E-2</v>
      </c>
    </row>
    <row r="545" spans="2:7" x14ac:dyDescent="0.25">
      <c r="B545" s="7">
        <v>95.892099999999999</v>
      </c>
      <c r="D545">
        <f t="shared" si="8"/>
        <v>1.845824629974802E-3</v>
      </c>
      <c r="E545" t="e">
        <f t="shared" si="8"/>
        <v>#DIV/0!</v>
      </c>
      <c r="G545">
        <v>6.0199999999999997E-2</v>
      </c>
    </row>
    <row r="546" spans="2:7" x14ac:dyDescent="0.25">
      <c r="B546" s="7">
        <v>96.069100000000006</v>
      </c>
      <c r="D546">
        <f t="shared" si="8"/>
        <v>9.1288457995336797E-4</v>
      </c>
      <c r="E546" t="e">
        <f t="shared" si="8"/>
        <v>#DIV/0!</v>
      </c>
      <c r="G546">
        <v>6.2699999999999992E-2</v>
      </c>
    </row>
    <row r="547" spans="2:7" x14ac:dyDescent="0.25">
      <c r="B547" s="7">
        <v>96.156800000000004</v>
      </c>
      <c r="D547">
        <f t="shared" si="8"/>
        <v>-1.3821175413491968E-3</v>
      </c>
      <c r="E547" t="e">
        <f t="shared" si="8"/>
        <v>#DIV/0!</v>
      </c>
      <c r="G547">
        <v>6.5299999999999997E-2</v>
      </c>
    </row>
    <row r="548" spans="2:7" x14ac:dyDescent="0.25">
      <c r="B548" s="7">
        <v>96.023899999999998</v>
      </c>
      <c r="D548">
        <f t="shared" si="8"/>
        <v>-3.1835824206265487E-3</v>
      </c>
      <c r="E548" t="e">
        <f t="shared" si="8"/>
        <v>#DIV/0!</v>
      </c>
      <c r="G548">
        <v>6.54E-2</v>
      </c>
    </row>
    <row r="549" spans="2:7" x14ac:dyDescent="0.25">
      <c r="B549" s="7">
        <v>95.718199999999996</v>
      </c>
      <c r="D549">
        <f t="shared" si="8"/>
        <v>4.0984891065649568E-3</v>
      </c>
      <c r="E549" t="e">
        <f t="shared" si="8"/>
        <v>#DIV/0!</v>
      </c>
      <c r="G549">
        <v>6.5000000000000002E-2</v>
      </c>
    </row>
    <row r="550" spans="2:7" x14ac:dyDescent="0.25">
      <c r="B550" s="7">
        <v>96.110500000000002</v>
      </c>
      <c r="D550">
        <f t="shared" si="8"/>
        <v>-2.996550845120946E-3</v>
      </c>
      <c r="E550" t="e">
        <f t="shared" si="8"/>
        <v>#DIV/0!</v>
      </c>
      <c r="G550">
        <v>6.5199999999999994E-2</v>
      </c>
    </row>
    <row r="551" spans="2:7" x14ac:dyDescent="0.25">
      <c r="B551" s="7">
        <v>95.822500000000005</v>
      </c>
      <c r="D551">
        <f t="shared" si="8"/>
        <v>1.7323697461448865E-4</v>
      </c>
      <c r="E551" t="e">
        <f t="shared" si="8"/>
        <v>#DIV/0!</v>
      </c>
      <c r="G551">
        <v>6.5099999999999991E-2</v>
      </c>
    </row>
    <row r="552" spans="2:7" x14ac:dyDescent="0.25">
      <c r="B552" s="7">
        <v>95.839100000000002</v>
      </c>
      <c r="D552">
        <f t="shared" si="8"/>
        <v>-2.7128802336416464E-3</v>
      </c>
      <c r="E552" t="e">
        <f t="shared" si="8"/>
        <v>#DIV/0!</v>
      </c>
      <c r="G552">
        <v>6.5099999999999991E-2</v>
      </c>
    </row>
    <row r="553" spans="2:7" x14ac:dyDescent="0.25">
      <c r="B553" s="7">
        <v>95.579099999999997</v>
      </c>
      <c r="D553">
        <f t="shared" si="8"/>
        <v>-6.5830291350305386E-3</v>
      </c>
      <c r="E553" t="e">
        <f t="shared" si="8"/>
        <v>#DIV/0!</v>
      </c>
      <c r="G553">
        <v>6.4000000000000001E-2</v>
      </c>
    </row>
    <row r="554" spans="2:7" x14ac:dyDescent="0.25">
      <c r="B554" s="7">
        <v>94.9499</v>
      </c>
      <c r="D554">
        <f t="shared" si="8"/>
        <v>-6.1179632627311855E-3</v>
      </c>
      <c r="E554" t="e">
        <f t="shared" si="8"/>
        <v>#DIV/0!</v>
      </c>
      <c r="G554">
        <v>5.9800000000000006E-2</v>
      </c>
    </row>
    <row r="555" spans="2:7" x14ac:dyDescent="0.25">
      <c r="B555" s="7">
        <v>94.369</v>
      </c>
      <c r="D555">
        <f t="shared" si="8"/>
        <v>-2.5760578155962057E-3</v>
      </c>
      <c r="E555" t="e">
        <f t="shared" si="8"/>
        <v>#DIV/0!</v>
      </c>
      <c r="G555">
        <v>5.4900000000000004E-2</v>
      </c>
    </row>
    <row r="556" spans="2:7" x14ac:dyDescent="0.25">
      <c r="B556" s="7">
        <v>94.125900000000001</v>
      </c>
      <c r="D556">
        <f t="shared" si="8"/>
        <v>-2.3351702347601077E-3</v>
      </c>
      <c r="E556" t="e">
        <f t="shared" si="8"/>
        <v>#DIV/0!</v>
      </c>
      <c r="G556">
        <v>5.3099999999999994E-2</v>
      </c>
    </row>
    <row r="557" spans="2:7" x14ac:dyDescent="0.25">
      <c r="B557" s="7">
        <v>93.906099999999995</v>
      </c>
      <c r="D557">
        <f t="shared" si="8"/>
        <v>-6.6641038228613279E-3</v>
      </c>
      <c r="E557" t="e">
        <f t="shared" si="8"/>
        <v>#DIV/0!</v>
      </c>
      <c r="G557">
        <v>4.8000000000000001E-2</v>
      </c>
    </row>
    <row r="558" spans="2:7" x14ac:dyDescent="0.25">
      <c r="B558" s="7">
        <v>93.280299999999997</v>
      </c>
      <c r="D558">
        <f t="shared" si="8"/>
        <v>-6.1599287309325101E-3</v>
      </c>
      <c r="E558" t="e">
        <f t="shared" si="8"/>
        <v>#DIV/0!</v>
      </c>
      <c r="G558">
        <v>4.2099999999999999E-2</v>
      </c>
    </row>
    <row r="559" spans="2:7" x14ac:dyDescent="0.25">
      <c r="B559" s="7">
        <v>92.705699999999993</v>
      </c>
      <c r="D559">
        <f t="shared" si="8"/>
        <v>-5.7558488852356739E-3</v>
      </c>
      <c r="E559" t="e">
        <f t="shared" si="8"/>
        <v>#DIV/0!</v>
      </c>
      <c r="G559">
        <v>3.9699999999999999E-2</v>
      </c>
    </row>
    <row r="560" spans="2:7" x14ac:dyDescent="0.25">
      <c r="B560" s="7">
        <v>92.1721</v>
      </c>
      <c r="D560">
        <f t="shared" si="8"/>
        <v>-1.8422060471660628E-3</v>
      </c>
      <c r="E560" t="e">
        <f t="shared" si="8"/>
        <v>#DIV/0!</v>
      </c>
      <c r="G560">
        <v>3.7699999999999997E-2</v>
      </c>
    </row>
    <row r="561" spans="2:7" x14ac:dyDescent="0.25">
      <c r="B561" s="7">
        <v>92.002300000000005</v>
      </c>
      <c r="D561">
        <f t="shared" si="8"/>
        <v>-3.508607936975498E-3</v>
      </c>
      <c r="E561" t="e">
        <f t="shared" si="8"/>
        <v>#DIV/0!</v>
      </c>
      <c r="G561">
        <v>3.6499999999999998E-2</v>
      </c>
    </row>
    <row r="562" spans="2:7" x14ac:dyDescent="0.25">
      <c r="B562" s="7">
        <v>91.679500000000004</v>
      </c>
      <c r="D562">
        <f t="shared" si="8"/>
        <v>-4.4862810115675949E-3</v>
      </c>
      <c r="E562" t="e">
        <f t="shared" si="8"/>
        <v>#DIV/0!</v>
      </c>
      <c r="G562">
        <v>3.0699999999999998E-2</v>
      </c>
    </row>
    <row r="563" spans="2:7" x14ac:dyDescent="0.25">
      <c r="B563" s="7">
        <v>91.268199999999993</v>
      </c>
      <c r="D563">
        <f t="shared" si="8"/>
        <v>-5.2460769468444931E-3</v>
      </c>
      <c r="E563" t="e">
        <f t="shared" si="8"/>
        <v>#DIV/0!</v>
      </c>
      <c r="G563">
        <v>2.4900000000000002E-2</v>
      </c>
    </row>
    <row r="564" spans="2:7" x14ac:dyDescent="0.25">
      <c r="B564" s="7">
        <v>90.789400000000001</v>
      </c>
      <c r="D564">
        <f t="shared" si="8"/>
        <v>4.5930472059519989E-4</v>
      </c>
      <c r="E564" t="e">
        <f t="shared" si="8"/>
        <v>#DIV/0!</v>
      </c>
      <c r="G564">
        <v>2.0899999999999998E-2</v>
      </c>
    </row>
    <row r="565" spans="2:7" x14ac:dyDescent="0.25">
      <c r="B565" s="7">
        <v>90.831100000000006</v>
      </c>
      <c r="D565">
        <f t="shared" si="8"/>
        <v>5.6808736214797699E-3</v>
      </c>
      <c r="E565" t="e">
        <f t="shared" si="8"/>
        <v>#DIV/0!</v>
      </c>
      <c r="G565">
        <v>1.8200000000000001E-2</v>
      </c>
    </row>
    <row r="566" spans="2:7" x14ac:dyDescent="0.25">
      <c r="B566" s="7">
        <v>91.347099999999998</v>
      </c>
      <c r="D566">
        <f t="shared" si="8"/>
        <v>2.2003982611379388E-4</v>
      </c>
      <c r="E566" t="e">
        <f t="shared" si="8"/>
        <v>#DIV/0!</v>
      </c>
      <c r="G566">
        <v>1.7299999999999999E-2</v>
      </c>
    </row>
    <row r="567" spans="2:7" x14ac:dyDescent="0.25">
      <c r="B567" s="7">
        <v>91.367199999999997</v>
      </c>
      <c r="D567">
        <f t="shared" si="8"/>
        <v>8.0794858548801571E-3</v>
      </c>
      <c r="E567" t="e">
        <f t="shared" si="8"/>
        <v>#DIV/0!</v>
      </c>
      <c r="G567">
        <v>1.7399999999999999E-2</v>
      </c>
    </row>
    <row r="568" spans="2:7" x14ac:dyDescent="0.25">
      <c r="B568" s="7">
        <v>92.105400000000003</v>
      </c>
      <c r="D568">
        <f t="shared" si="8"/>
        <v>4.0562225450407486E-3</v>
      </c>
      <c r="E568" t="e">
        <f t="shared" si="8"/>
        <v>#DIV/0!</v>
      </c>
      <c r="G568">
        <v>1.7299999999999999E-2</v>
      </c>
    </row>
    <row r="569" spans="2:7" x14ac:dyDescent="0.25">
      <c r="B569" s="7">
        <v>92.478999999999999</v>
      </c>
      <c r="D569">
        <f t="shared" si="8"/>
        <v>4.3620713891802986E-3</v>
      </c>
      <c r="E569" t="e">
        <f t="shared" si="8"/>
        <v>#DIV/0!</v>
      </c>
      <c r="G569">
        <v>1.7500000000000002E-2</v>
      </c>
    </row>
    <row r="570" spans="2:7" x14ac:dyDescent="0.25">
      <c r="B570" s="7">
        <v>92.882400000000004</v>
      </c>
      <c r="D570">
        <f t="shared" si="8"/>
        <v>9.4883422478316236E-3</v>
      </c>
      <c r="E570" t="e">
        <f t="shared" si="8"/>
        <v>#DIV/0!</v>
      </c>
      <c r="G570">
        <v>1.7500000000000002E-2</v>
      </c>
    </row>
    <row r="571" spans="2:7" x14ac:dyDescent="0.25">
      <c r="B571" s="7">
        <v>93.7637</v>
      </c>
      <c r="D571">
        <f t="shared" si="8"/>
        <v>-2.3207275310168484E-3</v>
      </c>
      <c r="E571" t="e">
        <f t="shared" si="8"/>
        <v>#DIV/0!</v>
      </c>
      <c r="G571">
        <v>1.7500000000000002E-2</v>
      </c>
    </row>
    <row r="572" spans="2:7" x14ac:dyDescent="0.25">
      <c r="B572" s="7">
        <v>93.546099999999996</v>
      </c>
      <c r="D572">
        <f t="shared" si="8"/>
        <v>3.2497346228223522E-4</v>
      </c>
      <c r="E572" t="e">
        <f t="shared" si="8"/>
        <v>#DIV/0!</v>
      </c>
      <c r="G572">
        <v>1.7299999999999999E-2</v>
      </c>
    </row>
    <row r="573" spans="2:7" x14ac:dyDescent="0.25">
      <c r="B573" s="7">
        <v>93.576499999999996</v>
      </c>
      <c r="D573">
        <f t="shared" si="8"/>
        <v>1.4437385454682365E-3</v>
      </c>
      <c r="E573" t="e">
        <f t="shared" si="8"/>
        <v>#DIV/0!</v>
      </c>
      <c r="G573">
        <v>1.7399999999999999E-2</v>
      </c>
    </row>
    <row r="574" spans="2:7" x14ac:dyDescent="0.25">
      <c r="B574" s="7">
        <v>93.711600000000004</v>
      </c>
      <c r="D574">
        <f t="shared" si="8"/>
        <v>-3.3186926698509792E-3</v>
      </c>
      <c r="E574" t="e">
        <f t="shared" si="8"/>
        <v>#DIV/0!</v>
      </c>
      <c r="G574">
        <v>1.7500000000000002E-2</v>
      </c>
    </row>
    <row r="575" spans="2:7" x14ac:dyDescent="0.25">
      <c r="B575" s="7">
        <v>93.400599999999997</v>
      </c>
      <c r="D575">
        <f t="shared" si="8"/>
        <v>5.0877617488538718E-3</v>
      </c>
      <c r="E575" t="e">
        <f t="shared" si="8"/>
        <v>#DIV/0!</v>
      </c>
      <c r="G575">
        <v>1.7500000000000002E-2</v>
      </c>
    </row>
    <row r="576" spans="2:7" x14ac:dyDescent="0.25">
      <c r="B576" s="7">
        <v>93.875799999999998</v>
      </c>
      <c r="D576">
        <f t="shared" si="8"/>
        <v>-4.8649385677671762E-3</v>
      </c>
      <c r="E576" t="e">
        <f t="shared" si="8"/>
        <v>#DIV/0!</v>
      </c>
      <c r="G576">
        <v>1.34E-2</v>
      </c>
    </row>
    <row r="577" spans="2:7" x14ac:dyDescent="0.25">
      <c r="B577" s="7">
        <v>93.4191</v>
      </c>
      <c r="D577">
        <f t="shared" si="8"/>
        <v>5.7589936105143028E-3</v>
      </c>
      <c r="E577" t="e">
        <f t="shared" si="8"/>
        <v>#DIV/0!</v>
      </c>
      <c r="G577">
        <v>1.24E-2</v>
      </c>
    </row>
    <row r="578" spans="2:7" x14ac:dyDescent="0.25">
      <c r="B578" s="7">
        <v>93.957099999999997</v>
      </c>
      <c r="D578">
        <f t="shared" ref="D578:E641" si="9">(B579-B578)/B578</f>
        <v>3.1791104663723832E-3</v>
      </c>
      <c r="E578" t="e">
        <f t="shared" si="9"/>
        <v>#DIV/0!</v>
      </c>
      <c r="G578">
        <v>1.24E-2</v>
      </c>
    </row>
    <row r="579" spans="2:7" x14ac:dyDescent="0.25">
      <c r="B579" s="7">
        <v>94.255799999999994</v>
      </c>
      <c r="D579">
        <f t="shared" si="9"/>
        <v>-2.2725391965268036E-3</v>
      </c>
      <c r="E579" t="e">
        <f t="shared" si="9"/>
        <v>#DIV/0!</v>
      </c>
      <c r="G579">
        <v>1.26E-2</v>
      </c>
    </row>
    <row r="580" spans="2:7" x14ac:dyDescent="0.25">
      <c r="B580" s="7">
        <v>94.041600000000003</v>
      </c>
      <c r="D580">
        <f t="shared" si="9"/>
        <v>-7.1776745610452946E-3</v>
      </c>
      <c r="E580" t="e">
        <f t="shared" si="9"/>
        <v>#DIV/0!</v>
      </c>
      <c r="G580">
        <v>1.2500000000000001E-2</v>
      </c>
    </row>
    <row r="581" spans="2:7" x14ac:dyDescent="0.25">
      <c r="B581" s="7">
        <v>93.366600000000005</v>
      </c>
      <c r="D581">
        <f t="shared" si="9"/>
        <v>1.9921470847168236E-4</v>
      </c>
      <c r="E581" t="e">
        <f t="shared" si="9"/>
        <v>#DIV/0!</v>
      </c>
      <c r="G581">
        <v>1.26E-2</v>
      </c>
    </row>
    <row r="582" spans="2:7" x14ac:dyDescent="0.25">
      <c r="B582" s="7">
        <v>93.385199999999998</v>
      </c>
      <c r="D582">
        <f t="shared" si="9"/>
        <v>1.4638293862411251E-3</v>
      </c>
      <c r="E582" t="e">
        <f t="shared" si="9"/>
        <v>#DIV/0!</v>
      </c>
      <c r="G582">
        <v>1.26E-2</v>
      </c>
    </row>
    <row r="583" spans="2:7" x14ac:dyDescent="0.25">
      <c r="B583" s="7">
        <v>93.521900000000002</v>
      </c>
      <c r="D583">
        <f t="shared" si="9"/>
        <v>4.1968779505121073E-3</v>
      </c>
      <c r="E583" t="e">
        <f t="shared" si="9"/>
        <v>#DIV/0!</v>
      </c>
      <c r="G583">
        <v>1.2199999999999999E-2</v>
      </c>
    </row>
    <row r="584" spans="2:7" x14ac:dyDescent="0.25">
      <c r="B584" s="7">
        <v>93.914400000000001</v>
      </c>
      <c r="D584">
        <f t="shared" si="9"/>
        <v>-1.8878893971531784E-3</v>
      </c>
      <c r="E584" t="e">
        <f t="shared" si="9"/>
        <v>#DIV/0!</v>
      </c>
      <c r="G584">
        <v>1.01E-2</v>
      </c>
    </row>
    <row r="585" spans="2:7" x14ac:dyDescent="0.25">
      <c r="B585" s="7">
        <v>93.737099999999998</v>
      </c>
      <c r="D585">
        <f t="shared" si="9"/>
        <v>6.2845980940310934E-3</v>
      </c>
      <c r="E585" t="e">
        <f t="shared" si="9"/>
        <v>#DIV/0!</v>
      </c>
      <c r="G585">
        <v>1.03E-2</v>
      </c>
    </row>
    <row r="586" spans="2:7" x14ac:dyDescent="0.25">
      <c r="B586" s="7">
        <v>94.3262</v>
      </c>
      <c r="D586">
        <f t="shared" si="9"/>
        <v>1.250977989148243E-3</v>
      </c>
      <c r="E586" t="e">
        <f t="shared" si="9"/>
        <v>#DIV/0!</v>
      </c>
      <c r="G586">
        <v>1.01E-2</v>
      </c>
    </row>
    <row r="587" spans="2:7" x14ac:dyDescent="0.25">
      <c r="B587" s="7">
        <v>94.444199999999995</v>
      </c>
      <c r="D587">
        <f t="shared" si="9"/>
        <v>8.2397860323873591E-3</v>
      </c>
      <c r="E587" t="e">
        <f t="shared" si="9"/>
        <v>#DIV/0!</v>
      </c>
      <c r="G587">
        <v>1.01E-2</v>
      </c>
    </row>
    <row r="588" spans="2:7" x14ac:dyDescent="0.25">
      <c r="B588" s="7">
        <v>95.222399999999993</v>
      </c>
      <c r="D588">
        <f t="shared" si="9"/>
        <v>-7.1306751352617163E-4</v>
      </c>
      <c r="E588" t="e">
        <f t="shared" si="9"/>
        <v>#DIV/0!</v>
      </c>
      <c r="G588">
        <v>0.01</v>
      </c>
    </row>
    <row r="589" spans="2:7" x14ac:dyDescent="0.25">
      <c r="B589" s="7">
        <v>95.154499999999999</v>
      </c>
      <c r="D589">
        <f t="shared" si="9"/>
        <v>1.9851925027193022E-3</v>
      </c>
      <c r="E589" t="e">
        <f t="shared" si="9"/>
        <v>#DIV/0!</v>
      </c>
      <c r="G589">
        <v>9.7999999999999997E-3</v>
      </c>
    </row>
    <row r="590" spans="2:7" x14ac:dyDescent="0.25">
      <c r="B590" s="7">
        <v>95.343400000000003</v>
      </c>
      <c r="D590">
        <f t="shared" si="9"/>
        <v>6.076980682459327E-3</v>
      </c>
      <c r="E590" t="e">
        <f t="shared" si="9"/>
        <v>#DIV/0!</v>
      </c>
      <c r="G590">
        <v>0.01</v>
      </c>
    </row>
    <row r="591" spans="2:7" x14ac:dyDescent="0.25">
      <c r="B591" s="7">
        <v>95.922799999999995</v>
      </c>
      <c r="D591">
        <f t="shared" si="9"/>
        <v>-4.889348517766309E-3</v>
      </c>
      <c r="E591" t="e">
        <f t="shared" si="9"/>
        <v>#DIV/0!</v>
      </c>
      <c r="G591">
        <v>1.01E-2</v>
      </c>
    </row>
    <row r="592" spans="2:7" x14ac:dyDescent="0.25">
      <c r="B592" s="7">
        <v>95.453800000000001</v>
      </c>
      <c r="D592">
        <f t="shared" si="9"/>
        <v>4.3109860477006023E-3</v>
      </c>
      <c r="E592" t="e">
        <f t="shared" si="9"/>
        <v>#DIV/0!</v>
      </c>
      <c r="G592">
        <v>0.01</v>
      </c>
    </row>
    <row r="593" spans="2:7" x14ac:dyDescent="0.25">
      <c r="B593" s="7">
        <v>95.865300000000005</v>
      </c>
      <c r="D593">
        <f t="shared" si="9"/>
        <v>8.1562358851429359E-3</v>
      </c>
      <c r="E593" t="e">
        <f t="shared" si="9"/>
        <v>#DIV/0!</v>
      </c>
      <c r="G593">
        <v>0.01</v>
      </c>
    </row>
    <row r="594" spans="2:7" x14ac:dyDescent="0.25">
      <c r="B594" s="7">
        <v>96.647199999999998</v>
      </c>
      <c r="D594">
        <f t="shared" si="9"/>
        <v>-8.1575048216605949E-3</v>
      </c>
      <c r="E594" t="e">
        <f t="shared" si="9"/>
        <v>#DIV/0!</v>
      </c>
      <c r="G594">
        <v>0.01</v>
      </c>
    </row>
    <row r="595" spans="2:7" x14ac:dyDescent="0.25">
      <c r="B595" s="7">
        <v>95.858800000000002</v>
      </c>
      <c r="D595">
        <f t="shared" si="9"/>
        <v>7.6289292167229768E-3</v>
      </c>
      <c r="E595" t="e">
        <f t="shared" si="9"/>
        <v>#DIV/0!</v>
      </c>
      <c r="G595">
        <v>1.03E-2</v>
      </c>
    </row>
    <row r="596" spans="2:7" x14ac:dyDescent="0.25">
      <c r="B596" s="7">
        <v>96.590100000000007</v>
      </c>
      <c r="D596">
        <f t="shared" si="9"/>
        <v>8.1374799280665869E-4</v>
      </c>
      <c r="E596" t="e">
        <f t="shared" si="9"/>
        <v>#DIV/0!</v>
      </c>
      <c r="G596">
        <v>1.26E-2</v>
      </c>
    </row>
    <row r="597" spans="2:7" x14ac:dyDescent="0.25">
      <c r="B597" s="7">
        <v>96.668700000000001</v>
      </c>
      <c r="D597">
        <f t="shared" si="9"/>
        <v>7.8929374244200408E-4</v>
      </c>
      <c r="E597" t="e">
        <f t="shared" si="9"/>
        <v>#DIV/0!</v>
      </c>
      <c r="G597">
        <v>1.43E-2</v>
      </c>
    </row>
    <row r="598" spans="2:7" x14ac:dyDescent="0.25">
      <c r="B598" s="7">
        <v>96.745000000000005</v>
      </c>
      <c r="D598">
        <f t="shared" si="9"/>
        <v>9.461987699622627E-3</v>
      </c>
      <c r="E598" t="e">
        <f t="shared" si="9"/>
        <v>#DIV/0!</v>
      </c>
      <c r="G598">
        <v>1.61E-2</v>
      </c>
    </row>
    <row r="599" spans="2:7" x14ac:dyDescent="0.25">
      <c r="B599" s="7">
        <v>97.660399999999996</v>
      </c>
      <c r="D599">
        <f t="shared" si="9"/>
        <v>1.8666726738780295E-3</v>
      </c>
      <c r="E599" t="e">
        <f t="shared" si="9"/>
        <v>#DIV/0!</v>
      </c>
      <c r="G599">
        <v>1.7600000000000001E-2</v>
      </c>
    </row>
    <row r="600" spans="2:7" x14ac:dyDescent="0.25">
      <c r="B600" s="7">
        <v>97.842699999999994</v>
      </c>
      <c r="D600">
        <f t="shared" si="9"/>
        <v>7.2238398981222026E-3</v>
      </c>
      <c r="E600" t="e">
        <f t="shared" si="9"/>
        <v>#DIV/0!</v>
      </c>
      <c r="G600">
        <v>1.9299999999999998E-2</v>
      </c>
    </row>
    <row r="601" spans="2:7" x14ac:dyDescent="0.25">
      <c r="B601" s="7">
        <v>98.549499999999995</v>
      </c>
      <c r="D601">
        <f t="shared" si="9"/>
        <v>4.5916011750440191E-3</v>
      </c>
      <c r="E601" t="e">
        <f t="shared" si="9"/>
        <v>#DIV/0!</v>
      </c>
      <c r="G601">
        <v>2.1600000000000001E-2</v>
      </c>
    </row>
    <row r="602" spans="2:7" x14ac:dyDescent="0.25">
      <c r="B602" s="7">
        <v>99.001999999999995</v>
      </c>
      <c r="D602">
        <f t="shared" si="9"/>
        <v>6.7887517423890469E-3</v>
      </c>
      <c r="E602" t="e">
        <f t="shared" si="9"/>
        <v>#DIV/0!</v>
      </c>
      <c r="G602">
        <v>2.2799999999999997E-2</v>
      </c>
    </row>
    <row r="603" spans="2:7" x14ac:dyDescent="0.25">
      <c r="B603" s="7">
        <v>99.674099999999996</v>
      </c>
      <c r="D603">
        <f t="shared" si="9"/>
        <v>-1.5651006630608324E-3</v>
      </c>
      <c r="E603" t="e">
        <f t="shared" si="9"/>
        <v>#DIV/0!</v>
      </c>
      <c r="G603">
        <v>2.5000000000000001E-2</v>
      </c>
    </row>
    <row r="604" spans="2:7" x14ac:dyDescent="0.25">
      <c r="B604" s="7">
        <v>99.518100000000004</v>
      </c>
      <c r="D604">
        <f t="shared" si="9"/>
        <v>1.3434742021802102E-3</v>
      </c>
      <c r="E604" t="e">
        <f t="shared" si="9"/>
        <v>#DIV/0!</v>
      </c>
      <c r="G604">
        <v>2.63E-2</v>
      </c>
    </row>
    <row r="605" spans="2:7" x14ac:dyDescent="0.25">
      <c r="B605" s="7">
        <v>99.651799999999994</v>
      </c>
      <c r="D605">
        <f t="shared" si="9"/>
        <v>1.6457304333690058E-3</v>
      </c>
      <c r="E605" t="e">
        <f t="shared" si="9"/>
        <v>#DIV/0!</v>
      </c>
      <c r="G605">
        <v>2.7900000000000001E-2</v>
      </c>
    </row>
    <row r="606" spans="2:7" x14ac:dyDescent="0.25">
      <c r="B606" s="7">
        <v>99.815799999999996</v>
      </c>
      <c r="D606">
        <f t="shared" si="9"/>
        <v>4.0815181564442683E-3</v>
      </c>
      <c r="E606" t="e">
        <f t="shared" si="9"/>
        <v>#DIV/0!</v>
      </c>
      <c r="G606">
        <v>0.03</v>
      </c>
    </row>
    <row r="607" spans="2:7" x14ac:dyDescent="0.25">
      <c r="B607" s="7">
        <v>100.22320000000001</v>
      </c>
      <c r="D607">
        <f t="shared" si="9"/>
        <v>-3.2277955603094879E-3</v>
      </c>
      <c r="E607" t="e">
        <f t="shared" si="9"/>
        <v>#DIV/0!</v>
      </c>
      <c r="G607">
        <v>3.04E-2</v>
      </c>
    </row>
    <row r="608" spans="2:7" x14ac:dyDescent="0.25">
      <c r="B608" s="7">
        <v>99.899699999999996</v>
      </c>
      <c r="D608">
        <f t="shared" si="9"/>
        <v>2.0300361262347187E-3</v>
      </c>
      <c r="E608" t="e">
        <f t="shared" si="9"/>
        <v>#DIV/0!</v>
      </c>
      <c r="G608">
        <v>3.2599999999999997E-2</v>
      </c>
    </row>
    <row r="609" spans="2:7" x14ac:dyDescent="0.25">
      <c r="B609" s="7">
        <v>100.10250000000001</v>
      </c>
      <c r="D609">
        <f t="shared" si="9"/>
        <v>-1.836217876676418E-2</v>
      </c>
      <c r="E609" t="e">
        <f t="shared" si="9"/>
        <v>#DIV/0!</v>
      </c>
      <c r="G609">
        <v>3.5000000000000003E-2</v>
      </c>
    </row>
    <row r="610" spans="2:7" x14ac:dyDescent="0.25">
      <c r="B610" s="7">
        <v>98.264399999999995</v>
      </c>
      <c r="D610">
        <f t="shared" si="9"/>
        <v>1.2522337692999768E-2</v>
      </c>
      <c r="E610" t="e">
        <f t="shared" si="9"/>
        <v>#DIV/0!</v>
      </c>
      <c r="G610">
        <v>3.6200000000000003E-2</v>
      </c>
    </row>
    <row r="611" spans="2:7" x14ac:dyDescent="0.25">
      <c r="B611" s="7">
        <v>99.494900000000001</v>
      </c>
      <c r="D611">
        <f t="shared" si="9"/>
        <v>1.0231680216774936E-2</v>
      </c>
      <c r="E611" t="e">
        <f t="shared" si="9"/>
        <v>#DIV/0!</v>
      </c>
      <c r="G611">
        <v>3.78E-2</v>
      </c>
    </row>
    <row r="612" spans="2:7" x14ac:dyDescent="0.25">
      <c r="B612" s="7">
        <v>100.5129</v>
      </c>
      <c r="D612">
        <f t="shared" si="9"/>
        <v>5.9584391655200519E-3</v>
      </c>
      <c r="E612" t="e">
        <f t="shared" si="9"/>
        <v>#DIV/0!</v>
      </c>
      <c r="G612">
        <v>0.04</v>
      </c>
    </row>
    <row r="613" spans="2:7" x14ac:dyDescent="0.25">
      <c r="B613" s="7">
        <v>101.1118</v>
      </c>
      <c r="D613">
        <f t="shared" si="9"/>
        <v>1.1818600796346436E-3</v>
      </c>
      <c r="E613" t="e">
        <f t="shared" si="9"/>
        <v>#DIV/0!</v>
      </c>
      <c r="G613">
        <v>4.1599999999999998E-2</v>
      </c>
    </row>
    <row r="614" spans="2:7" x14ac:dyDescent="0.25">
      <c r="B614" s="7">
        <v>101.2313</v>
      </c>
      <c r="D614">
        <f t="shared" si="9"/>
        <v>4.3662385052833816E-4</v>
      </c>
      <c r="E614" t="e">
        <f t="shared" si="9"/>
        <v>#DIV/0!</v>
      </c>
      <c r="G614">
        <v>4.2900000000000001E-2</v>
      </c>
    </row>
    <row r="615" spans="2:7" x14ac:dyDescent="0.25">
      <c r="B615" s="7">
        <v>101.27549999999999</v>
      </c>
      <c r="D615">
        <f t="shared" si="9"/>
        <v>1.8721210954279453E-3</v>
      </c>
      <c r="E615" t="e">
        <f t="shared" si="9"/>
        <v>#DIV/0!</v>
      </c>
      <c r="G615">
        <v>4.4900000000000002E-2</v>
      </c>
    </row>
    <row r="616" spans="2:7" x14ac:dyDescent="0.25">
      <c r="B616" s="7">
        <v>101.46510000000001</v>
      </c>
      <c r="D616">
        <f t="shared" si="9"/>
        <v>4.2980295687876533E-3</v>
      </c>
      <c r="E616" t="e">
        <f t="shared" si="9"/>
        <v>#DIV/0!</v>
      </c>
      <c r="G616">
        <v>4.5899999999999996E-2</v>
      </c>
    </row>
    <row r="617" spans="2:7" x14ac:dyDescent="0.25">
      <c r="B617" s="7">
        <v>101.9012</v>
      </c>
      <c r="D617">
        <f t="shared" si="9"/>
        <v>-1.3964506796780201E-3</v>
      </c>
      <c r="E617" t="e">
        <f t="shared" si="9"/>
        <v>#DIV/0!</v>
      </c>
      <c r="G617">
        <v>4.7899999999999998E-2</v>
      </c>
    </row>
    <row r="618" spans="2:7" x14ac:dyDescent="0.25">
      <c r="B618" s="7">
        <v>101.7589</v>
      </c>
      <c r="D618">
        <f t="shared" si="9"/>
        <v>3.6507863194275639E-3</v>
      </c>
      <c r="E618" t="e">
        <f t="shared" si="9"/>
        <v>#DIV/0!</v>
      </c>
      <c r="G618">
        <v>4.9400000000000006E-2</v>
      </c>
    </row>
    <row r="619" spans="2:7" x14ac:dyDescent="0.25">
      <c r="B619" s="7">
        <v>102.13039999999999</v>
      </c>
      <c r="D619">
        <f t="shared" si="9"/>
        <v>-3.0842922381576972E-4</v>
      </c>
      <c r="E619" t="e">
        <f t="shared" si="9"/>
        <v>#DIV/0!</v>
      </c>
      <c r="G619">
        <v>4.99E-2</v>
      </c>
    </row>
    <row r="620" spans="2:7" x14ac:dyDescent="0.25">
      <c r="B620" s="7">
        <v>102.0989</v>
      </c>
      <c r="D620">
        <f t="shared" si="9"/>
        <v>3.4642880579516867E-3</v>
      </c>
      <c r="E620" t="e">
        <f t="shared" si="9"/>
        <v>#DIV/0!</v>
      </c>
      <c r="G620">
        <v>5.2400000000000002E-2</v>
      </c>
    </row>
    <row r="621" spans="2:7" x14ac:dyDescent="0.25">
      <c r="B621" s="7">
        <v>102.4526</v>
      </c>
      <c r="D621">
        <f t="shared" si="9"/>
        <v>-1.730556374362412E-3</v>
      </c>
      <c r="E621" t="e">
        <f t="shared" si="9"/>
        <v>#DIV/0!</v>
      </c>
      <c r="G621">
        <v>5.2499999999999998E-2</v>
      </c>
    </row>
    <row r="622" spans="2:7" x14ac:dyDescent="0.25">
      <c r="B622" s="7">
        <v>102.2753</v>
      </c>
      <c r="D622">
        <f t="shared" si="9"/>
        <v>-4.4389994456140212E-4</v>
      </c>
      <c r="E622" t="e">
        <f t="shared" si="9"/>
        <v>#DIV/0!</v>
      </c>
      <c r="G622">
        <v>5.2499999999999998E-2</v>
      </c>
    </row>
    <row r="623" spans="2:7" x14ac:dyDescent="0.25">
      <c r="B623" s="7">
        <v>102.2299</v>
      </c>
      <c r="D623">
        <f t="shared" si="9"/>
        <v>-8.6080491128323372E-4</v>
      </c>
      <c r="E623" t="e">
        <f t="shared" si="9"/>
        <v>#DIV/0!</v>
      </c>
      <c r="G623">
        <v>5.2499999999999998E-2</v>
      </c>
    </row>
    <row r="624" spans="2:7" x14ac:dyDescent="0.25">
      <c r="B624" s="7">
        <v>102.14190000000001</v>
      </c>
      <c r="D624">
        <f t="shared" si="9"/>
        <v>1.0546112809728335E-2</v>
      </c>
      <c r="E624" t="e">
        <f t="shared" si="9"/>
        <v>#DIV/0!</v>
      </c>
      <c r="G624">
        <v>5.2499999999999998E-2</v>
      </c>
    </row>
    <row r="625" spans="2:7" x14ac:dyDescent="0.25">
      <c r="B625" s="7">
        <v>103.2191</v>
      </c>
      <c r="D625">
        <f t="shared" si="9"/>
        <v>-4.9041311152683243E-3</v>
      </c>
      <c r="E625" t="e">
        <f t="shared" si="9"/>
        <v>#DIV/0!</v>
      </c>
      <c r="G625">
        <v>5.2400000000000002E-2</v>
      </c>
    </row>
    <row r="626" spans="2:7" x14ac:dyDescent="0.25">
      <c r="B626" s="7">
        <v>102.7129</v>
      </c>
      <c r="D626">
        <f t="shared" si="9"/>
        <v>1.0251876833387016E-2</v>
      </c>
      <c r="E626" t="e">
        <f t="shared" si="9"/>
        <v>#DIV/0!</v>
      </c>
      <c r="G626">
        <v>5.2499999999999998E-2</v>
      </c>
    </row>
    <row r="627" spans="2:7" x14ac:dyDescent="0.25">
      <c r="B627" s="7">
        <v>103.7659</v>
      </c>
      <c r="D627">
        <f t="shared" si="9"/>
        <v>1.810806825749105E-3</v>
      </c>
      <c r="E627" t="e">
        <f t="shared" si="9"/>
        <v>#DIV/0!</v>
      </c>
      <c r="G627">
        <v>5.2600000000000001E-2</v>
      </c>
    </row>
    <row r="628" spans="2:7" x14ac:dyDescent="0.25">
      <c r="B628" s="7">
        <v>103.9538</v>
      </c>
      <c r="D628">
        <f t="shared" si="9"/>
        <v>7.252260138638526E-3</v>
      </c>
      <c r="E628" t="e">
        <f t="shared" si="9"/>
        <v>#DIV/0!</v>
      </c>
      <c r="G628">
        <v>5.2600000000000001E-2</v>
      </c>
    </row>
    <row r="629" spans="2:7" x14ac:dyDescent="0.25">
      <c r="B629" s="7">
        <v>104.7077</v>
      </c>
      <c r="D629">
        <f t="shared" si="9"/>
        <v>4.1066702830825388E-4</v>
      </c>
      <c r="E629" t="e">
        <f t="shared" si="9"/>
        <v>#DIV/0!</v>
      </c>
      <c r="G629">
        <v>5.2499999999999998E-2</v>
      </c>
    </row>
    <row r="630" spans="2:7" x14ac:dyDescent="0.25">
      <c r="B630" s="7">
        <v>104.75069999999999</v>
      </c>
      <c r="D630">
        <f t="shared" si="9"/>
        <v>7.0643919324682984E-5</v>
      </c>
      <c r="E630" t="e">
        <f t="shared" si="9"/>
        <v>#DIV/0!</v>
      </c>
      <c r="G630">
        <v>5.2499999999999998E-2</v>
      </c>
    </row>
    <row r="631" spans="2:7" x14ac:dyDescent="0.25">
      <c r="B631" s="7">
        <v>104.7581</v>
      </c>
      <c r="D631">
        <f t="shared" si="9"/>
        <v>-4.4865265788513771E-4</v>
      </c>
      <c r="E631" t="e">
        <f t="shared" si="9"/>
        <v>#DIV/0!</v>
      </c>
      <c r="G631">
        <v>5.2499999999999998E-2</v>
      </c>
    </row>
    <row r="632" spans="2:7" x14ac:dyDescent="0.25">
      <c r="B632" s="7">
        <v>104.7111</v>
      </c>
      <c r="D632">
        <f t="shared" si="9"/>
        <v>1.9205222750978332E-3</v>
      </c>
      <c r="E632" t="e">
        <f t="shared" si="9"/>
        <v>#DIV/0!</v>
      </c>
      <c r="G632">
        <v>5.2600000000000001E-2</v>
      </c>
    </row>
    <row r="633" spans="2:7" x14ac:dyDescent="0.25">
      <c r="B633" s="7">
        <v>104.9122</v>
      </c>
      <c r="D633">
        <f t="shared" si="9"/>
        <v>3.4714742422711255E-3</v>
      </c>
      <c r="E633" t="e">
        <f t="shared" si="9"/>
        <v>#DIV/0!</v>
      </c>
      <c r="G633">
        <v>5.0199999999999995E-2</v>
      </c>
    </row>
    <row r="634" spans="2:7" x14ac:dyDescent="0.25">
      <c r="B634" s="7">
        <v>105.2764</v>
      </c>
      <c r="D634">
        <f t="shared" si="9"/>
        <v>-4.7911972673836661E-3</v>
      </c>
      <c r="E634" t="e">
        <f t="shared" si="9"/>
        <v>#DIV/0!</v>
      </c>
      <c r="G634">
        <v>4.9400000000000006E-2</v>
      </c>
    </row>
    <row r="635" spans="2:7" x14ac:dyDescent="0.25">
      <c r="B635" s="7">
        <v>104.77200000000001</v>
      </c>
      <c r="D635">
        <f t="shared" si="9"/>
        <v>5.321078150650845E-3</v>
      </c>
      <c r="E635" t="e">
        <f t="shared" si="9"/>
        <v>#DIV/0!</v>
      </c>
      <c r="G635">
        <v>4.7599999999999996E-2</v>
      </c>
    </row>
    <row r="636" spans="2:7" x14ac:dyDescent="0.25">
      <c r="B636" s="7">
        <v>105.3295</v>
      </c>
      <c r="D636">
        <f t="shared" si="9"/>
        <v>-7.7850934448584736E-5</v>
      </c>
      <c r="E636" t="e">
        <f t="shared" si="9"/>
        <v>#DIV/0!</v>
      </c>
      <c r="G636">
        <v>4.4900000000000002E-2</v>
      </c>
    </row>
    <row r="637" spans="2:7" x14ac:dyDescent="0.25">
      <c r="B637" s="7">
        <v>105.32129999999999</v>
      </c>
      <c r="D637">
        <f t="shared" si="9"/>
        <v>-2.8655172315571503E-3</v>
      </c>
      <c r="E637" t="e">
        <f t="shared" si="9"/>
        <v>#DIV/0!</v>
      </c>
      <c r="G637">
        <v>4.24E-2</v>
      </c>
    </row>
    <row r="638" spans="2:7" x14ac:dyDescent="0.25">
      <c r="B638" s="7">
        <v>105.01949999999999</v>
      </c>
      <c r="D638">
        <f t="shared" si="9"/>
        <v>-3.2889130113931027E-3</v>
      </c>
      <c r="E638" t="e">
        <f t="shared" si="9"/>
        <v>#DIV/0!</v>
      </c>
      <c r="G638">
        <v>3.9399999999999998E-2</v>
      </c>
    </row>
    <row r="639" spans="2:7" x14ac:dyDescent="0.25">
      <c r="B639" s="7">
        <v>104.6741</v>
      </c>
      <c r="D639">
        <f t="shared" si="9"/>
        <v>-2.4475968744894169E-3</v>
      </c>
      <c r="E639" t="e">
        <f t="shared" si="9"/>
        <v>#DIV/0!</v>
      </c>
      <c r="G639">
        <v>2.98E-2</v>
      </c>
    </row>
    <row r="640" spans="2:7" x14ac:dyDescent="0.25">
      <c r="B640" s="7">
        <v>104.4179</v>
      </c>
      <c r="D640">
        <f t="shared" si="9"/>
        <v>-7.4469990298598873E-3</v>
      </c>
      <c r="E640" t="e">
        <f t="shared" si="9"/>
        <v>#DIV/0!</v>
      </c>
      <c r="G640">
        <v>2.6099999999999998E-2</v>
      </c>
    </row>
    <row r="641" spans="2:7" x14ac:dyDescent="0.25">
      <c r="B641" s="7">
        <v>103.6403</v>
      </c>
      <c r="D641">
        <f t="shared" si="9"/>
        <v>-5.0414751790567357E-3</v>
      </c>
      <c r="E641" t="e">
        <f t="shared" si="9"/>
        <v>#DIV/0!</v>
      </c>
      <c r="G641">
        <v>2.2799999999999997E-2</v>
      </c>
    </row>
    <row r="642" spans="2:7" x14ac:dyDescent="0.25">
      <c r="B642" s="7">
        <v>103.1178</v>
      </c>
      <c r="D642">
        <f t="shared" ref="D642:E705" si="10">(B643-B642)/B642</f>
        <v>-1.6427813626744944E-3</v>
      </c>
      <c r="E642" t="e">
        <f t="shared" si="10"/>
        <v>#DIV/0!</v>
      </c>
      <c r="G642">
        <v>1.9799999999999998E-2</v>
      </c>
    </row>
    <row r="643" spans="2:7" x14ac:dyDescent="0.25">
      <c r="B643" s="7">
        <v>102.94840000000001</v>
      </c>
      <c r="D643">
        <f t="shared" si="10"/>
        <v>-5.2579738976031368E-3</v>
      </c>
      <c r="E643" t="e">
        <f t="shared" si="10"/>
        <v>#DIV/0!</v>
      </c>
      <c r="G643">
        <v>0.02</v>
      </c>
    </row>
    <row r="644" spans="2:7" x14ac:dyDescent="0.25">
      <c r="B644" s="7">
        <v>102.4071</v>
      </c>
      <c r="D644">
        <f t="shared" si="10"/>
        <v>-1.4838814886858401E-2</v>
      </c>
      <c r="E644" t="e">
        <f t="shared" si="10"/>
        <v>#DIV/0!</v>
      </c>
      <c r="G644">
        <v>2.0099999999999996E-2</v>
      </c>
    </row>
    <row r="645" spans="2:7" x14ac:dyDescent="0.25">
      <c r="B645" s="7">
        <v>100.8875</v>
      </c>
      <c r="D645">
        <f t="shared" si="10"/>
        <v>-4.3053896667079761E-2</v>
      </c>
      <c r="E645" t="e">
        <f t="shared" si="10"/>
        <v>#DIV/0!</v>
      </c>
      <c r="G645">
        <v>0.02</v>
      </c>
    </row>
    <row r="646" spans="2:7" x14ac:dyDescent="0.25">
      <c r="B646" s="7">
        <v>96.543899999999994</v>
      </c>
      <c r="D646">
        <f t="shared" si="10"/>
        <v>9.4495871826184973E-3</v>
      </c>
      <c r="E646" t="e">
        <f t="shared" si="10"/>
        <v>#DIV/0!</v>
      </c>
      <c r="G646">
        <v>1.8100000000000002E-2</v>
      </c>
    </row>
    <row r="647" spans="2:7" x14ac:dyDescent="0.25">
      <c r="B647" s="7">
        <v>97.456199999999995</v>
      </c>
      <c r="D647">
        <f t="shared" si="10"/>
        <v>-1.2281414625236768E-2</v>
      </c>
      <c r="E647" t="e">
        <f t="shared" si="10"/>
        <v>#DIV/0!</v>
      </c>
      <c r="G647">
        <v>9.7000000000000003E-3</v>
      </c>
    </row>
    <row r="648" spans="2:7" x14ac:dyDescent="0.25">
      <c r="B648" s="7">
        <v>96.259299999999996</v>
      </c>
      <c r="D648">
        <f t="shared" si="10"/>
        <v>-2.9253277345669449E-2</v>
      </c>
      <c r="E648" t="e">
        <f t="shared" si="10"/>
        <v>#DIV/0!</v>
      </c>
      <c r="G648">
        <v>3.9000000000000003E-3</v>
      </c>
    </row>
    <row r="649" spans="2:7" x14ac:dyDescent="0.25">
      <c r="B649" s="7">
        <v>93.443399999999997</v>
      </c>
      <c r="D649">
        <f t="shared" si="10"/>
        <v>-2.3668873350070667E-2</v>
      </c>
      <c r="E649" t="e">
        <f t="shared" si="10"/>
        <v>#DIV/0!</v>
      </c>
      <c r="G649">
        <v>1.6000000000000001E-3</v>
      </c>
    </row>
    <row r="650" spans="2:7" x14ac:dyDescent="0.25">
      <c r="B650" s="7">
        <v>91.231700000000004</v>
      </c>
      <c r="D650">
        <f t="shared" si="10"/>
        <v>-6.4977414648636038E-3</v>
      </c>
      <c r="E650" t="e">
        <f t="shared" si="10"/>
        <v>#DIV/0!</v>
      </c>
      <c r="G650">
        <v>1.5E-3</v>
      </c>
    </row>
    <row r="651" spans="2:7" x14ac:dyDescent="0.25">
      <c r="B651" s="7">
        <v>90.638900000000007</v>
      </c>
      <c r="D651">
        <f t="shared" si="10"/>
        <v>-1.5971067610043903E-2</v>
      </c>
      <c r="E651" t="e">
        <f t="shared" si="10"/>
        <v>#DIV/0!</v>
      </c>
      <c r="G651">
        <v>2.2000000000000001E-3</v>
      </c>
    </row>
    <row r="652" spans="2:7" x14ac:dyDescent="0.25">
      <c r="B652" s="7">
        <v>89.191299999999998</v>
      </c>
      <c r="D652">
        <f t="shared" si="10"/>
        <v>-9.0109685585925102E-3</v>
      </c>
      <c r="E652" t="e">
        <f t="shared" si="10"/>
        <v>#DIV/0!</v>
      </c>
      <c r="G652">
        <v>1.8E-3</v>
      </c>
    </row>
    <row r="653" spans="2:7" x14ac:dyDescent="0.25">
      <c r="B653" s="7">
        <v>88.387600000000006</v>
      </c>
      <c r="D653">
        <f t="shared" si="10"/>
        <v>-1.0693807728685922E-2</v>
      </c>
      <c r="E653" t="e">
        <f t="shared" si="10"/>
        <v>#DIV/0!</v>
      </c>
      <c r="G653">
        <v>1.5E-3</v>
      </c>
    </row>
    <row r="654" spans="2:7" x14ac:dyDescent="0.25">
      <c r="B654" s="7">
        <v>87.442400000000006</v>
      </c>
      <c r="D654">
        <f t="shared" si="10"/>
        <v>-4.3159840077583479E-3</v>
      </c>
      <c r="E654" t="e">
        <f t="shared" si="10"/>
        <v>#DIV/0!</v>
      </c>
      <c r="G654">
        <v>1.8E-3</v>
      </c>
    </row>
    <row r="655" spans="2:7" x14ac:dyDescent="0.25">
      <c r="B655" s="7">
        <v>87.064999999999998</v>
      </c>
      <c r="D655">
        <f t="shared" si="10"/>
        <v>1.0520875208177762E-2</v>
      </c>
      <c r="E655" t="e">
        <f t="shared" si="10"/>
        <v>#DIV/0!</v>
      </c>
      <c r="G655">
        <v>2.0999999999999999E-3</v>
      </c>
    </row>
    <row r="656" spans="2:7" x14ac:dyDescent="0.25">
      <c r="B656" s="7">
        <v>87.980999999999995</v>
      </c>
      <c r="D656">
        <f t="shared" si="10"/>
        <v>1.1052386310680801E-2</v>
      </c>
      <c r="E656" t="e">
        <f t="shared" si="10"/>
        <v>#DIV/0!</v>
      </c>
      <c r="G656">
        <v>1.6000000000000001E-3</v>
      </c>
    </row>
    <row r="657" spans="2:7" x14ac:dyDescent="0.25">
      <c r="B657" s="7">
        <v>88.953400000000002</v>
      </c>
      <c r="D657">
        <f t="shared" si="10"/>
        <v>7.5264127059786285E-3</v>
      </c>
      <c r="E657" t="e">
        <f t="shared" si="10"/>
        <v>#DIV/0!</v>
      </c>
      <c r="G657">
        <v>1.6000000000000001E-3</v>
      </c>
    </row>
    <row r="658" spans="2:7" x14ac:dyDescent="0.25">
      <c r="B658" s="7">
        <v>89.622900000000001</v>
      </c>
      <c r="D658">
        <f t="shared" si="10"/>
        <v>3.2435906448017313E-3</v>
      </c>
      <c r="E658" t="e">
        <f t="shared" si="10"/>
        <v>#DIV/0!</v>
      </c>
      <c r="G658">
        <v>1.5E-3</v>
      </c>
    </row>
    <row r="659" spans="2:7" x14ac:dyDescent="0.25">
      <c r="B659" s="7">
        <v>89.913600000000002</v>
      </c>
      <c r="D659">
        <f t="shared" si="10"/>
        <v>4.0872571001493944E-3</v>
      </c>
      <c r="E659" t="e">
        <f t="shared" si="10"/>
        <v>#DIV/0!</v>
      </c>
      <c r="G659">
        <v>1.1999999999999999E-3</v>
      </c>
    </row>
    <row r="660" spans="2:7" x14ac:dyDescent="0.25">
      <c r="B660" s="7">
        <v>90.281099999999995</v>
      </c>
      <c r="D660">
        <f t="shared" si="10"/>
        <v>2.7181768941672581E-3</v>
      </c>
      <c r="E660" t="e">
        <f t="shared" si="10"/>
        <v>#DIV/0!</v>
      </c>
      <c r="G660">
        <v>1.1999999999999999E-3</v>
      </c>
    </row>
    <row r="661" spans="2:7" x14ac:dyDescent="0.25">
      <c r="B661" s="7">
        <v>90.526499999999999</v>
      </c>
      <c r="D661">
        <f t="shared" si="10"/>
        <v>1.1456313897035622E-2</v>
      </c>
      <c r="E661" t="e">
        <f t="shared" si="10"/>
        <v>#DIV/0!</v>
      </c>
      <c r="G661">
        <v>1.1999999999999999E-3</v>
      </c>
    </row>
    <row r="662" spans="2:7" x14ac:dyDescent="0.25">
      <c r="B662" s="7">
        <v>91.563599999999994</v>
      </c>
      <c r="D662">
        <f t="shared" si="10"/>
        <v>3.660843391915569E-3</v>
      </c>
      <c r="E662" t="e">
        <f t="shared" si="10"/>
        <v>#DIV/0!</v>
      </c>
      <c r="G662">
        <v>1.1000000000000001E-3</v>
      </c>
    </row>
    <row r="663" spans="2:7" x14ac:dyDescent="0.25">
      <c r="B663" s="7">
        <v>91.898799999999994</v>
      </c>
      <c r="D663">
        <f t="shared" si="10"/>
        <v>6.9707112606476503E-3</v>
      </c>
      <c r="E663" t="e">
        <f t="shared" si="10"/>
        <v>#DIV/0!</v>
      </c>
      <c r="G663">
        <v>1.2999999999999999E-3</v>
      </c>
    </row>
    <row r="664" spans="2:7" x14ac:dyDescent="0.25">
      <c r="B664" s="7">
        <v>92.539400000000001</v>
      </c>
      <c r="D664">
        <f t="shared" si="10"/>
        <v>4.199292409503376E-3</v>
      </c>
      <c r="E664" t="e">
        <f t="shared" si="10"/>
        <v>#DIV/0!</v>
      </c>
      <c r="G664">
        <v>1.6000000000000001E-3</v>
      </c>
    </row>
    <row r="665" spans="2:7" x14ac:dyDescent="0.25">
      <c r="B665" s="7">
        <v>92.927999999999997</v>
      </c>
      <c r="D665">
        <f t="shared" si="10"/>
        <v>1.502668732782369E-2</v>
      </c>
      <c r="E665" t="e">
        <f t="shared" si="10"/>
        <v>#DIV/0!</v>
      </c>
      <c r="G665">
        <v>2E-3</v>
      </c>
    </row>
    <row r="666" spans="2:7" x14ac:dyDescent="0.25">
      <c r="B666" s="7">
        <v>94.324399999999997</v>
      </c>
      <c r="D666">
        <f t="shared" si="10"/>
        <v>1.9210299773971956E-3</v>
      </c>
      <c r="E666" t="e">
        <f t="shared" si="10"/>
        <v>#DIV/0!</v>
      </c>
      <c r="G666">
        <v>2E-3</v>
      </c>
    </row>
    <row r="667" spans="2:7" x14ac:dyDescent="0.25">
      <c r="B667" s="7">
        <v>94.505600000000001</v>
      </c>
      <c r="D667">
        <f t="shared" si="10"/>
        <v>4.6145413605119291E-3</v>
      </c>
      <c r="E667" t="e">
        <f t="shared" si="10"/>
        <v>#DIV/0!</v>
      </c>
      <c r="G667">
        <v>1.8E-3</v>
      </c>
    </row>
    <row r="668" spans="2:7" x14ac:dyDescent="0.25">
      <c r="B668" s="7">
        <v>94.941699999999997</v>
      </c>
      <c r="D668">
        <f t="shared" si="10"/>
        <v>4.1794069413123944E-3</v>
      </c>
      <c r="E668" t="e">
        <f t="shared" si="10"/>
        <v>#DIV/0!</v>
      </c>
      <c r="G668">
        <v>1.8E-3</v>
      </c>
    </row>
    <row r="669" spans="2:7" x14ac:dyDescent="0.25">
      <c r="B669" s="7">
        <v>95.338499999999996</v>
      </c>
      <c r="D669">
        <f t="shared" si="10"/>
        <v>2.8089386764004916E-3</v>
      </c>
      <c r="E669" t="e">
        <f t="shared" si="10"/>
        <v>#DIV/0!</v>
      </c>
      <c r="G669">
        <v>1.9E-3</v>
      </c>
    </row>
    <row r="670" spans="2:7" x14ac:dyDescent="0.25">
      <c r="B670" s="7">
        <v>95.606300000000005</v>
      </c>
      <c r="D670">
        <f t="shared" si="10"/>
        <v>-2.3826881701310685E-3</v>
      </c>
      <c r="E670" t="e">
        <f t="shared" si="10"/>
        <v>#DIV/0!</v>
      </c>
      <c r="G670">
        <v>1.9E-3</v>
      </c>
    </row>
    <row r="671" spans="2:7" x14ac:dyDescent="0.25">
      <c r="B671" s="7">
        <v>95.378500000000003</v>
      </c>
      <c r="D671">
        <f t="shared" si="10"/>
        <v>3.9631573153283258E-4</v>
      </c>
      <c r="E671" t="e">
        <f t="shared" si="10"/>
        <v>#DIV/0!</v>
      </c>
      <c r="G671">
        <v>1.9E-3</v>
      </c>
    </row>
    <row r="672" spans="2:7" x14ac:dyDescent="0.25">
      <c r="B672" s="7">
        <v>95.416300000000007</v>
      </c>
      <c r="D672">
        <f t="shared" si="10"/>
        <v>8.6788106434643984E-3</v>
      </c>
      <c r="E672" t="e">
        <f t="shared" si="10"/>
        <v>#DIV/0!</v>
      </c>
      <c r="G672">
        <v>1.9E-3</v>
      </c>
    </row>
    <row r="673" spans="2:7" x14ac:dyDescent="0.25">
      <c r="B673" s="7">
        <v>96.244399999999999</v>
      </c>
      <c r="D673">
        <f t="shared" si="10"/>
        <v>-1.0286312762093561E-3</v>
      </c>
      <c r="E673" t="e">
        <f t="shared" si="10"/>
        <v>#DIV/0!</v>
      </c>
      <c r="G673">
        <v>1.8E-3</v>
      </c>
    </row>
    <row r="674" spans="2:7" x14ac:dyDescent="0.25">
      <c r="B674" s="7">
        <v>96.145399999999995</v>
      </c>
      <c r="D674">
        <f t="shared" si="10"/>
        <v>-4.3881454546966757E-3</v>
      </c>
      <c r="E674" t="e">
        <f t="shared" si="10"/>
        <v>#DIV/0!</v>
      </c>
      <c r="G674">
        <v>1.7000000000000001E-3</v>
      </c>
    </row>
    <row r="675" spans="2:7" x14ac:dyDescent="0.25">
      <c r="B675" s="7">
        <v>95.723500000000001</v>
      </c>
      <c r="D675">
        <f t="shared" si="10"/>
        <v>9.621461814496881E-3</v>
      </c>
      <c r="E675" t="e">
        <f t="shared" si="10"/>
        <v>#DIV/0!</v>
      </c>
      <c r="G675">
        <v>1.6000000000000001E-3</v>
      </c>
    </row>
    <row r="676" spans="2:7" x14ac:dyDescent="0.25">
      <c r="B676" s="7">
        <v>96.644499999999994</v>
      </c>
      <c r="D676">
        <f t="shared" si="10"/>
        <v>-3.8470890738737671E-3</v>
      </c>
      <c r="E676" t="e">
        <f t="shared" si="10"/>
        <v>#DIV/0!</v>
      </c>
      <c r="G676">
        <v>1.4000000000000002E-3</v>
      </c>
    </row>
    <row r="677" spans="2:7" x14ac:dyDescent="0.25">
      <c r="B677" s="7">
        <v>96.2727</v>
      </c>
      <c r="D677">
        <f t="shared" si="10"/>
        <v>2.2270072408896572E-3</v>
      </c>
      <c r="E677" t="e">
        <f t="shared" si="10"/>
        <v>#DIV/0!</v>
      </c>
      <c r="G677">
        <v>1E-3</v>
      </c>
    </row>
    <row r="678" spans="2:7" x14ac:dyDescent="0.25">
      <c r="B678" s="7">
        <v>96.487099999999998</v>
      </c>
      <c r="D678">
        <f t="shared" si="10"/>
        <v>2.3619737768054518E-3</v>
      </c>
      <c r="E678" t="e">
        <f t="shared" si="10"/>
        <v>#DIV/0!</v>
      </c>
      <c r="G678">
        <v>8.9999999999999998E-4</v>
      </c>
    </row>
    <row r="679" spans="2:7" x14ac:dyDescent="0.25">
      <c r="B679" s="7">
        <v>96.715000000000003</v>
      </c>
      <c r="D679">
        <f t="shared" si="10"/>
        <v>4.3085353874785879E-3</v>
      </c>
      <c r="E679" t="e">
        <f t="shared" si="10"/>
        <v>#DIV/0!</v>
      </c>
      <c r="G679">
        <v>8.9999999999999998E-4</v>
      </c>
    </row>
    <row r="680" spans="2:7" x14ac:dyDescent="0.25">
      <c r="B680" s="7">
        <v>97.131699999999995</v>
      </c>
      <c r="D680">
        <f t="shared" si="10"/>
        <v>5.8786163528487404E-3</v>
      </c>
      <c r="E680" t="e">
        <f t="shared" si="10"/>
        <v>#DIV/0!</v>
      </c>
      <c r="G680">
        <v>7.000000000000001E-4</v>
      </c>
    </row>
    <row r="681" spans="2:7" x14ac:dyDescent="0.25">
      <c r="B681" s="7">
        <v>97.702699999999993</v>
      </c>
      <c r="D681">
        <f t="shared" si="10"/>
        <v>-7.5637623115834822E-4</v>
      </c>
      <c r="E681" t="e">
        <f t="shared" si="10"/>
        <v>#DIV/0!</v>
      </c>
      <c r="G681">
        <v>1E-3</v>
      </c>
    </row>
    <row r="682" spans="2:7" x14ac:dyDescent="0.25">
      <c r="B682" s="7">
        <v>97.628799999999998</v>
      </c>
      <c r="D682">
        <f t="shared" si="10"/>
        <v>7.1044609787276249E-3</v>
      </c>
      <c r="E682" t="e">
        <f t="shared" si="10"/>
        <v>#DIV/0!</v>
      </c>
      <c r="G682">
        <v>8.0000000000000004E-4</v>
      </c>
    </row>
    <row r="683" spans="2:7" x14ac:dyDescent="0.25">
      <c r="B683" s="7">
        <v>98.322400000000002</v>
      </c>
      <c r="D683">
        <f t="shared" si="10"/>
        <v>-1.266242483910051E-3</v>
      </c>
      <c r="E683" t="e">
        <f t="shared" si="10"/>
        <v>#DIV/0!</v>
      </c>
      <c r="G683">
        <v>7.000000000000001E-4</v>
      </c>
    </row>
    <row r="684" spans="2:7" x14ac:dyDescent="0.25">
      <c r="B684" s="7">
        <v>98.197900000000004</v>
      </c>
      <c r="D684">
        <f t="shared" si="10"/>
        <v>5.0347308852836852E-3</v>
      </c>
      <c r="E684" t="e">
        <f t="shared" si="10"/>
        <v>#DIV/0!</v>
      </c>
      <c r="G684">
        <v>8.0000000000000004E-4</v>
      </c>
    </row>
    <row r="685" spans="2:7" x14ac:dyDescent="0.25">
      <c r="B685" s="7">
        <v>98.692300000000003</v>
      </c>
      <c r="D685">
        <f t="shared" si="10"/>
        <v>6.4250199863616882E-3</v>
      </c>
      <c r="E685" t="e">
        <f t="shared" si="10"/>
        <v>#DIV/0!</v>
      </c>
      <c r="G685">
        <v>7.000000000000001E-4</v>
      </c>
    </row>
    <row r="686" spans="2:7" x14ac:dyDescent="0.25">
      <c r="B686" s="7">
        <v>99.326400000000007</v>
      </c>
      <c r="D686">
        <f t="shared" si="10"/>
        <v>2.9730263051917461E-3</v>
      </c>
      <c r="E686" t="e">
        <f t="shared" si="10"/>
        <v>#DIV/0!</v>
      </c>
      <c r="G686">
        <v>8.0000000000000004E-4</v>
      </c>
    </row>
    <row r="687" spans="2:7" x14ac:dyDescent="0.25">
      <c r="B687" s="7">
        <v>99.621700000000004</v>
      </c>
      <c r="D687">
        <f t="shared" si="10"/>
        <v>-5.5640487965975061E-3</v>
      </c>
      <c r="E687" t="e">
        <f t="shared" si="10"/>
        <v>#DIV/0!</v>
      </c>
      <c r="G687">
        <v>1E-3</v>
      </c>
    </row>
    <row r="688" spans="2:7" x14ac:dyDescent="0.25">
      <c r="B688" s="7">
        <v>99.067400000000006</v>
      </c>
      <c r="D688">
        <f t="shared" si="10"/>
        <v>8.0268584822049838E-3</v>
      </c>
      <c r="E688" t="e">
        <f t="shared" si="10"/>
        <v>#DIV/0!</v>
      </c>
      <c r="G688">
        <v>1.2999999999999999E-3</v>
      </c>
    </row>
    <row r="689" spans="2:7" x14ac:dyDescent="0.25">
      <c r="B689" s="7">
        <v>99.8626</v>
      </c>
      <c r="D689">
        <f t="shared" si="10"/>
        <v>1.7604188154523846E-3</v>
      </c>
      <c r="E689" t="e">
        <f t="shared" si="10"/>
        <v>#DIV/0!</v>
      </c>
      <c r="G689">
        <v>1.4000000000000002E-3</v>
      </c>
    </row>
    <row r="690" spans="2:7" x14ac:dyDescent="0.25">
      <c r="B690" s="7">
        <v>100.0384</v>
      </c>
      <c r="D690">
        <f t="shared" si="10"/>
        <v>2.9288753118808698E-4</v>
      </c>
      <c r="E690" t="e">
        <f t="shared" si="10"/>
        <v>#DIV/0!</v>
      </c>
      <c r="G690">
        <v>1.6000000000000001E-3</v>
      </c>
    </row>
    <row r="691" spans="2:7" x14ac:dyDescent="0.25">
      <c r="B691" s="7">
        <v>100.0677</v>
      </c>
      <c r="D691">
        <f t="shared" si="10"/>
        <v>2.3614013312987102E-3</v>
      </c>
      <c r="E691" t="e">
        <f t="shared" si="10"/>
        <v>#DIV/0!</v>
      </c>
      <c r="G691">
        <v>1.6000000000000001E-3</v>
      </c>
    </row>
    <row r="692" spans="2:7" x14ac:dyDescent="0.25">
      <c r="B692" s="7">
        <v>100.304</v>
      </c>
      <c r="D692">
        <f t="shared" si="10"/>
        <v>-3.8961556867123815E-3</v>
      </c>
      <c r="E692" t="e">
        <f t="shared" si="10"/>
        <v>#DIV/0!</v>
      </c>
      <c r="G692">
        <v>1.6000000000000001E-3</v>
      </c>
    </row>
    <row r="693" spans="2:7" x14ac:dyDescent="0.25">
      <c r="B693" s="7">
        <v>99.913200000000003</v>
      </c>
      <c r="D693">
        <f t="shared" si="10"/>
        <v>6.0052125243861291E-6</v>
      </c>
      <c r="E693" t="e">
        <f t="shared" si="10"/>
        <v>#DIV/0!</v>
      </c>
      <c r="G693">
        <v>1.2999999999999999E-3</v>
      </c>
    </row>
    <row r="694" spans="2:7" x14ac:dyDescent="0.25">
      <c r="B694" s="7">
        <v>99.913799999999995</v>
      </c>
      <c r="D694">
        <f t="shared" si="10"/>
        <v>2.9275235252788304E-3</v>
      </c>
      <c r="E694" t="e">
        <f t="shared" si="10"/>
        <v>#DIV/0!</v>
      </c>
      <c r="G694">
        <v>1.4000000000000002E-3</v>
      </c>
    </row>
    <row r="695" spans="2:7" x14ac:dyDescent="0.25">
      <c r="B695" s="7">
        <v>100.2063</v>
      </c>
      <c r="D695">
        <f t="shared" si="10"/>
        <v>4.9298297612026367E-3</v>
      </c>
      <c r="E695" t="e">
        <f t="shared" si="10"/>
        <v>#DIV/0!</v>
      </c>
      <c r="G695">
        <v>1.6000000000000001E-3</v>
      </c>
    </row>
    <row r="696" spans="2:7" x14ac:dyDescent="0.25">
      <c r="B696" s="7">
        <v>100.7003</v>
      </c>
      <c r="D696">
        <f t="shared" si="10"/>
        <v>2.7596740029573147E-3</v>
      </c>
      <c r="E696" t="e">
        <f t="shared" si="10"/>
        <v>#DIV/0!</v>
      </c>
      <c r="G696">
        <v>1.6000000000000001E-3</v>
      </c>
    </row>
    <row r="697" spans="2:7" x14ac:dyDescent="0.25">
      <c r="B697" s="7">
        <v>100.9782</v>
      </c>
      <c r="D697">
        <f t="shared" si="10"/>
        <v>-8.1898865299641561E-4</v>
      </c>
      <c r="E697" t="e">
        <f t="shared" si="10"/>
        <v>#DIV/0!</v>
      </c>
      <c r="G697">
        <v>1.6000000000000001E-3</v>
      </c>
    </row>
    <row r="698" spans="2:7" x14ac:dyDescent="0.25">
      <c r="B698" s="7">
        <v>100.8955</v>
      </c>
      <c r="D698">
        <f t="shared" si="10"/>
        <v>5.665267529275376E-3</v>
      </c>
      <c r="E698" t="e">
        <f t="shared" si="10"/>
        <v>#DIV/0!</v>
      </c>
      <c r="G698">
        <v>1.4000000000000002E-3</v>
      </c>
    </row>
    <row r="699" spans="2:7" x14ac:dyDescent="0.25">
      <c r="B699" s="7">
        <v>101.4671</v>
      </c>
      <c r="D699">
        <f t="shared" si="10"/>
        <v>3.0049148935960869E-3</v>
      </c>
      <c r="E699" t="e">
        <f t="shared" si="10"/>
        <v>#DIV/0!</v>
      </c>
      <c r="G699">
        <v>1.5E-3</v>
      </c>
    </row>
    <row r="700" spans="2:7" x14ac:dyDescent="0.25">
      <c r="B700" s="7">
        <v>101.77200000000001</v>
      </c>
      <c r="D700">
        <f t="shared" si="10"/>
        <v>-9.0201627166613919E-4</v>
      </c>
      <c r="E700" t="e">
        <f t="shared" si="10"/>
        <v>#DIV/0!</v>
      </c>
      <c r="G700">
        <v>1.4000000000000002E-3</v>
      </c>
    </row>
    <row r="701" spans="2:7" x14ac:dyDescent="0.25">
      <c r="B701" s="7">
        <v>101.6802</v>
      </c>
      <c r="D701">
        <f t="shared" si="10"/>
        <v>1.1211622321744791E-4</v>
      </c>
      <c r="E701" t="e">
        <f t="shared" si="10"/>
        <v>#DIV/0!</v>
      </c>
      <c r="G701">
        <v>1.5E-3</v>
      </c>
    </row>
    <row r="702" spans="2:7" x14ac:dyDescent="0.25">
      <c r="B702" s="7">
        <v>101.69159999999999</v>
      </c>
      <c r="D702">
        <f t="shared" si="10"/>
        <v>1.7838248193558827E-3</v>
      </c>
      <c r="E702" t="e">
        <f t="shared" si="10"/>
        <v>#DIV/0!</v>
      </c>
      <c r="G702">
        <v>1.1000000000000001E-3</v>
      </c>
    </row>
    <row r="703" spans="2:7" x14ac:dyDescent="0.25">
      <c r="B703" s="7">
        <v>101.873</v>
      </c>
      <c r="D703">
        <f t="shared" si="10"/>
        <v>-5.6540987307727034E-3</v>
      </c>
      <c r="E703" t="e">
        <f t="shared" si="10"/>
        <v>#DIV/0!</v>
      </c>
      <c r="G703">
        <v>8.9999999999999998E-4</v>
      </c>
    </row>
    <row r="704" spans="2:7" x14ac:dyDescent="0.25">
      <c r="B704" s="7">
        <v>101.297</v>
      </c>
      <c r="D704">
        <f t="shared" si="10"/>
        <v>7.7021037148188769E-3</v>
      </c>
      <c r="E704" t="e">
        <f t="shared" si="10"/>
        <v>#DIV/0!</v>
      </c>
      <c r="G704">
        <v>8.9999999999999998E-4</v>
      </c>
    </row>
    <row r="705" spans="2:7" x14ac:dyDescent="0.25">
      <c r="B705" s="7">
        <v>102.0772</v>
      </c>
      <c r="D705">
        <f t="shared" si="10"/>
        <v>4.8326168821244192E-3</v>
      </c>
      <c r="E705" t="e">
        <f t="shared" si="10"/>
        <v>#DIV/0!</v>
      </c>
      <c r="G705">
        <v>8.0000000000000004E-4</v>
      </c>
    </row>
    <row r="706" spans="2:7" x14ac:dyDescent="0.25">
      <c r="B706" s="7">
        <v>102.5705</v>
      </c>
      <c r="D706">
        <f t="shared" ref="D706:E721" si="11">(B707-B706)/B706</f>
        <v>-9.5251558684016384E-4</v>
      </c>
      <c r="E706" t="e">
        <f t="shared" si="11"/>
        <v>#DIV/0!</v>
      </c>
      <c r="G706">
        <v>8.0000000000000004E-4</v>
      </c>
    </row>
    <row r="707" spans="2:7" x14ac:dyDescent="0.25">
      <c r="B707" s="7">
        <v>102.47280000000001</v>
      </c>
      <c r="D707">
        <f t="shared" si="11"/>
        <v>3.2769671561623365E-3</v>
      </c>
      <c r="E707" t="e">
        <f t="shared" si="11"/>
        <v>#DIV/0!</v>
      </c>
      <c r="G707">
        <v>8.9999999999999998E-4</v>
      </c>
    </row>
    <row r="708" spans="2:7" x14ac:dyDescent="0.25">
      <c r="B708" s="7">
        <v>102.8086</v>
      </c>
      <c r="D708">
        <f t="shared" si="11"/>
        <v>2.8139669249459408E-3</v>
      </c>
      <c r="E708" t="e">
        <f t="shared" si="11"/>
        <v>#DIV/0!</v>
      </c>
      <c r="G708">
        <v>8.0000000000000004E-4</v>
      </c>
    </row>
    <row r="709" spans="2:7" x14ac:dyDescent="0.25">
      <c r="B709" s="7">
        <v>103.0979</v>
      </c>
      <c r="D709">
        <f t="shared" si="11"/>
        <v>-4.7682833500972488E-3</v>
      </c>
      <c r="E709" t="e">
        <f t="shared" si="11"/>
        <v>#DIV/0!</v>
      </c>
      <c r="G709">
        <v>8.9999999999999998E-4</v>
      </c>
    </row>
    <row r="710" spans="2:7" x14ac:dyDescent="0.25">
      <c r="B710" s="7">
        <v>102.6063</v>
      </c>
      <c r="D710">
        <f t="shared" si="11"/>
        <v>9.9691734328203312E-3</v>
      </c>
      <c r="E710" t="e">
        <f t="shared" si="11"/>
        <v>#DIV/0!</v>
      </c>
      <c r="G710">
        <v>7.000000000000001E-4</v>
      </c>
    </row>
    <row r="711" spans="2:7" x14ac:dyDescent="0.25">
      <c r="B711" s="7">
        <v>103.6292</v>
      </c>
      <c r="D711">
        <f t="shared" si="11"/>
        <v>8.9299155064402336E-3</v>
      </c>
      <c r="E711" t="e">
        <f t="shared" si="11"/>
        <v>#DIV/0!</v>
      </c>
      <c r="G711">
        <v>7.000000000000001E-4</v>
      </c>
    </row>
    <row r="712" spans="2:7" x14ac:dyDescent="0.25">
      <c r="B712" s="7">
        <v>104.55459999999999</v>
      </c>
      <c r="D712">
        <f t="shared" si="11"/>
        <v>2.1625064798679581E-3</v>
      </c>
      <c r="E712" t="e">
        <f t="shared" si="11"/>
        <v>#DIV/0!</v>
      </c>
      <c r="G712">
        <v>8.0000000000000004E-4</v>
      </c>
    </row>
    <row r="713" spans="2:7" x14ac:dyDescent="0.25">
      <c r="B713" s="7">
        <v>104.7807</v>
      </c>
      <c r="D713">
        <f t="shared" si="11"/>
        <v>2.855487699547713E-3</v>
      </c>
      <c r="E713" t="e">
        <f t="shared" si="11"/>
        <v>#DIV/0!</v>
      </c>
      <c r="G713">
        <v>8.9999999999999998E-4</v>
      </c>
    </row>
    <row r="714" spans="2:7" x14ac:dyDescent="0.25">
      <c r="B714" s="7">
        <v>105.07989999999999</v>
      </c>
      <c r="D714">
        <f t="shared" si="11"/>
        <v>3.7105098120574103E-3</v>
      </c>
      <c r="E714" t="e">
        <f t="shared" si="11"/>
        <v>#DIV/0!</v>
      </c>
      <c r="G714">
        <v>8.9999999999999998E-4</v>
      </c>
    </row>
    <row r="715" spans="2:7" x14ac:dyDescent="0.25">
      <c r="B715" s="7">
        <v>105.46980000000001</v>
      </c>
      <c r="D715">
        <f t="shared" si="11"/>
        <v>2.095386546669727E-4</v>
      </c>
      <c r="E715" t="e">
        <f t="shared" si="11"/>
        <v>#DIV/0!</v>
      </c>
      <c r="G715">
        <v>1E-3</v>
      </c>
    </row>
    <row r="716" spans="2:7" x14ac:dyDescent="0.25">
      <c r="B716" s="7">
        <v>105.4919</v>
      </c>
      <c r="D716">
        <f t="shared" si="11"/>
        <v>-6.3417191272509027E-4</v>
      </c>
      <c r="E716" t="e">
        <f t="shared" si="11"/>
        <v>#DIV/0!</v>
      </c>
      <c r="G716">
        <v>8.9999999999999998E-4</v>
      </c>
    </row>
    <row r="717" spans="2:7" x14ac:dyDescent="0.25">
      <c r="B717" s="7">
        <v>105.425</v>
      </c>
      <c r="D717">
        <f t="shared" si="11"/>
        <v>2.92055963955422E-3</v>
      </c>
      <c r="E717" t="e">
        <f t="shared" si="11"/>
        <v>#DIV/0!</v>
      </c>
      <c r="G717">
        <v>8.9999999999999998E-4</v>
      </c>
    </row>
    <row r="718" spans="2:7" x14ac:dyDescent="0.25">
      <c r="B718" s="7">
        <v>105.7329</v>
      </c>
      <c r="D718">
        <f t="shared" si="11"/>
        <v>5.3814848547612752E-4</v>
      </c>
      <c r="E718" t="e">
        <f t="shared" si="11"/>
        <v>#DIV/0!</v>
      </c>
      <c r="G718">
        <v>8.9999999999999998E-4</v>
      </c>
    </row>
    <row r="719" spans="2:7" x14ac:dyDescent="0.25">
      <c r="B719" s="7">
        <v>105.7898</v>
      </c>
      <c r="D719">
        <f t="shared" si="11"/>
        <v>7.7852496176379861E-3</v>
      </c>
      <c r="E719" t="e">
        <f t="shared" si="11"/>
        <v>#DIV/0!</v>
      </c>
      <c r="G719">
        <v>8.9999999999999998E-4</v>
      </c>
    </row>
    <row r="720" spans="2:7" x14ac:dyDescent="0.25">
      <c r="B720" s="7">
        <v>106.6134</v>
      </c>
      <c r="D720">
        <f t="shared" si="11"/>
        <v>-2.192032146052925E-3</v>
      </c>
      <c r="E720" t="e">
        <f t="shared" si="11"/>
        <v>#DIV/0!</v>
      </c>
      <c r="G720">
        <v>8.9999999999999998E-4</v>
      </c>
    </row>
    <row r="721" spans="2:7" x14ac:dyDescent="0.25">
      <c r="B721" s="7">
        <v>106.3797</v>
      </c>
      <c r="E721" t="e">
        <f t="shared" si="11"/>
        <v>#DIV/0!</v>
      </c>
      <c r="G721">
        <v>1.1999999999999999E-3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2017-08-14T07:15:07Z</dcterms:modified>
</cp:coreProperties>
</file>