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4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<sst xmlns="http://schemas.openxmlformats.org/spreadsheetml/2006/main" count="325" uniqueCount="320">
  <si>
    <t>学号</t>
  </si>
  <si>
    <t>姓名</t>
  </si>
  <si>
    <t>出勤分数</t>
  </si>
  <si>
    <t>教师评分</t>
  </si>
  <si>
    <t>最终成绩</t>
  </si>
  <si>
    <t>注释</t>
  </si>
  <si>
    <t>I202120069</t>
  </si>
  <si>
    <t>陈鸿铭</t>
  </si>
  <si>
    <t>I202220053</t>
  </si>
  <si>
    <t>洪振斌</t>
  </si>
  <si>
    <t>U202015425</t>
  </si>
  <si>
    <t>黄一冉</t>
  </si>
  <si>
    <t>没有实验</t>
  </si>
  <si>
    <t>U202015590</t>
  </si>
  <si>
    <t>郭力鹏</t>
  </si>
  <si>
    <t>U202114003</t>
  </si>
  <si>
    <t>潘瑾哲</t>
  </si>
  <si>
    <t>U202115407</t>
  </si>
  <si>
    <t>陈思高</t>
  </si>
  <si>
    <t>U202115408</t>
  </si>
  <si>
    <t>苏高杰</t>
  </si>
  <si>
    <t>U202115427</t>
  </si>
  <si>
    <t>陈洪鑫</t>
  </si>
  <si>
    <t>U202115473</t>
  </si>
  <si>
    <t>刘欣逸</t>
  </si>
  <si>
    <t>U202115640</t>
  </si>
  <si>
    <t>王梓旭</t>
  </si>
  <si>
    <t>U202190074</t>
  </si>
  <si>
    <t>陈颖睫</t>
  </si>
  <si>
    <t>U202210002</t>
  </si>
  <si>
    <t>刘皓铭</t>
  </si>
  <si>
    <t>U202210768</t>
  </si>
  <si>
    <t>熊天睿</t>
  </si>
  <si>
    <t>U202210910</t>
  </si>
  <si>
    <t>陈逸涛</t>
  </si>
  <si>
    <t>U202210989</t>
  </si>
  <si>
    <t>孙际朋</t>
  </si>
  <si>
    <t>U202211027</t>
  </si>
  <si>
    <t>杨治</t>
  </si>
  <si>
    <t>U202211257</t>
  </si>
  <si>
    <t>刘兆硕</t>
  </si>
  <si>
    <t>U202211590</t>
  </si>
  <si>
    <t>金城根</t>
  </si>
  <si>
    <t>U202215072</t>
  </si>
  <si>
    <t>黄子益</t>
  </si>
  <si>
    <t>U202215134</t>
  </si>
  <si>
    <t>何姝娴</t>
  </si>
  <si>
    <t>U202215139</t>
  </si>
  <si>
    <t>李韦成</t>
  </si>
  <si>
    <t>U202215145</t>
  </si>
  <si>
    <t>邱卓珩</t>
  </si>
  <si>
    <t>U202215237</t>
  </si>
  <si>
    <t>廖依淼</t>
  </si>
  <si>
    <t>U202215310</t>
  </si>
  <si>
    <t>程添</t>
  </si>
  <si>
    <t>U202215322</t>
  </si>
  <si>
    <t>濮澍</t>
  </si>
  <si>
    <t>U202215323</t>
  </si>
  <si>
    <t>钱坤</t>
  </si>
  <si>
    <t>U202215327</t>
  </si>
  <si>
    <t>王伊娜</t>
  </si>
  <si>
    <t>U202215329</t>
  </si>
  <si>
    <t>韦家宝</t>
  </si>
  <si>
    <t>U202215333</t>
  </si>
  <si>
    <t>徐卓欣</t>
  </si>
  <si>
    <t>U202215336</t>
  </si>
  <si>
    <t>周亚楠</t>
  </si>
  <si>
    <t>U202215337</t>
  </si>
  <si>
    <t>朱瑞轩</t>
  </si>
  <si>
    <t>U202215342</t>
  </si>
  <si>
    <t>何佳宝</t>
  </si>
  <si>
    <t>U202215345</t>
  </si>
  <si>
    <t>贾竟一</t>
  </si>
  <si>
    <t>U202215347</t>
  </si>
  <si>
    <t>李思聪</t>
  </si>
  <si>
    <t>U202215355</t>
  </si>
  <si>
    <t>邱越海</t>
  </si>
  <si>
    <t>U202215356</t>
  </si>
  <si>
    <t>石宇齐</t>
  </si>
  <si>
    <t>U202215357</t>
  </si>
  <si>
    <t>王文涛</t>
  </si>
  <si>
    <t>U202215363</t>
  </si>
  <si>
    <t>杨文赛</t>
  </si>
  <si>
    <t>U202215365</t>
  </si>
  <si>
    <t>叶俊江</t>
  </si>
  <si>
    <t>U202215368</t>
  </si>
  <si>
    <t>张可昕</t>
  </si>
  <si>
    <t>U202215373</t>
  </si>
  <si>
    <t>陈梦琴</t>
  </si>
  <si>
    <t>U202215378</t>
  </si>
  <si>
    <t>冯瑞琦</t>
  </si>
  <si>
    <t>U202215379</t>
  </si>
  <si>
    <t>郭炜凡</t>
  </si>
  <si>
    <t>U202215380</t>
  </si>
  <si>
    <t>韩卓</t>
  </si>
  <si>
    <t>U202215384</t>
  </si>
  <si>
    <t>黄俊</t>
  </si>
  <si>
    <t>U202215385</t>
  </si>
  <si>
    <t>况金林</t>
  </si>
  <si>
    <t>U202215387</t>
  </si>
  <si>
    <t>李桃然</t>
  </si>
  <si>
    <t>U202215388</t>
  </si>
  <si>
    <t>李智能</t>
  </si>
  <si>
    <t>U202215389</t>
  </si>
  <si>
    <t>李宗泽</t>
  </si>
  <si>
    <t>U202215390</t>
  </si>
  <si>
    <t>梁永昱</t>
  </si>
  <si>
    <t>U202215401</t>
  </si>
  <si>
    <t>詹俊杰</t>
  </si>
  <si>
    <t>U202215402</t>
  </si>
  <si>
    <t>张博洋</t>
  </si>
  <si>
    <t>U202215403</t>
  </si>
  <si>
    <t>张毅洋</t>
  </si>
  <si>
    <t>U202215405</t>
  </si>
  <si>
    <t>周梦超</t>
  </si>
  <si>
    <t>U202215412</t>
  </si>
  <si>
    <t>缑文文</t>
  </si>
  <si>
    <t>U202215413</t>
  </si>
  <si>
    <t>李林宸</t>
  </si>
  <si>
    <t>U202215416</t>
  </si>
  <si>
    <t>刘群</t>
  </si>
  <si>
    <t>U202215421</t>
  </si>
  <si>
    <t>史书阳</t>
  </si>
  <si>
    <t>U202215427</t>
  </si>
  <si>
    <t>汪文卓</t>
  </si>
  <si>
    <t>U202215428</t>
  </si>
  <si>
    <t>王宗柱</t>
  </si>
  <si>
    <t>U202215431</t>
  </si>
  <si>
    <t>伍思寒</t>
  </si>
  <si>
    <t>U202215433</t>
  </si>
  <si>
    <t>尹华</t>
  </si>
  <si>
    <t>U202215434</t>
  </si>
  <si>
    <t>张恩浩</t>
  </si>
  <si>
    <t>U202215435</t>
  </si>
  <si>
    <t>张欣怡</t>
  </si>
  <si>
    <t>U202215438</t>
  </si>
  <si>
    <t>钟逢靖</t>
  </si>
  <si>
    <t>U202215454</t>
  </si>
  <si>
    <t>顿官青</t>
  </si>
  <si>
    <t>U202215455</t>
  </si>
  <si>
    <t>谷洪宇</t>
  </si>
  <si>
    <t>U202215457</t>
  </si>
  <si>
    <t>黄思铭</t>
  </si>
  <si>
    <t>U202215460</t>
  </si>
  <si>
    <t>李金辉</t>
  </si>
  <si>
    <t>U202215467</t>
  </si>
  <si>
    <t>刘子迅</t>
  </si>
  <si>
    <t>U202215468</t>
  </si>
  <si>
    <t>柳雨风</t>
  </si>
  <si>
    <t>U202215472</t>
  </si>
  <si>
    <t>王紫鑫</t>
  </si>
  <si>
    <t>U202215480</t>
  </si>
  <si>
    <t>张初波</t>
  </si>
  <si>
    <t>U202215484</t>
  </si>
  <si>
    <t>周怡乐</t>
  </si>
  <si>
    <t>U202215485</t>
  </si>
  <si>
    <t>曹方源</t>
  </si>
  <si>
    <t>U202215487</t>
  </si>
  <si>
    <t>范宸豪</t>
  </si>
  <si>
    <t>U202215488</t>
  </si>
  <si>
    <t>黄焱麟</t>
  </si>
  <si>
    <t>U202215492</t>
  </si>
  <si>
    <t>李明松</t>
  </si>
  <si>
    <t>U202215493</t>
  </si>
  <si>
    <t>梁中锴</t>
  </si>
  <si>
    <t>U202215495</t>
  </si>
  <si>
    <t>凌诚睿</t>
  </si>
  <si>
    <t>U202215496</t>
  </si>
  <si>
    <t>刘俊涛</t>
  </si>
  <si>
    <t>U202215499</t>
  </si>
  <si>
    <t>毛译文</t>
  </si>
  <si>
    <t>U202215504</t>
  </si>
  <si>
    <t>王臣龙</t>
  </si>
  <si>
    <t>U202215508</t>
  </si>
  <si>
    <t>肖宇轩</t>
  </si>
  <si>
    <t>U202215510</t>
  </si>
  <si>
    <t>徐新飏</t>
  </si>
  <si>
    <t>U202215511</t>
  </si>
  <si>
    <t>易晨熙</t>
  </si>
  <si>
    <t>U202215517</t>
  </si>
  <si>
    <t>郑佳妮</t>
  </si>
  <si>
    <t>U202215520</t>
  </si>
  <si>
    <t>程铭麒</t>
  </si>
  <si>
    <t>U202215524</t>
  </si>
  <si>
    <t>方晓宇</t>
  </si>
  <si>
    <t>U202215525</t>
  </si>
  <si>
    <t>冯子潇</t>
  </si>
  <si>
    <t>U202215527</t>
  </si>
  <si>
    <t>刘建普</t>
  </si>
  <si>
    <t>U202215529</t>
  </si>
  <si>
    <t>龙昭宇</t>
  </si>
  <si>
    <t>U202215535</t>
  </si>
  <si>
    <t>全盈盈</t>
  </si>
  <si>
    <t>U202215537</t>
  </si>
  <si>
    <t>王靖宇</t>
  </si>
  <si>
    <t>U202215540</t>
  </si>
  <si>
    <t>吴伟翔</t>
  </si>
  <si>
    <t>U202215545</t>
  </si>
  <si>
    <t>闫宇鑫</t>
  </si>
  <si>
    <t>U202215546</t>
  </si>
  <si>
    <t>尹冠乔</t>
  </si>
  <si>
    <t>U202215551</t>
  </si>
  <si>
    <t>张昊哲</t>
  </si>
  <si>
    <t>U202215552</t>
  </si>
  <si>
    <t>张小博</t>
  </si>
  <si>
    <t>U202215554</t>
  </si>
  <si>
    <t>付名扬</t>
  </si>
  <si>
    <t>U202215555</t>
  </si>
  <si>
    <t>傅文研</t>
  </si>
  <si>
    <t>U202215558</t>
  </si>
  <si>
    <t>韩志君</t>
  </si>
  <si>
    <t>U202215571</t>
  </si>
  <si>
    <t>齐志强</t>
  </si>
  <si>
    <t>U202215572</t>
  </si>
  <si>
    <t>冉济源</t>
  </si>
  <si>
    <t>U202215573</t>
  </si>
  <si>
    <t>唐锐</t>
  </si>
  <si>
    <t>U202215576</t>
  </si>
  <si>
    <t>王嘉成</t>
  </si>
  <si>
    <t>U202215577</t>
  </si>
  <si>
    <t>王晓婷</t>
  </si>
  <si>
    <t>U202215579</t>
  </si>
  <si>
    <t>吴昊昱</t>
  </si>
  <si>
    <t>U202215588</t>
  </si>
  <si>
    <t>常康辉</t>
  </si>
  <si>
    <t>U202215590</t>
  </si>
  <si>
    <t>邓晨烨</t>
  </si>
  <si>
    <t>U202215592</t>
  </si>
  <si>
    <t>董师瑜</t>
  </si>
  <si>
    <t>U202215602</t>
  </si>
  <si>
    <t>蒋皓文</t>
  </si>
  <si>
    <t>U202215606</t>
  </si>
  <si>
    <t>刘东阳</t>
  </si>
  <si>
    <t>U202215615</t>
  </si>
  <si>
    <t>鄢威逊</t>
  </si>
  <si>
    <t>U202215617</t>
  </si>
  <si>
    <t>袁行知</t>
  </si>
  <si>
    <t>U202215618</t>
  </si>
  <si>
    <t>曾培根</t>
  </si>
  <si>
    <t>U202215620</t>
  </si>
  <si>
    <t>张祥宇</t>
  </si>
  <si>
    <t>U202215625</t>
  </si>
  <si>
    <t>陈采汐</t>
  </si>
  <si>
    <t>U202215627</t>
  </si>
  <si>
    <t>丁易然</t>
  </si>
  <si>
    <t>U202215629</t>
  </si>
  <si>
    <t>傅越航</t>
  </si>
  <si>
    <t>U202215630</t>
  </si>
  <si>
    <t>高梦语</t>
  </si>
  <si>
    <t>U202215633</t>
  </si>
  <si>
    <t>胡晨熙</t>
  </si>
  <si>
    <t>U202215635</t>
  </si>
  <si>
    <t>黄新依</t>
  </si>
  <si>
    <t>U202215636</t>
  </si>
  <si>
    <t>金瀛昊</t>
  </si>
  <si>
    <t>U202215640</t>
  </si>
  <si>
    <t>麻培杰</t>
  </si>
  <si>
    <t>U202215645</t>
  </si>
  <si>
    <t>王俊波</t>
  </si>
  <si>
    <t>U202215647</t>
  </si>
  <si>
    <t>王施睿</t>
  </si>
  <si>
    <t>U202215650</t>
  </si>
  <si>
    <t>严浩洋</t>
  </si>
  <si>
    <t>U202215651</t>
  </si>
  <si>
    <t>杨叶舟</t>
  </si>
  <si>
    <t>U202215656</t>
  </si>
  <si>
    <t>宫照杭</t>
  </si>
  <si>
    <t>U202215662</t>
  </si>
  <si>
    <t>李思睿</t>
  </si>
  <si>
    <t>U202215663</t>
  </si>
  <si>
    <t>李泽楷</t>
  </si>
  <si>
    <t>U202215664</t>
  </si>
  <si>
    <t>李泽睿</t>
  </si>
  <si>
    <t>U202215671</t>
  </si>
  <si>
    <t>邵俊杰</t>
  </si>
  <si>
    <t>U202215672</t>
  </si>
  <si>
    <t>施云升</t>
  </si>
  <si>
    <t>U202215673</t>
  </si>
  <si>
    <t>史有桐</t>
  </si>
  <si>
    <t>U202215674</t>
  </si>
  <si>
    <t>覃子熠</t>
  </si>
  <si>
    <t>U202215676</t>
  </si>
  <si>
    <t>唐乔</t>
  </si>
  <si>
    <t>U202215678</t>
  </si>
  <si>
    <t>王铭洋</t>
  </si>
  <si>
    <t>U202215681</t>
  </si>
  <si>
    <t>张柏媚</t>
  </si>
  <si>
    <t>U202215685</t>
  </si>
  <si>
    <t>张忠一</t>
  </si>
  <si>
    <t>U202215686</t>
  </si>
  <si>
    <t>周文亮</t>
  </si>
  <si>
    <t>U202215689</t>
  </si>
  <si>
    <t>陈联民</t>
  </si>
  <si>
    <t>U202215690</t>
  </si>
  <si>
    <t>付敏宇</t>
  </si>
  <si>
    <t>U202215692</t>
  </si>
  <si>
    <t>李佳润</t>
  </si>
  <si>
    <t>U202215693</t>
  </si>
  <si>
    <t>李一航</t>
  </si>
  <si>
    <t>U202215694</t>
  </si>
  <si>
    <t>刘皓源</t>
  </si>
  <si>
    <t>U202215696</t>
  </si>
  <si>
    <t>刘喆奕</t>
  </si>
  <si>
    <t>U202215697</t>
  </si>
  <si>
    <t>祁瑞霖</t>
  </si>
  <si>
    <t>U202215698</t>
  </si>
  <si>
    <t>魏承志</t>
  </si>
  <si>
    <t>U202215700</t>
  </si>
  <si>
    <t>习泽优</t>
  </si>
  <si>
    <t>U202215701</t>
  </si>
  <si>
    <t>徐子玉</t>
  </si>
  <si>
    <t>U202217209</t>
  </si>
  <si>
    <t>杨浩</t>
  </si>
  <si>
    <t>U202290039</t>
  </si>
  <si>
    <t>李志豪</t>
  </si>
  <si>
    <t>U202290042</t>
  </si>
  <si>
    <t>郭奕辰</t>
  </si>
  <si>
    <t>U202215318</t>
  </si>
  <si>
    <t>刘哲航</t>
  </si>
  <si>
    <t>无签到记录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</si>
</sst>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tabSelected="1" workbookViewId="0">
      <selection activeCell="B157" sqref="B157"/>
    </sheetView>
  </sheetViews>
  <sheetFormatPr defaultColWidth="9" defaultRowHeight="16.8" outlineLevelCol="5"/>
  <cols>
    <col min="1" max="1" width="36.2211538461538" customWidth="1"/>
    <col min="2" max="2" width="28.5192307692308" customWidth="1"/>
    <col min="3" max="3" width="33.8076923076923" customWidth="1"/>
    <col min="4" max="4" width="37.4903846153846" customWidth="1"/>
    <col min="5" max="5" width="22.9134615384615" customWidth="1"/>
    <col min="6" max="6" width="17.942307692307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5">
      <c r="A2" t="s">
        <v>6</v>
      </c>
      <c r="B2" t="s">
        <v>7</v>
      </c>
      <c r="C2">
        <v>33</v>
      </c>
      <c r="D2">
        <v>84</v>
      </c>
      <c r="E2">
        <f>C2*0.25+D2*0.75</f>
        <v>71.25</v>
      </c>
    </row>
    <row r="3" spans="1:5">
      <c r="A3" t="s">
        <v>8</v>
      </c>
      <c r="B3" t="s">
        <v>9</v>
      </c>
      <c r="C3">
        <v>83</v>
      </c>
      <c r="D3">
        <v>87</v>
      </c>
      <c r="E3">
        <f>C3*0.25+D3*0.75</f>
        <v>86</v>
      </c>
    </row>
    <row r="4" spans="1:6">
      <c r="A4" t="s">
        <v>10</v>
      </c>
      <c r="B4" t="s">
        <v>11</v>
      </c>
      <c r="C4">
        <v>16</v>
      </c>
      <c r="D4">
        <v>0</v>
      </c>
      <c r="E4">
        <f t="shared" ref="E3:E16" si="0">C4*0.25+D4*0.75</f>
        <v>4</v>
      </c>
      <c r="F4" t="s">
        <v>12</v>
      </c>
    </row>
    <row r="5" spans="1:5">
      <c r="A5" t="s">
        <v>13</v>
      </c>
      <c r="B5" t="s">
        <v>14</v>
      </c>
      <c r="C5">
        <v>33</v>
      </c>
      <c r="D5">
        <v>88</v>
      </c>
      <c r="E5">
        <f t="shared" si="0"/>
        <v>74.25</v>
      </c>
    </row>
    <row r="6" spans="1:5">
      <c r="A6" t="s">
        <v>15</v>
      </c>
      <c r="B6" t="s">
        <v>16</v>
      </c>
      <c r="C6">
        <v>100</v>
      </c>
      <c r="D6">
        <v>88</v>
      </c>
      <c r="E6">
        <f t="shared" si="0"/>
        <v>91</v>
      </c>
    </row>
    <row r="7" spans="1:5">
      <c r="A7" t="s">
        <v>17</v>
      </c>
      <c r="B7" t="s">
        <v>18</v>
      </c>
      <c r="C7">
        <v>33</v>
      </c>
      <c r="D7">
        <v>86</v>
      </c>
      <c r="E7">
        <f t="shared" si="0"/>
        <v>72.75</v>
      </c>
    </row>
    <row r="8" spans="1:5">
      <c r="A8" t="s">
        <v>19</v>
      </c>
      <c r="B8" t="s">
        <v>20</v>
      </c>
      <c r="C8">
        <v>33</v>
      </c>
      <c r="D8">
        <v>87</v>
      </c>
      <c r="E8">
        <f t="shared" si="0"/>
        <v>73.5</v>
      </c>
    </row>
    <row r="9" spans="1:6">
      <c r="A9" t="s">
        <v>21</v>
      </c>
      <c r="B9" t="s">
        <v>22</v>
      </c>
      <c r="C9">
        <v>16</v>
      </c>
      <c r="D9">
        <v>0</v>
      </c>
      <c r="E9">
        <f t="shared" si="0"/>
        <v>4</v>
      </c>
      <c r="F9" t="s">
        <v>12</v>
      </c>
    </row>
    <row r="10" spans="1:5">
      <c r="A10" t="s">
        <v>23</v>
      </c>
      <c r="B10" t="s">
        <v>24</v>
      </c>
      <c r="C10">
        <v>83</v>
      </c>
      <c r="D10">
        <v>87</v>
      </c>
      <c r="E10">
        <f t="shared" si="0"/>
        <v>86</v>
      </c>
    </row>
    <row r="11" spans="1:6">
      <c r="A11" t="s">
        <v>25</v>
      </c>
      <c r="B11" t="s">
        <v>26</v>
      </c>
      <c r="C11">
        <v>16</v>
      </c>
      <c r="D11">
        <v>0</v>
      </c>
      <c r="E11">
        <f t="shared" si="0"/>
        <v>4</v>
      </c>
      <c r="F11" t="s">
        <v>12</v>
      </c>
    </row>
    <row r="12" spans="1:6">
      <c r="A12" t="s">
        <v>27</v>
      </c>
      <c r="B12" t="s">
        <v>28</v>
      </c>
      <c r="C12">
        <v>16</v>
      </c>
      <c r="D12">
        <v>0</v>
      </c>
      <c r="E12">
        <f t="shared" si="0"/>
        <v>4</v>
      </c>
      <c r="F12" t="s">
        <v>12</v>
      </c>
    </row>
    <row r="13" spans="1:5">
      <c r="A13" t="s">
        <v>29</v>
      </c>
      <c r="B13" t="s">
        <v>30</v>
      </c>
      <c r="C13">
        <v>100</v>
      </c>
      <c r="D13">
        <v>92</v>
      </c>
      <c r="E13">
        <f t="shared" si="0"/>
        <v>94</v>
      </c>
    </row>
    <row r="14" spans="1:5">
      <c r="A14" t="s">
        <v>31</v>
      </c>
      <c r="B14" t="s">
        <v>32</v>
      </c>
      <c r="C14">
        <v>100</v>
      </c>
      <c r="D14">
        <v>85</v>
      </c>
      <c r="E14">
        <f t="shared" si="0"/>
        <v>88.75</v>
      </c>
    </row>
    <row r="15" spans="1:5">
      <c r="A15" t="s">
        <v>33</v>
      </c>
      <c r="B15" t="s">
        <v>34</v>
      </c>
      <c r="C15">
        <v>100</v>
      </c>
      <c r="D15">
        <v>91</v>
      </c>
      <c r="E15">
        <f t="shared" si="0"/>
        <v>93.25</v>
      </c>
    </row>
    <row r="16" spans="1:5">
      <c r="A16" t="s">
        <v>35</v>
      </c>
      <c r="B16" t="s">
        <v>36</v>
      </c>
      <c r="C16">
        <v>100</v>
      </c>
      <c r="D16">
        <v>90</v>
      </c>
      <c r="E16">
        <f t="shared" si="0"/>
        <v>92.5</v>
      </c>
    </row>
    <row r="17" spans="1:5">
      <c r="A17" t="s">
        <v>37</v>
      </c>
      <c r="B17" t="s">
        <v>38</v>
      </c>
      <c r="C17">
        <v>83</v>
      </c>
      <c r="D17">
        <v>89</v>
      </c>
      <c r="E17">
        <f t="shared" ref="E17:E48" si="1">C17*0.25+D17*0.75</f>
        <v>87.5</v>
      </c>
    </row>
    <row r="18" spans="1:5">
      <c r="A18" t="s">
        <v>39</v>
      </c>
      <c r="B18" t="s">
        <v>40</v>
      </c>
      <c r="C18">
        <v>83</v>
      </c>
      <c r="D18">
        <v>86</v>
      </c>
      <c r="E18">
        <f t="shared" si="1"/>
        <v>85.25</v>
      </c>
    </row>
    <row r="19" spans="1:5">
      <c r="A19" t="s">
        <v>41</v>
      </c>
      <c r="B19" t="s">
        <v>42</v>
      </c>
      <c r="C19">
        <v>83</v>
      </c>
      <c r="D19">
        <v>80</v>
      </c>
      <c r="E19">
        <f t="shared" si="1"/>
        <v>80.75</v>
      </c>
    </row>
    <row r="20" spans="1:6">
      <c r="A20" t="s">
        <v>43</v>
      </c>
      <c r="B20" t="s">
        <v>44</v>
      </c>
      <c r="C20">
        <v>16</v>
      </c>
      <c r="D20">
        <v>0</v>
      </c>
      <c r="E20">
        <f t="shared" si="1"/>
        <v>4</v>
      </c>
      <c r="F20" t="s">
        <v>12</v>
      </c>
    </row>
    <row r="21" spans="1:5">
      <c r="A21" t="s">
        <v>45</v>
      </c>
      <c r="B21" t="s">
        <v>46</v>
      </c>
      <c r="C21">
        <v>100</v>
      </c>
      <c r="D21">
        <v>90</v>
      </c>
      <c r="E21">
        <f t="shared" si="1"/>
        <v>92.5</v>
      </c>
    </row>
    <row r="22" spans="1:5">
      <c r="A22" t="s">
        <v>47</v>
      </c>
      <c r="B22" t="s">
        <v>48</v>
      </c>
      <c r="C22">
        <v>83</v>
      </c>
      <c r="D22">
        <v>85</v>
      </c>
      <c r="E22">
        <f t="shared" si="1"/>
        <v>84.5</v>
      </c>
    </row>
    <row r="23" spans="1:5">
      <c r="A23" t="s">
        <v>49</v>
      </c>
      <c r="B23" t="s">
        <v>50</v>
      </c>
      <c r="C23">
        <v>100</v>
      </c>
      <c r="D23">
        <v>88</v>
      </c>
      <c r="E23">
        <f t="shared" si="1"/>
        <v>91</v>
      </c>
    </row>
    <row r="24" spans="1:5">
      <c r="A24" t="s">
        <v>51</v>
      </c>
      <c r="B24" t="s">
        <v>52</v>
      </c>
      <c r="C24">
        <v>100</v>
      </c>
      <c r="D24">
        <v>89</v>
      </c>
      <c r="E24">
        <f t="shared" si="1"/>
        <v>91.75</v>
      </c>
    </row>
    <row r="25" spans="1:5">
      <c r="A25" t="s">
        <v>53</v>
      </c>
      <c r="B25" t="s">
        <v>54</v>
      </c>
      <c r="C25">
        <v>66</v>
      </c>
      <c r="D25">
        <v>84</v>
      </c>
      <c r="E25">
        <f t="shared" si="1"/>
        <v>79.5</v>
      </c>
    </row>
    <row r="26" spans="1:5">
      <c r="A26" t="s">
        <v>55</v>
      </c>
      <c r="B26" t="s">
        <v>56</v>
      </c>
      <c r="C26">
        <v>66</v>
      </c>
      <c r="D26">
        <v>89</v>
      </c>
      <c r="E26">
        <f t="shared" si="1"/>
        <v>83.25</v>
      </c>
    </row>
    <row r="27" spans="1:5">
      <c r="A27" t="s">
        <v>57</v>
      </c>
      <c r="B27" t="s">
        <v>58</v>
      </c>
      <c r="C27">
        <v>100</v>
      </c>
      <c r="D27">
        <v>83</v>
      </c>
      <c r="E27">
        <f t="shared" si="1"/>
        <v>87.25</v>
      </c>
    </row>
    <row r="28" spans="1:5">
      <c r="A28" t="s">
        <v>59</v>
      </c>
      <c r="B28" t="s">
        <v>60</v>
      </c>
      <c r="C28">
        <v>83</v>
      </c>
      <c r="D28">
        <v>93</v>
      </c>
      <c r="E28">
        <f t="shared" si="1"/>
        <v>90.5</v>
      </c>
    </row>
    <row r="29" spans="1:5">
      <c r="A29" t="s">
        <v>61</v>
      </c>
      <c r="B29" t="s">
        <v>62</v>
      </c>
      <c r="C29">
        <v>83</v>
      </c>
      <c r="D29">
        <v>85</v>
      </c>
      <c r="E29">
        <f t="shared" si="1"/>
        <v>84.5</v>
      </c>
    </row>
    <row r="30" spans="1:5">
      <c r="A30" t="s">
        <v>63</v>
      </c>
      <c r="B30" t="s">
        <v>64</v>
      </c>
      <c r="C30">
        <v>100</v>
      </c>
      <c r="D30">
        <v>88</v>
      </c>
      <c r="E30">
        <f t="shared" si="1"/>
        <v>91</v>
      </c>
    </row>
    <row r="31" spans="1:5">
      <c r="A31" t="s">
        <v>65</v>
      </c>
      <c r="B31" t="s">
        <v>66</v>
      </c>
      <c r="C31">
        <v>100</v>
      </c>
      <c r="D31">
        <v>87</v>
      </c>
      <c r="E31">
        <f t="shared" si="1"/>
        <v>90.25</v>
      </c>
    </row>
    <row r="32" spans="1:5">
      <c r="A32" t="s">
        <v>67</v>
      </c>
      <c r="B32" t="s">
        <v>68</v>
      </c>
      <c r="C32">
        <v>83</v>
      </c>
      <c r="D32">
        <v>84</v>
      </c>
      <c r="E32">
        <f t="shared" si="1"/>
        <v>83.75</v>
      </c>
    </row>
    <row r="33" spans="1:5">
      <c r="A33" t="s">
        <v>69</v>
      </c>
      <c r="B33" t="s">
        <v>70</v>
      </c>
      <c r="C33">
        <v>83</v>
      </c>
      <c r="D33">
        <v>88</v>
      </c>
      <c r="E33">
        <f t="shared" si="1"/>
        <v>86.75</v>
      </c>
    </row>
    <row r="34" spans="1:5">
      <c r="A34" t="s">
        <v>71</v>
      </c>
      <c r="B34" t="s">
        <v>72</v>
      </c>
      <c r="C34">
        <v>100</v>
      </c>
      <c r="D34">
        <v>91</v>
      </c>
      <c r="E34">
        <f t="shared" si="1"/>
        <v>93.25</v>
      </c>
    </row>
    <row r="35" spans="1:5">
      <c r="A35" t="s">
        <v>73</v>
      </c>
      <c r="B35" t="s">
        <v>74</v>
      </c>
      <c r="C35">
        <v>83</v>
      </c>
      <c r="D35">
        <v>91</v>
      </c>
      <c r="E35">
        <f t="shared" si="1"/>
        <v>89</v>
      </c>
    </row>
    <row r="36" spans="1:5">
      <c r="A36" t="s">
        <v>75</v>
      </c>
      <c r="B36" t="s">
        <v>76</v>
      </c>
      <c r="C36">
        <v>100</v>
      </c>
      <c r="D36">
        <v>89</v>
      </c>
      <c r="E36">
        <f t="shared" si="1"/>
        <v>91.75</v>
      </c>
    </row>
    <row r="37" spans="1:5">
      <c r="A37" t="s">
        <v>77</v>
      </c>
      <c r="B37" t="s">
        <v>78</v>
      </c>
      <c r="C37">
        <v>100</v>
      </c>
      <c r="D37">
        <v>86</v>
      </c>
      <c r="E37">
        <f t="shared" si="1"/>
        <v>89.5</v>
      </c>
    </row>
    <row r="38" spans="1:5">
      <c r="A38" t="s">
        <v>79</v>
      </c>
      <c r="B38" t="s">
        <v>80</v>
      </c>
      <c r="C38">
        <v>66</v>
      </c>
      <c r="D38">
        <v>87</v>
      </c>
      <c r="E38">
        <f t="shared" si="1"/>
        <v>81.75</v>
      </c>
    </row>
    <row r="39" spans="1:5">
      <c r="A39" t="s">
        <v>81</v>
      </c>
      <c r="B39" t="s">
        <v>82</v>
      </c>
      <c r="C39">
        <v>33</v>
      </c>
      <c r="D39">
        <v>89</v>
      </c>
      <c r="E39">
        <f t="shared" si="1"/>
        <v>75</v>
      </c>
    </row>
    <row r="40" spans="1:5">
      <c r="A40" t="s">
        <v>83</v>
      </c>
      <c r="B40" t="s">
        <v>84</v>
      </c>
      <c r="C40">
        <v>100</v>
      </c>
      <c r="D40">
        <v>89</v>
      </c>
      <c r="E40">
        <f t="shared" si="1"/>
        <v>91.75</v>
      </c>
    </row>
    <row r="41" spans="1:5">
      <c r="A41" t="s">
        <v>85</v>
      </c>
      <c r="B41" t="s">
        <v>86</v>
      </c>
      <c r="C41">
        <v>83</v>
      </c>
      <c r="D41">
        <v>86</v>
      </c>
      <c r="E41">
        <f t="shared" si="1"/>
        <v>85.25</v>
      </c>
    </row>
    <row r="42" spans="1:5">
      <c r="A42" t="s">
        <v>87</v>
      </c>
      <c r="B42" t="s">
        <v>88</v>
      </c>
      <c r="C42">
        <v>100</v>
      </c>
      <c r="D42">
        <v>87</v>
      </c>
      <c r="E42">
        <f t="shared" si="1"/>
        <v>90.25</v>
      </c>
    </row>
    <row r="43" spans="1:5">
      <c r="A43" t="s">
        <v>89</v>
      </c>
      <c r="B43" t="s">
        <v>90</v>
      </c>
      <c r="C43">
        <v>100</v>
      </c>
      <c r="D43">
        <v>89</v>
      </c>
      <c r="E43">
        <f t="shared" si="1"/>
        <v>91.75</v>
      </c>
    </row>
    <row r="44" spans="1:5">
      <c r="A44" t="s">
        <v>91</v>
      </c>
      <c r="B44" t="s">
        <v>92</v>
      </c>
      <c r="C44">
        <v>83</v>
      </c>
      <c r="D44">
        <v>100</v>
      </c>
      <c r="E44">
        <f t="shared" si="1"/>
        <v>95.75</v>
      </c>
    </row>
    <row r="45" spans="1:5">
      <c r="A45" t="s">
        <v>93</v>
      </c>
      <c r="B45" t="s">
        <v>94</v>
      </c>
      <c r="C45">
        <v>83</v>
      </c>
      <c r="D45">
        <v>86</v>
      </c>
      <c r="E45">
        <f t="shared" si="1"/>
        <v>85.25</v>
      </c>
    </row>
    <row r="46" spans="1:5">
      <c r="A46" t="s">
        <v>95</v>
      </c>
      <c r="B46" t="s">
        <v>96</v>
      </c>
      <c r="C46">
        <v>66</v>
      </c>
      <c r="D46">
        <v>85</v>
      </c>
      <c r="E46">
        <f t="shared" si="1"/>
        <v>80.25</v>
      </c>
    </row>
    <row r="47" spans="1:5">
      <c r="A47" t="s">
        <v>97</v>
      </c>
      <c r="B47" t="s">
        <v>98</v>
      </c>
      <c r="C47">
        <v>33</v>
      </c>
      <c r="D47">
        <v>84</v>
      </c>
      <c r="E47">
        <f t="shared" si="1"/>
        <v>71.25</v>
      </c>
    </row>
    <row r="48" spans="1:5">
      <c r="A48" t="s">
        <v>99</v>
      </c>
      <c r="B48" t="s">
        <v>100</v>
      </c>
      <c r="C48">
        <v>100</v>
      </c>
      <c r="D48">
        <v>100</v>
      </c>
      <c r="E48">
        <f t="shared" si="1"/>
        <v>100</v>
      </c>
    </row>
    <row r="49" spans="1:5">
      <c r="A49" t="s">
        <v>101</v>
      </c>
      <c r="B49" t="s">
        <v>102</v>
      </c>
      <c r="C49">
        <v>100</v>
      </c>
      <c r="D49">
        <v>87</v>
      </c>
      <c r="E49">
        <f t="shared" ref="E49:E80" si="2">C49*0.25+D49*0.75</f>
        <v>90.25</v>
      </c>
    </row>
    <row r="50" spans="1:5">
      <c r="A50" t="s">
        <v>103</v>
      </c>
      <c r="B50" t="s">
        <v>104</v>
      </c>
      <c r="C50">
        <v>66</v>
      </c>
      <c r="D50">
        <v>86</v>
      </c>
      <c r="E50">
        <f t="shared" si="2"/>
        <v>81</v>
      </c>
    </row>
    <row r="51" spans="1:5">
      <c r="A51" t="s">
        <v>105</v>
      </c>
      <c r="B51" t="s">
        <v>106</v>
      </c>
      <c r="C51">
        <v>83</v>
      </c>
      <c r="D51">
        <v>83</v>
      </c>
      <c r="E51">
        <f t="shared" si="2"/>
        <v>83</v>
      </c>
    </row>
    <row r="52" spans="1:5">
      <c r="A52" t="s">
        <v>107</v>
      </c>
      <c r="B52" t="s">
        <v>108</v>
      </c>
      <c r="C52">
        <v>83</v>
      </c>
      <c r="D52">
        <v>85</v>
      </c>
      <c r="E52">
        <f t="shared" si="2"/>
        <v>84.5</v>
      </c>
    </row>
    <row r="53" spans="1:5">
      <c r="A53" t="s">
        <v>109</v>
      </c>
      <c r="B53" t="s">
        <v>110</v>
      </c>
      <c r="C53">
        <v>83</v>
      </c>
      <c r="D53">
        <v>87</v>
      </c>
      <c r="E53">
        <f t="shared" si="2"/>
        <v>86</v>
      </c>
    </row>
    <row r="54" spans="1:5">
      <c r="A54" t="s">
        <v>111</v>
      </c>
      <c r="B54" t="s">
        <v>112</v>
      </c>
      <c r="C54">
        <v>100</v>
      </c>
      <c r="D54">
        <v>95</v>
      </c>
      <c r="E54">
        <f t="shared" si="2"/>
        <v>96.25</v>
      </c>
    </row>
    <row r="55" spans="1:5">
      <c r="A55" t="s">
        <v>113</v>
      </c>
      <c r="B55" t="s">
        <v>114</v>
      </c>
      <c r="C55">
        <v>100</v>
      </c>
      <c r="D55">
        <v>84</v>
      </c>
      <c r="E55">
        <f t="shared" si="2"/>
        <v>88</v>
      </c>
    </row>
    <row r="56" spans="1:5">
      <c r="A56" t="s">
        <v>115</v>
      </c>
      <c r="B56" t="s">
        <v>116</v>
      </c>
      <c r="C56">
        <v>100</v>
      </c>
      <c r="D56">
        <v>87</v>
      </c>
      <c r="E56">
        <f t="shared" si="2"/>
        <v>90.25</v>
      </c>
    </row>
    <row r="57" spans="1:5">
      <c r="A57" t="s">
        <v>117</v>
      </c>
      <c r="B57" t="s">
        <v>118</v>
      </c>
      <c r="C57">
        <v>66</v>
      </c>
      <c r="D57">
        <v>85</v>
      </c>
      <c r="E57">
        <f t="shared" si="2"/>
        <v>80.25</v>
      </c>
    </row>
    <row r="58" spans="1:5">
      <c r="A58" t="s">
        <v>119</v>
      </c>
      <c r="B58" t="s">
        <v>120</v>
      </c>
      <c r="C58">
        <v>83</v>
      </c>
      <c r="D58">
        <v>87</v>
      </c>
      <c r="E58">
        <f t="shared" si="2"/>
        <v>86</v>
      </c>
    </row>
    <row r="59" spans="1:5">
      <c r="A59" t="s">
        <v>121</v>
      </c>
      <c r="B59" t="s">
        <v>122</v>
      </c>
      <c r="C59">
        <v>33</v>
      </c>
      <c r="D59">
        <v>81</v>
      </c>
      <c r="E59">
        <f t="shared" si="2"/>
        <v>69</v>
      </c>
    </row>
    <row r="60" spans="1:5">
      <c r="A60" t="s">
        <v>123</v>
      </c>
      <c r="B60" t="s">
        <v>124</v>
      </c>
      <c r="C60">
        <v>83</v>
      </c>
      <c r="D60">
        <v>88</v>
      </c>
      <c r="E60">
        <f t="shared" si="2"/>
        <v>86.75</v>
      </c>
    </row>
    <row r="61" spans="1:5">
      <c r="A61" t="s">
        <v>125</v>
      </c>
      <c r="B61" t="s">
        <v>126</v>
      </c>
      <c r="C61">
        <v>100</v>
      </c>
      <c r="D61">
        <v>85</v>
      </c>
      <c r="E61">
        <f t="shared" si="2"/>
        <v>88.75</v>
      </c>
    </row>
    <row r="62" spans="1:5">
      <c r="A62" t="s">
        <v>127</v>
      </c>
      <c r="B62" t="s">
        <v>128</v>
      </c>
      <c r="C62">
        <v>100</v>
      </c>
      <c r="D62">
        <v>92</v>
      </c>
      <c r="E62">
        <f t="shared" si="2"/>
        <v>94</v>
      </c>
    </row>
    <row r="63" spans="1:5">
      <c r="A63" t="s">
        <v>129</v>
      </c>
      <c r="B63" t="s">
        <v>130</v>
      </c>
      <c r="C63">
        <v>66</v>
      </c>
      <c r="D63">
        <v>82</v>
      </c>
      <c r="E63">
        <f t="shared" si="2"/>
        <v>78</v>
      </c>
    </row>
    <row r="64" spans="1:5">
      <c r="A64" t="s">
        <v>131</v>
      </c>
      <c r="B64" t="s">
        <v>132</v>
      </c>
      <c r="C64">
        <v>66</v>
      </c>
      <c r="D64">
        <v>83</v>
      </c>
      <c r="E64">
        <f t="shared" si="2"/>
        <v>78.75</v>
      </c>
    </row>
    <row r="65" spans="1:5">
      <c r="A65" t="s">
        <v>133</v>
      </c>
      <c r="B65" t="s">
        <v>134</v>
      </c>
      <c r="C65">
        <v>100</v>
      </c>
      <c r="D65">
        <v>91</v>
      </c>
      <c r="E65">
        <f t="shared" si="2"/>
        <v>93.25</v>
      </c>
    </row>
    <row r="66" spans="1:5">
      <c r="A66" t="s">
        <v>135</v>
      </c>
      <c r="B66" t="s">
        <v>136</v>
      </c>
      <c r="C66">
        <v>83</v>
      </c>
      <c r="D66">
        <v>81</v>
      </c>
      <c r="E66">
        <f t="shared" si="2"/>
        <v>81.5</v>
      </c>
    </row>
    <row r="67" spans="1:5">
      <c r="A67" t="s">
        <v>137</v>
      </c>
      <c r="B67" t="s">
        <v>138</v>
      </c>
      <c r="C67">
        <v>100</v>
      </c>
      <c r="D67">
        <v>86</v>
      </c>
      <c r="E67">
        <f t="shared" si="2"/>
        <v>89.5</v>
      </c>
    </row>
    <row r="68" spans="1:5">
      <c r="A68" t="s">
        <v>139</v>
      </c>
      <c r="B68" t="s">
        <v>140</v>
      </c>
      <c r="C68">
        <v>100</v>
      </c>
      <c r="D68">
        <v>85</v>
      </c>
      <c r="E68">
        <f t="shared" si="2"/>
        <v>88.75</v>
      </c>
    </row>
    <row r="69" spans="1:5">
      <c r="A69" t="s">
        <v>141</v>
      </c>
      <c r="B69" t="s">
        <v>142</v>
      </c>
      <c r="C69">
        <v>83</v>
      </c>
      <c r="D69">
        <v>88</v>
      </c>
      <c r="E69">
        <f t="shared" si="2"/>
        <v>86.75</v>
      </c>
    </row>
    <row r="70" spans="1:5">
      <c r="A70" t="s">
        <v>143</v>
      </c>
      <c r="B70" t="s">
        <v>144</v>
      </c>
      <c r="C70">
        <v>83</v>
      </c>
      <c r="D70">
        <v>81</v>
      </c>
      <c r="E70">
        <f t="shared" si="2"/>
        <v>81.5</v>
      </c>
    </row>
    <row r="71" spans="1:5">
      <c r="A71" t="s">
        <v>145</v>
      </c>
      <c r="B71" t="s">
        <v>146</v>
      </c>
      <c r="C71">
        <v>83</v>
      </c>
      <c r="D71">
        <v>85</v>
      </c>
      <c r="E71">
        <f t="shared" si="2"/>
        <v>84.5</v>
      </c>
    </row>
    <row r="72" spans="1:5">
      <c r="A72" t="s">
        <v>147</v>
      </c>
      <c r="B72" t="s">
        <v>148</v>
      </c>
      <c r="C72">
        <v>33</v>
      </c>
      <c r="D72">
        <v>83</v>
      </c>
      <c r="E72">
        <f t="shared" si="2"/>
        <v>70.5</v>
      </c>
    </row>
    <row r="73" spans="1:5">
      <c r="A73" t="s">
        <v>149</v>
      </c>
      <c r="B73" t="s">
        <v>150</v>
      </c>
      <c r="C73">
        <v>83</v>
      </c>
      <c r="D73">
        <v>79</v>
      </c>
      <c r="E73">
        <f t="shared" si="2"/>
        <v>80</v>
      </c>
    </row>
    <row r="74" spans="1:5">
      <c r="A74" t="s">
        <v>151</v>
      </c>
      <c r="B74" t="s">
        <v>152</v>
      </c>
      <c r="C74">
        <v>83</v>
      </c>
      <c r="D74">
        <v>92</v>
      </c>
      <c r="E74">
        <f t="shared" si="2"/>
        <v>89.75</v>
      </c>
    </row>
    <row r="75" spans="1:5">
      <c r="A75" t="s">
        <v>153</v>
      </c>
      <c r="B75" t="s">
        <v>154</v>
      </c>
      <c r="C75">
        <v>100</v>
      </c>
      <c r="D75">
        <v>89</v>
      </c>
      <c r="E75">
        <f t="shared" si="2"/>
        <v>91.75</v>
      </c>
    </row>
    <row r="76" spans="1:5">
      <c r="A76" t="s">
        <v>155</v>
      </c>
      <c r="B76" t="s">
        <v>156</v>
      </c>
      <c r="C76">
        <v>100</v>
      </c>
      <c r="D76">
        <v>87</v>
      </c>
      <c r="E76">
        <f t="shared" si="2"/>
        <v>90.25</v>
      </c>
    </row>
    <row r="77" spans="1:5">
      <c r="A77" t="s">
        <v>157</v>
      </c>
      <c r="B77" t="s">
        <v>158</v>
      </c>
      <c r="C77">
        <v>100</v>
      </c>
      <c r="D77">
        <v>86</v>
      </c>
      <c r="E77">
        <f t="shared" si="2"/>
        <v>89.5</v>
      </c>
    </row>
    <row r="78" spans="1:5">
      <c r="A78" t="s">
        <v>159</v>
      </c>
      <c r="B78" t="s">
        <v>160</v>
      </c>
      <c r="C78">
        <v>100</v>
      </c>
      <c r="D78">
        <v>85</v>
      </c>
      <c r="E78">
        <f t="shared" si="2"/>
        <v>88.75</v>
      </c>
    </row>
    <row r="79" spans="1:5">
      <c r="A79" t="s">
        <v>161</v>
      </c>
      <c r="B79" t="s">
        <v>162</v>
      </c>
      <c r="C79">
        <v>100</v>
      </c>
      <c r="D79">
        <v>80</v>
      </c>
      <c r="E79">
        <f t="shared" si="2"/>
        <v>85</v>
      </c>
    </row>
    <row r="80" spans="1:5">
      <c r="A80" t="s">
        <v>163</v>
      </c>
      <c r="B80" t="s">
        <v>164</v>
      </c>
      <c r="C80">
        <v>83</v>
      </c>
      <c r="D80">
        <v>90</v>
      </c>
      <c r="E80">
        <f t="shared" si="2"/>
        <v>88.25</v>
      </c>
    </row>
    <row r="81" spans="1:6">
      <c r="A81" t="s">
        <v>165</v>
      </c>
      <c r="B81" t="s">
        <v>166</v>
      </c>
      <c r="C81">
        <v>100</v>
      </c>
      <c r="D81">
        <v>0</v>
      </c>
      <c r="E81">
        <f t="shared" ref="E81:E112" si="3">C81*0.25+D81*0.75</f>
        <v>25</v>
      </c>
      <c r="F81" t="s">
        <v>12</v>
      </c>
    </row>
    <row r="82" spans="1:5">
      <c r="A82" t="s">
        <v>167</v>
      </c>
      <c r="B82" t="s">
        <v>168</v>
      </c>
      <c r="C82">
        <v>100</v>
      </c>
      <c r="D82">
        <v>78</v>
      </c>
      <c r="E82">
        <f t="shared" si="3"/>
        <v>83.5</v>
      </c>
    </row>
    <row r="83" spans="1:5">
      <c r="A83" t="s">
        <v>169</v>
      </c>
      <c r="B83" t="s">
        <v>170</v>
      </c>
      <c r="C83">
        <v>83</v>
      </c>
      <c r="D83">
        <v>87</v>
      </c>
      <c r="E83">
        <f t="shared" si="3"/>
        <v>86</v>
      </c>
    </row>
    <row r="84" spans="1:5">
      <c r="A84" t="s">
        <v>171</v>
      </c>
      <c r="B84" t="s">
        <v>172</v>
      </c>
      <c r="C84">
        <v>83</v>
      </c>
      <c r="D84">
        <v>88</v>
      </c>
      <c r="E84">
        <f t="shared" si="3"/>
        <v>86.75</v>
      </c>
    </row>
    <row r="85" spans="1:5">
      <c r="A85" t="s">
        <v>173</v>
      </c>
      <c r="B85" t="s">
        <v>174</v>
      </c>
      <c r="C85">
        <v>100</v>
      </c>
      <c r="D85">
        <v>92</v>
      </c>
      <c r="E85">
        <f t="shared" si="3"/>
        <v>94</v>
      </c>
    </row>
    <row r="86" spans="1:5">
      <c r="A86" t="s">
        <v>175</v>
      </c>
      <c r="B86" t="s">
        <v>176</v>
      </c>
      <c r="C86">
        <v>100</v>
      </c>
      <c r="D86">
        <v>86</v>
      </c>
      <c r="E86">
        <f t="shared" si="3"/>
        <v>89.5</v>
      </c>
    </row>
    <row r="87" spans="1:5">
      <c r="A87" t="s">
        <v>177</v>
      </c>
      <c r="B87" t="s">
        <v>178</v>
      </c>
      <c r="C87">
        <v>83</v>
      </c>
      <c r="D87">
        <v>83</v>
      </c>
      <c r="E87">
        <f t="shared" si="3"/>
        <v>83</v>
      </c>
    </row>
    <row r="88" spans="1:5">
      <c r="A88" t="s">
        <v>179</v>
      </c>
      <c r="B88" t="s">
        <v>180</v>
      </c>
      <c r="C88">
        <v>100</v>
      </c>
      <c r="D88">
        <v>93</v>
      </c>
      <c r="E88">
        <f t="shared" si="3"/>
        <v>94.75</v>
      </c>
    </row>
    <row r="89" spans="1:5">
      <c r="A89" t="s">
        <v>181</v>
      </c>
      <c r="B89" t="s">
        <v>182</v>
      </c>
      <c r="C89">
        <v>100</v>
      </c>
      <c r="D89">
        <v>85</v>
      </c>
      <c r="E89">
        <f t="shared" si="3"/>
        <v>88.75</v>
      </c>
    </row>
    <row r="90" spans="1:5">
      <c r="A90" t="s">
        <v>183</v>
      </c>
      <c r="B90" t="s">
        <v>184</v>
      </c>
      <c r="C90">
        <v>83</v>
      </c>
      <c r="D90">
        <v>95</v>
      </c>
      <c r="E90">
        <f t="shared" si="3"/>
        <v>92</v>
      </c>
    </row>
    <row r="91" spans="1:5">
      <c r="A91" t="s">
        <v>185</v>
      </c>
      <c r="B91" t="s">
        <v>186</v>
      </c>
      <c r="C91">
        <v>100</v>
      </c>
      <c r="D91">
        <v>87</v>
      </c>
      <c r="E91">
        <f t="shared" si="3"/>
        <v>90.25</v>
      </c>
    </row>
    <row r="92" spans="1:5">
      <c r="A92" t="s">
        <v>187</v>
      </c>
      <c r="B92" t="s">
        <v>188</v>
      </c>
      <c r="C92">
        <v>83</v>
      </c>
      <c r="D92">
        <v>87</v>
      </c>
      <c r="E92">
        <f t="shared" si="3"/>
        <v>86</v>
      </c>
    </row>
    <row r="93" spans="1:5">
      <c r="A93" t="s">
        <v>189</v>
      </c>
      <c r="B93" t="s">
        <v>190</v>
      </c>
      <c r="C93">
        <v>100</v>
      </c>
      <c r="D93">
        <v>80</v>
      </c>
      <c r="E93">
        <f t="shared" si="3"/>
        <v>85</v>
      </c>
    </row>
    <row r="94" spans="1:5">
      <c r="A94" t="s">
        <v>191</v>
      </c>
      <c r="B94" t="s">
        <v>192</v>
      </c>
      <c r="C94">
        <v>100</v>
      </c>
      <c r="D94">
        <v>95</v>
      </c>
      <c r="E94">
        <f t="shared" si="3"/>
        <v>96.25</v>
      </c>
    </row>
    <row r="95" spans="1:5">
      <c r="A95" t="s">
        <v>193</v>
      </c>
      <c r="B95" t="s">
        <v>194</v>
      </c>
      <c r="C95">
        <v>100</v>
      </c>
      <c r="D95">
        <v>80</v>
      </c>
      <c r="E95">
        <f t="shared" si="3"/>
        <v>85</v>
      </c>
    </row>
    <row r="96" spans="1:5">
      <c r="A96" t="s">
        <v>195</v>
      </c>
      <c r="B96" t="s">
        <v>196</v>
      </c>
      <c r="C96">
        <v>100</v>
      </c>
      <c r="D96">
        <v>82</v>
      </c>
      <c r="E96">
        <f t="shared" si="3"/>
        <v>86.5</v>
      </c>
    </row>
    <row r="97" spans="1:5">
      <c r="A97" t="s">
        <v>197</v>
      </c>
      <c r="B97" t="s">
        <v>198</v>
      </c>
      <c r="C97">
        <v>83</v>
      </c>
      <c r="D97">
        <v>85</v>
      </c>
      <c r="E97">
        <f t="shared" si="3"/>
        <v>84.5</v>
      </c>
    </row>
    <row r="98" spans="1:5">
      <c r="A98" t="s">
        <v>199</v>
      </c>
      <c r="B98" t="s">
        <v>200</v>
      </c>
      <c r="C98">
        <v>100</v>
      </c>
      <c r="D98">
        <v>85</v>
      </c>
      <c r="E98">
        <f t="shared" si="3"/>
        <v>88.75</v>
      </c>
    </row>
    <row r="99" spans="1:5">
      <c r="A99" t="s">
        <v>201</v>
      </c>
      <c r="B99" t="s">
        <v>202</v>
      </c>
      <c r="C99">
        <v>83</v>
      </c>
      <c r="D99">
        <v>85</v>
      </c>
      <c r="E99">
        <f t="shared" si="3"/>
        <v>84.5</v>
      </c>
    </row>
    <row r="100" spans="1:5">
      <c r="A100" t="s">
        <v>203</v>
      </c>
      <c r="B100" t="s">
        <v>204</v>
      </c>
      <c r="C100">
        <v>100</v>
      </c>
      <c r="D100">
        <v>84</v>
      </c>
      <c r="E100">
        <f t="shared" si="3"/>
        <v>88</v>
      </c>
    </row>
    <row r="101" spans="1:5">
      <c r="A101" t="s">
        <v>205</v>
      </c>
      <c r="B101" t="s">
        <v>206</v>
      </c>
      <c r="C101">
        <v>100</v>
      </c>
      <c r="D101">
        <v>95</v>
      </c>
      <c r="E101">
        <f t="shared" si="3"/>
        <v>96.25</v>
      </c>
    </row>
    <row r="102" spans="1:5">
      <c r="A102" t="s">
        <v>207</v>
      </c>
      <c r="B102" t="s">
        <v>208</v>
      </c>
      <c r="C102">
        <v>100</v>
      </c>
      <c r="D102">
        <v>83</v>
      </c>
      <c r="E102">
        <f t="shared" si="3"/>
        <v>87.25</v>
      </c>
    </row>
    <row r="103" spans="1:5">
      <c r="A103" t="s">
        <v>209</v>
      </c>
      <c r="B103" t="s">
        <v>210</v>
      </c>
      <c r="C103">
        <v>83</v>
      </c>
      <c r="D103">
        <v>85</v>
      </c>
      <c r="E103">
        <f t="shared" si="3"/>
        <v>84.5</v>
      </c>
    </row>
    <row r="104" spans="1:5">
      <c r="A104" t="s">
        <v>211</v>
      </c>
      <c r="B104" t="s">
        <v>212</v>
      </c>
      <c r="C104">
        <v>66</v>
      </c>
      <c r="D104">
        <v>86</v>
      </c>
      <c r="E104">
        <f t="shared" si="3"/>
        <v>81</v>
      </c>
    </row>
    <row r="105" spans="1:5">
      <c r="A105" t="s">
        <v>213</v>
      </c>
      <c r="B105" t="s">
        <v>214</v>
      </c>
      <c r="C105">
        <v>100</v>
      </c>
      <c r="D105">
        <v>95</v>
      </c>
      <c r="E105">
        <f t="shared" si="3"/>
        <v>96.25</v>
      </c>
    </row>
    <row r="106" spans="1:5">
      <c r="A106" t="s">
        <v>215</v>
      </c>
      <c r="B106" t="s">
        <v>216</v>
      </c>
      <c r="C106">
        <v>100</v>
      </c>
      <c r="D106">
        <v>90</v>
      </c>
      <c r="E106">
        <f t="shared" si="3"/>
        <v>92.5</v>
      </c>
    </row>
    <row r="107" spans="1:5">
      <c r="A107" t="s">
        <v>217</v>
      </c>
      <c r="B107" t="s">
        <v>218</v>
      </c>
      <c r="C107">
        <v>100</v>
      </c>
      <c r="D107">
        <v>88</v>
      </c>
      <c r="E107">
        <f t="shared" si="3"/>
        <v>91</v>
      </c>
    </row>
    <row r="108" spans="1:5">
      <c r="A108" t="s">
        <v>219</v>
      </c>
      <c r="B108" t="s">
        <v>220</v>
      </c>
      <c r="C108">
        <v>100</v>
      </c>
      <c r="D108">
        <v>87</v>
      </c>
      <c r="E108">
        <f t="shared" si="3"/>
        <v>90.25</v>
      </c>
    </row>
    <row r="109" spans="1:5">
      <c r="A109" t="s">
        <v>221</v>
      </c>
      <c r="B109" t="s">
        <v>222</v>
      </c>
      <c r="C109">
        <v>100</v>
      </c>
      <c r="D109">
        <v>94</v>
      </c>
      <c r="E109">
        <f t="shared" si="3"/>
        <v>95.5</v>
      </c>
    </row>
    <row r="110" spans="1:5">
      <c r="A110" t="s">
        <v>223</v>
      </c>
      <c r="B110" t="s">
        <v>224</v>
      </c>
      <c r="C110">
        <v>83</v>
      </c>
      <c r="D110">
        <v>80</v>
      </c>
      <c r="E110">
        <f t="shared" si="3"/>
        <v>80.75</v>
      </c>
    </row>
    <row r="111" spans="1:5">
      <c r="A111" t="s">
        <v>225</v>
      </c>
      <c r="B111" t="s">
        <v>226</v>
      </c>
      <c r="C111">
        <v>50</v>
      </c>
      <c r="D111">
        <v>80</v>
      </c>
      <c r="E111">
        <f t="shared" si="3"/>
        <v>72.5</v>
      </c>
    </row>
    <row r="112" spans="1:5">
      <c r="A112" t="s">
        <v>227</v>
      </c>
      <c r="B112" t="s">
        <v>228</v>
      </c>
      <c r="C112">
        <v>83</v>
      </c>
      <c r="D112">
        <v>85</v>
      </c>
      <c r="E112">
        <f t="shared" si="3"/>
        <v>84.5</v>
      </c>
    </row>
    <row r="113" spans="1:5">
      <c r="A113" t="s">
        <v>229</v>
      </c>
      <c r="B113" t="s">
        <v>230</v>
      </c>
      <c r="C113">
        <v>100</v>
      </c>
      <c r="D113">
        <v>88</v>
      </c>
      <c r="E113">
        <f t="shared" ref="E113:E156" si="4">C113*0.25+D113*0.75</f>
        <v>91</v>
      </c>
    </row>
    <row r="114" spans="1:5">
      <c r="A114" t="s">
        <v>231</v>
      </c>
      <c r="B114" t="s">
        <v>232</v>
      </c>
      <c r="C114">
        <v>83</v>
      </c>
      <c r="D114">
        <v>85</v>
      </c>
      <c r="E114">
        <f t="shared" si="4"/>
        <v>84.5</v>
      </c>
    </row>
    <row r="115" spans="1:5">
      <c r="A115" t="s">
        <v>233</v>
      </c>
      <c r="B115" t="s">
        <v>234</v>
      </c>
      <c r="C115">
        <v>100</v>
      </c>
      <c r="D115">
        <v>84</v>
      </c>
      <c r="E115">
        <f t="shared" si="4"/>
        <v>88</v>
      </c>
    </row>
    <row r="116" spans="1:5">
      <c r="A116" t="s">
        <v>235</v>
      </c>
      <c r="B116" t="s">
        <v>236</v>
      </c>
      <c r="C116">
        <v>83</v>
      </c>
      <c r="D116">
        <v>80</v>
      </c>
      <c r="E116">
        <f t="shared" si="4"/>
        <v>80.75</v>
      </c>
    </row>
    <row r="117" spans="1:5">
      <c r="A117" t="s">
        <v>237</v>
      </c>
      <c r="B117" t="s">
        <v>238</v>
      </c>
      <c r="C117">
        <v>50</v>
      </c>
      <c r="D117">
        <v>84</v>
      </c>
      <c r="E117">
        <f t="shared" si="4"/>
        <v>75.5</v>
      </c>
    </row>
    <row r="118" spans="1:5">
      <c r="A118" t="s">
        <v>239</v>
      </c>
      <c r="B118" t="s">
        <v>240</v>
      </c>
      <c r="C118">
        <v>83</v>
      </c>
      <c r="D118">
        <v>80</v>
      </c>
      <c r="E118">
        <f t="shared" si="4"/>
        <v>80.75</v>
      </c>
    </row>
    <row r="119" spans="1:5">
      <c r="A119" t="s">
        <v>241</v>
      </c>
      <c r="B119" t="s">
        <v>242</v>
      </c>
      <c r="C119">
        <v>100</v>
      </c>
      <c r="D119">
        <v>84</v>
      </c>
      <c r="E119">
        <f t="shared" si="4"/>
        <v>88</v>
      </c>
    </row>
    <row r="120" spans="1:5">
      <c r="A120" t="s">
        <v>243</v>
      </c>
      <c r="B120" t="s">
        <v>244</v>
      </c>
      <c r="C120">
        <v>33</v>
      </c>
      <c r="D120">
        <v>80</v>
      </c>
      <c r="E120">
        <f t="shared" si="4"/>
        <v>68.25</v>
      </c>
    </row>
    <row r="121" spans="1:5">
      <c r="A121" t="s">
        <v>245</v>
      </c>
      <c r="B121" t="s">
        <v>246</v>
      </c>
      <c r="C121">
        <v>100</v>
      </c>
      <c r="D121">
        <v>90</v>
      </c>
      <c r="E121">
        <f t="shared" si="4"/>
        <v>92.5</v>
      </c>
    </row>
    <row r="122" spans="1:5">
      <c r="A122" t="s">
        <v>247</v>
      </c>
      <c r="B122" t="s">
        <v>248</v>
      </c>
      <c r="C122">
        <v>100</v>
      </c>
      <c r="D122">
        <v>84</v>
      </c>
      <c r="E122">
        <f t="shared" si="4"/>
        <v>88</v>
      </c>
    </row>
    <row r="123" spans="1:5">
      <c r="A123" t="s">
        <v>249</v>
      </c>
      <c r="B123" t="s">
        <v>250</v>
      </c>
      <c r="C123">
        <v>66</v>
      </c>
      <c r="D123">
        <v>87</v>
      </c>
      <c r="E123">
        <f t="shared" si="4"/>
        <v>81.75</v>
      </c>
    </row>
    <row r="124" spans="1:5">
      <c r="A124" t="s">
        <v>251</v>
      </c>
      <c r="B124" t="s">
        <v>252</v>
      </c>
      <c r="C124">
        <v>83</v>
      </c>
      <c r="D124">
        <v>92</v>
      </c>
      <c r="E124">
        <f t="shared" si="4"/>
        <v>89.75</v>
      </c>
    </row>
    <row r="125" spans="1:5">
      <c r="A125" t="s">
        <v>253</v>
      </c>
      <c r="B125" t="s">
        <v>254</v>
      </c>
      <c r="C125">
        <v>83</v>
      </c>
      <c r="D125">
        <v>85</v>
      </c>
      <c r="E125">
        <f t="shared" si="4"/>
        <v>84.5</v>
      </c>
    </row>
    <row r="126" spans="1:5">
      <c r="A126" t="s">
        <v>255</v>
      </c>
      <c r="B126" t="s">
        <v>256</v>
      </c>
      <c r="C126">
        <v>100</v>
      </c>
      <c r="D126">
        <v>89</v>
      </c>
      <c r="E126">
        <f t="shared" si="4"/>
        <v>91.75</v>
      </c>
    </row>
    <row r="127" spans="1:5">
      <c r="A127" t="s">
        <v>257</v>
      </c>
      <c r="B127" t="s">
        <v>258</v>
      </c>
      <c r="C127">
        <v>100</v>
      </c>
      <c r="D127">
        <v>87</v>
      </c>
      <c r="E127">
        <f t="shared" si="4"/>
        <v>90.25</v>
      </c>
    </row>
    <row r="128" spans="1:5">
      <c r="A128" t="s">
        <v>259</v>
      </c>
      <c r="B128" t="s">
        <v>260</v>
      </c>
      <c r="C128">
        <v>83</v>
      </c>
      <c r="D128">
        <v>90</v>
      </c>
      <c r="E128">
        <f t="shared" si="4"/>
        <v>88.25</v>
      </c>
    </row>
    <row r="129" spans="1:5">
      <c r="A129" t="s">
        <v>261</v>
      </c>
      <c r="B129" t="s">
        <v>262</v>
      </c>
      <c r="C129">
        <v>100</v>
      </c>
      <c r="D129">
        <v>85</v>
      </c>
      <c r="E129">
        <f t="shared" si="4"/>
        <v>88.75</v>
      </c>
    </row>
    <row r="130" spans="1:5">
      <c r="A130" t="s">
        <v>263</v>
      </c>
      <c r="B130" t="s">
        <v>264</v>
      </c>
      <c r="C130">
        <v>100</v>
      </c>
      <c r="D130">
        <v>90</v>
      </c>
      <c r="E130">
        <f t="shared" si="4"/>
        <v>92.5</v>
      </c>
    </row>
    <row r="131" spans="1:5">
      <c r="A131" t="s">
        <v>265</v>
      </c>
      <c r="B131" t="s">
        <v>266</v>
      </c>
      <c r="C131">
        <v>66</v>
      </c>
      <c r="D131">
        <v>85</v>
      </c>
      <c r="E131">
        <f t="shared" si="4"/>
        <v>80.25</v>
      </c>
    </row>
    <row r="132" spans="1:5">
      <c r="A132" t="s">
        <v>267</v>
      </c>
      <c r="B132" t="s">
        <v>268</v>
      </c>
      <c r="C132">
        <v>100</v>
      </c>
      <c r="D132">
        <v>85</v>
      </c>
      <c r="E132">
        <f t="shared" si="4"/>
        <v>88.75</v>
      </c>
    </row>
    <row r="133" spans="1:5">
      <c r="A133" t="s">
        <v>269</v>
      </c>
      <c r="B133" t="s">
        <v>270</v>
      </c>
      <c r="C133">
        <v>83</v>
      </c>
      <c r="D133">
        <v>86</v>
      </c>
      <c r="E133">
        <f t="shared" si="4"/>
        <v>85.25</v>
      </c>
    </row>
    <row r="134" spans="1:5">
      <c r="A134" t="s">
        <v>271</v>
      </c>
      <c r="B134" t="s">
        <v>272</v>
      </c>
      <c r="C134">
        <v>100</v>
      </c>
      <c r="D134">
        <v>85</v>
      </c>
      <c r="E134">
        <f t="shared" si="4"/>
        <v>88.75</v>
      </c>
    </row>
    <row r="135" spans="1:5">
      <c r="A135" t="s">
        <v>273</v>
      </c>
      <c r="B135" t="s">
        <v>274</v>
      </c>
      <c r="C135">
        <v>83</v>
      </c>
      <c r="D135">
        <v>84</v>
      </c>
      <c r="E135">
        <f t="shared" si="4"/>
        <v>83.75</v>
      </c>
    </row>
    <row r="136" spans="1:5">
      <c r="A136" t="s">
        <v>275</v>
      </c>
      <c r="B136" t="s">
        <v>276</v>
      </c>
      <c r="C136">
        <v>83</v>
      </c>
      <c r="D136">
        <v>83</v>
      </c>
      <c r="E136">
        <f t="shared" si="4"/>
        <v>83</v>
      </c>
    </row>
    <row r="137" spans="1:5">
      <c r="A137" t="s">
        <v>277</v>
      </c>
      <c r="B137" t="s">
        <v>278</v>
      </c>
      <c r="C137">
        <v>100</v>
      </c>
      <c r="D137">
        <v>84</v>
      </c>
      <c r="E137">
        <f t="shared" si="4"/>
        <v>88</v>
      </c>
    </row>
    <row r="138" spans="1:5">
      <c r="A138" t="s">
        <v>279</v>
      </c>
      <c r="B138" t="s">
        <v>280</v>
      </c>
      <c r="C138">
        <v>100</v>
      </c>
      <c r="D138">
        <v>87</v>
      </c>
      <c r="E138">
        <f t="shared" si="4"/>
        <v>90.25</v>
      </c>
    </row>
    <row r="139" spans="1:5">
      <c r="A139" t="s">
        <v>281</v>
      </c>
      <c r="B139" t="s">
        <v>282</v>
      </c>
      <c r="C139">
        <v>83</v>
      </c>
      <c r="D139">
        <v>85</v>
      </c>
      <c r="E139">
        <f t="shared" si="4"/>
        <v>84.5</v>
      </c>
    </row>
    <row r="140" spans="1:5">
      <c r="A140" t="s">
        <v>283</v>
      </c>
      <c r="B140" t="s">
        <v>284</v>
      </c>
      <c r="C140">
        <v>83</v>
      </c>
      <c r="D140">
        <v>87</v>
      </c>
      <c r="E140">
        <f t="shared" si="4"/>
        <v>86</v>
      </c>
    </row>
    <row r="141" spans="1:5">
      <c r="A141" t="s">
        <v>285</v>
      </c>
      <c r="B141" t="s">
        <v>286</v>
      </c>
      <c r="C141">
        <v>100</v>
      </c>
      <c r="D141">
        <v>98</v>
      </c>
      <c r="E141">
        <f t="shared" si="4"/>
        <v>98.5</v>
      </c>
    </row>
    <row r="142" spans="1:5">
      <c r="A142" t="s">
        <v>287</v>
      </c>
      <c r="B142" t="s">
        <v>288</v>
      </c>
      <c r="C142">
        <v>100</v>
      </c>
      <c r="D142">
        <v>94</v>
      </c>
      <c r="E142">
        <f t="shared" si="4"/>
        <v>95.5</v>
      </c>
    </row>
    <row r="143" spans="1:5">
      <c r="A143" t="s">
        <v>289</v>
      </c>
      <c r="B143" t="s">
        <v>290</v>
      </c>
      <c r="C143">
        <v>100</v>
      </c>
      <c r="D143">
        <v>85</v>
      </c>
      <c r="E143">
        <f t="shared" si="4"/>
        <v>88.75</v>
      </c>
    </row>
    <row r="144" spans="1:5">
      <c r="A144" t="s">
        <v>291</v>
      </c>
      <c r="B144" t="s">
        <v>292</v>
      </c>
      <c r="C144">
        <v>100</v>
      </c>
      <c r="D144">
        <v>95</v>
      </c>
      <c r="E144">
        <f t="shared" si="4"/>
        <v>96.25</v>
      </c>
    </row>
    <row r="145" spans="1:5">
      <c r="A145" t="s">
        <v>293</v>
      </c>
      <c r="B145" t="s">
        <v>294</v>
      </c>
      <c r="C145">
        <v>100</v>
      </c>
      <c r="D145">
        <v>83</v>
      </c>
      <c r="E145">
        <f t="shared" si="4"/>
        <v>87.25</v>
      </c>
    </row>
    <row r="146" spans="1:5">
      <c r="A146" t="s">
        <v>295</v>
      </c>
      <c r="B146" t="s">
        <v>296</v>
      </c>
      <c r="C146">
        <v>100</v>
      </c>
      <c r="D146">
        <v>88</v>
      </c>
      <c r="E146">
        <f t="shared" si="4"/>
        <v>91</v>
      </c>
    </row>
    <row r="147" spans="1:5">
      <c r="A147" t="s">
        <v>297</v>
      </c>
      <c r="B147" t="s">
        <v>298</v>
      </c>
      <c r="C147">
        <v>83</v>
      </c>
      <c r="D147">
        <v>85</v>
      </c>
      <c r="E147">
        <f t="shared" si="4"/>
        <v>84.5</v>
      </c>
    </row>
    <row r="148" spans="1:5">
      <c r="A148" t="s">
        <v>299</v>
      </c>
      <c r="B148" t="s">
        <v>300</v>
      </c>
      <c r="C148">
        <v>83</v>
      </c>
      <c r="D148">
        <v>95</v>
      </c>
      <c r="E148">
        <f t="shared" si="4"/>
        <v>92</v>
      </c>
    </row>
    <row r="149" spans="1:5">
      <c r="A149" t="s">
        <v>301</v>
      </c>
      <c r="B149" t="s">
        <v>302</v>
      </c>
      <c r="C149">
        <v>100</v>
      </c>
      <c r="D149">
        <v>90</v>
      </c>
      <c r="E149">
        <f t="shared" si="4"/>
        <v>92.5</v>
      </c>
    </row>
    <row r="150" spans="1:5">
      <c r="A150" t="s">
        <v>303</v>
      </c>
      <c r="B150" t="s">
        <v>304</v>
      </c>
      <c r="C150">
        <v>100</v>
      </c>
      <c r="D150">
        <v>85</v>
      </c>
      <c r="E150">
        <f t="shared" si="4"/>
        <v>88.75</v>
      </c>
    </row>
    <row r="151" spans="1:5">
      <c r="A151" t="s">
        <v>305</v>
      </c>
      <c r="B151" t="s">
        <v>306</v>
      </c>
      <c r="C151">
        <v>100</v>
      </c>
      <c r="D151">
        <v>88</v>
      </c>
      <c r="E151">
        <f t="shared" si="4"/>
        <v>91</v>
      </c>
    </row>
    <row r="152" spans="1:5">
      <c r="A152" t="s">
        <v>307</v>
      </c>
      <c r="B152" t="s">
        <v>308</v>
      </c>
      <c r="C152">
        <v>100</v>
      </c>
      <c r="D152">
        <v>93</v>
      </c>
      <c r="E152">
        <f t="shared" si="4"/>
        <v>94.75</v>
      </c>
    </row>
    <row r="153" spans="1:5">
      <c r="A153" t="s">
        <v>309</v>
      </c>
      <c r="B153" t="s">
        <v>310</v>
      </c>
      <c r="C153">
        <v>100</v>
      </c>
      <c r="D153">
        <v>80</v>
      </c>
      <c r="E153">
        <f t="shared" si="4"/>
        <v>85</v>
      </c>
    </row>
    <row r="154" spans="1:5">
      <c r="A154" t="s">
        <v>311</v>
      </c>
      <c r="B154" t="s">
        <v>312</v>
      </c>
      <c r="C154">
        <v>100</v>
      </c>
      <c r="D154">
        <v>88</v>
      </c>
      <c r="E154">
        <f t="shared" si="4"/>
        <v>91</v>
      </c>
    </row>
    <row r="155" spans="1:5">
      <c r="A155" t="s">
        <v>313</v>
      </c>
      <c r="B155" t="s">
        <v>314</v>
      </c>
      <c r="C155">
        <v>100</v>
      </c>
      <c r="D155">
        <v>95</v>
      </c>
      <c r="E155">
        <f t="shared" si="4"/>
        <v>96.25</v>
      </c>
    </row>
    <row r="156" spans="1:5">
      <c r="A156" t="s">
        <v>315</v>
      </c>
      <c r="B156" t="s">
        <v>316</v>
      </c>
      <c r="C156">
        <v>83</v>
      </c>
      <c r="D156">
        <v>98</v>
      </c>
      <c r="E156">
        <f t="shared" si="4"/>
        <v>94.25</v>
      </c>
    </row>
    <row r="157" spans="1:6">
      <c r="A157" t="s">
        <v>317</v>
      </c>
      <c r="B157" t="s">
        <v>318</v>
      </c>
      <c r="C157">
        <v>0</v>
      </c>
      <c r="D157">
        <v>82</v>
      </c>
      <c r="E157">
        <f>C157*0.25+D157*0.75</f>
        <v>61.5</v>
      </c>
      <c r="F157" t="s">
        <v>319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liuxin</cp:lastModifiedBy>
  <dcterms:created xsi:type="dcterms:W3CDTF">2025-07-02T08:16:00Z</dcterms:created>
  <dcterms:modified xsi:type="dcterms:W3CDTF">2025-07-01T17:13:41Z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138F673CEC3C96A12C9E63685F213AE9_43</vt:lpwstr>
  </property>
  <property fmtid="{D5CDD505-2E9C-101B-9397-08002B2CF9AE}" pid="3" name="KSOProductBuildVer">
    <vt:lpwstr>2052-7.5.1.8994</vt:lpwstr>
  </property>
</Properties>
</file>