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xl\Downloads\GPE\"/>
    </mc:Choice>
  </mc:AlternateContent>
  <bookViews>
    <workbookView xWindow="0" yWindow="0" windowWidth="28800" windowHeight="12330"/>
  </bookViews>
  <sheets>
    <sheet name="工作表1" sheetId="1" r:id="rId1"/>
  </sheets>
  <definedNames>
    <definedName name="_xlnm._FilterDatabase" localSheetId="0" hidden="1">工作表1!$A$1:$E$183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48" i="1"/>
  <c r="E151" i="1"/>
  <c r="E170" i="1"/>
  <c r="E84" i="1"/>
  <c r="E142" i="1"/>
  <c r="E24" i="1"/>
  <c r="E114" i="1"/>
  <c r="E150" i="1"/>
  <c r="E139" i="1"/>
  <c r="E124" i="1"/>
  <c r="E66" i="1"/>
  <c r="E78" i="1"/>
  <c r="E51" i="1"/>
  <c r="E57" i="1"/>
  <c r="E86" i="1"/>
  <c r="E106" i="1"/>
  <c r="E74" i="1"/>
  <c r="E12" i="1"/>
  <c r="E153" i="1"/>
  <c r="E108" i="1"/>
  <c r="E80" i="1"/>
  <c r="E104" i="1"/>
  <c r="E45" i="1"/>
  <c r="E96" i="1"/>
  <c r="E17" i="1"/>
  <c r="E61" i="1"/>
  <c r="E94" i="1"/>
  <c r="E63" i="1"/>
  <c r="E7" i="1"/>
  <c r="E21" i="1"/>
  <c r="E46" i="1"/>
  <c r="E183" i="1"/>
  <c r="E120" i="1"/>
  <c r="E69" i="1"/>
  <c r="E32" i="1"/>
  <c r="E88" i="1"/>
  <c r="E100" i="1"/>
  <c r="E82" i="1"/>
  <c r="E76" i="1"/>
  <c r="E128" i="1"/>
  <c r="E29" i="1"/>
  <c r="E8" i="1"/>
  <c r="E39" i="1"/>
  <c r="E18" i="1"/>
  <c r="E140" i="1"/>
  <c r="E42" i="1"/>
  <c r="E70" i="1"/>
  <c r="E98" i="1"/>
  <c r="E141" i="1"/>
  <c r="E163" i="1"/>
  <c r="E72" i="1"/>
  <c r="E33" i="1"/>
  <c r="E43" i="1"/>
  <c r="E90" i="1"/>
  <c r="E9" i="1"/>
  <c r="E156" i="1"/>
  <c r="E85" i="1"/>
  <c r="E77" i="1"/>
  <c r="E87" i="1"/>
  <c r="E2" i="1"/>
  <c r="E102" i="1"/>
  <c r="E40" i="1"/>
  <c r="E83" i="1"/>
  <c r="E107" i="1"/>
  <c r="E112" i="1"/>
  <c r="E3" i="1"/>
  <c r="E176" i="1"/>
  <c r="E179" i="1"/>
  <c r="E180" i="1"/>
  <c r="E110" i="1"/>
  <c r="E34" i="1"/>
  <c r="E75" i="1"/>
  <c r="E25" i="1"/>
  <c r="E161" i="1"/>
  <c r="E73" i="1"/>
  <c r="E133" i="1"/>
  <c r="E121" i="1"/>
  <c r="E89" i="1"/>
  <c r="E58" i="1"/>
  <c r="E157" i="1"/>
  <c r="E144" i="1"/>
  <c r="E81" i="1"/>
  <c r="E181" i="1"/>
  <c r="E159" i="1"/>
  <c r="E154" i="1"/>
  <c r="E162" i="1"/>
  <c r="E148" i="1"/>
  <c r="E64" i="1"/>
  <c r="E115" i="1"/>
  <c r="E118" i="1"/>
  <c r="E171" i="1"/>
  <c r="E93" i="1"/>
  <c r="E37" i="1"/>
  <c r="E30" i="1"/>
  <c r="E130" i="1"/>
  <c r="E44" i="1"/>
  <c r="E13" i="1"/>
  <c r="E52" i="1"/>
  <c r="E143" i="1"/>
  <c r="E137" i="1"/>
  <c r="E177" i="1"/>
  <c r="E158" i="1"/>
  <c r="E4" i="1"/>
  <c r="E101" i="1"/>
  <c r="E132" i="1"/>
  <c r="E125" i="1"/>
  <c r="E168" i="1"/>
  <c r="E55" i="1"/>
  <c r="E129" i="1"/>
  <c r="E10" i="1"/>
  <c r="E111" i="1"/>
  <c r="E164" i="1"/>
  <c r="E5" i="1"/>
  <c r="E26" i="1"/>
  <c r="E99" i="1"/>
  <c r="E127" i="1"/>
  <c r="E146" i="1"/>
  <c r="E59" i="1"/>
  <c r="E147" i="1"/>
  <c r="E138" i="1"/>
  <c r="E62" i="1"/>
  <c r="E22" i="1"/>
  <c r="E178" i="1"/>
  <c r="E113" i="1"/>
  <c r="E67" i="1"/>
  <c r="E103" i="1"/>
  <c r="E23" i="1"/>
  <c r="E155" i="1"/>
  <c r="E116" i="1"/>
  <c r="E49" i="1"/>
  <c r="E14" i="1"/>
  <c r="E173" i="1"/>
  <c r="E169" i="1"/>
  <c r="E79" i="1"/>
  <c r="E134" i="1"/>
  <c r="E38" i="1"/>
  <c r="E109" i="1"/>
  <c r="E165" i="1"/>
  <c r="E68" i="1"/>
  <c r="E53" i="1"/>
  <c r="E182" i="1"/>
  <c r="E35" i="1"/>
  <c r="E160" i="1"/>
  <c r="E19" i="1"/>
  <c r="E91" i="1"/>
  <c r="E97" i="1"/>
  <c r="E50" i="1"/>
  <c r="E135" i="1"/>
  <c r="E65" i="1"/>
  <c r="E105" i="1"/>
  <c r="E152" i="1"/>
  <c r="E175" i="1"/>
  <c r="E117" i="1"/>
  <c r="E145" i="1"/>
  <c r="E27" i="1"/>
  <c r="E31" i="1"/>
  <c r="E15" i="1"/>
  <c r="E166" i="1"/>
  <c r="E167" i="1"/>
  <c r="E174" i="1"/>
  <c r="E6" i="1"/>
  <c r="E71" i="1"/>
  <c r="E11" i="1"/>
  <c r="E47" i="1"/>
  <c r="E95" i="1"/>
  <c r="E131" i="1"/>
  <c r="E119" i="1"/>
  <c r="E56" i="1"/>
  <c r="E136" i="1"/>
  <c r="E41" i="1"/>
  <c r="E172" i="1"/>
  <c r="E28" i="1"/>
  <c r="E60" i="1"/>
  <c r="E20" i="1"/>
  <c r="E123" i="1"/>
  <c r="E92" i="1"/>
  <c r="E149" i="1"/>
  <c r="E126" i="1"/>
  <c r="E16" i="1"/>
  <c r="E36" i="1"/>
  <c r="E122" i="1"/>
</calcChain>
</file>

<file path=xl/sharedStrings.xml><?xml version="1.0" encoding="utf-8"?>
<sst xmlns="http://schemas.openxmlformats.org/spreadsheetml/2006/main" count="398" uniqueCount="210">
  <si>
    <t>0304</t>
    <phoneticPr fontId="2" type="noConversion"/>
  </si>
  <si>
    <t>sudoku</t>
    <phoneticPr fontId="2" type="noConversion"/>
  </si>
  <si>
    <t>Minesweeper</t>
    <phoneticPr fontId="2" type="noConversion"/>
  </si>
  <si>
    <t>Prime Distance</t>
    <phoneticPr fontId="2" type="noConversion"/>
  </si>
  <si>
    <t>Bee Maja</t>
    <phoneticPr fontId="2" type="noConversion"/>
  </si>
  <si>
    <t>Disk Tree</t>
    <phoneticPr fontId="2" type="noConversion"/>
  </si>
  <si>
    <t>Euclid Problem</t>
    <phoneticPr fontId="2" type="noConversion"/>
  </si>
  <si>
    <t>1226</t>
    <phoneticPr fontId="2" type="noConversion"/>
  </si>
  <si>
    <t>Happy Number</t>
    <phoneticPr fontId="2" type="noConversion"/>
  </si>
  <si>
    <t>Prime Distance</t>
    <phoneticPr fontId="2" type="noConversion"/>
  </si>
  <si>
    <t>Square root</t>
    <phoneticPr fontId="2" type="noConversion"/>
  </si>
  <si>
    <t xml:space="preserve">Longest Common Subsequence </t>
    <phoneticPr fontId="2" type="noConversion"/>
  </si>
  <si>
    <t>Show the Sequence</t>
    <phoneticPr fontId="2" type="noConversion"/>
  </si>
  <si>
    <t>Dollars</t>
    <phoneticPr fontId="2" type="noConversion"/>
  </si>
  <si>
    <t>1212</t>
    <phoneticPr fontId="2" type="noConversion"/>
  </si>
  <si>
    <t xml:space="preserve">I Love Big Numbers ! </t>
    <phoneticPr fontId="2" type="noConversion"/>
  </si>
  <si>
    <t>Snow Clearing</t>
    <phoneticPr fontId="2" type="noConversion"/>
  </si>
  <si>
    <t>Curling up the cube</t>
    <phoneticPr fontId="2" type="noConversion"/>
  </si>
  <si>
    <t>Dungeon Master</t>
    <phoneticPr fontId="2" type="noConversion"/>
  </si>
  <si>
    <t>Longest Paths</t>
    <phoneticPr fontId="2" type="noConversion"/>
  </si>
  <si>
    <t>1126</t>
    <phoneticPr fontId="2" type="noConversion"/>
  </si>
  <si>
    <t>Hartals</t>
    <phoneticPr fontId="2" type="noConversion"/>
  </si>
  <si>
    <t>Cola</t>
    <phoneticPr fontId="2" type="noConversion"/>
  </si>
  <si>
    <t>Safe Salutations</t>
    <phoneticPr fontId="2" type="noConversion"/>
  </si>
  <si>
    <t>Tight words</t>
    <phoneticPr fontId="2" type="noConversion"/>
  </si>
  <si>
    <t>Bachet's Game</t>
    <phoneticPr fontId="2" type="noConversion"/>
  </si>
  <si>
    <t>1114</t>
    <phoneticPr fontId="2" type="noConversion"/>
  </si>
  <si>
    <t>Rank the Languages</t>
    <phoneticPr fontId="2" type="noConversion"/>
  </si>
  <si>
    <t>Contest Scoreboard</t>
    <phoneticPr fontId="2" type="noConversion"/>
  </si>
  <si>
    <t>Last Digit</t>
    <phoneticPr fontId="2" type="noConversion"/>
  </si>
  <si>
    <t>Camel trading</t>
    <phoneticPr fontId="2" type="noConversion"/>
  </si>
  <si>
    <t xml:space="preserve">Longest monotonically increasing subsequence </t>
    <phoneticPr fontId="2" type="noConversion"/>
  </si>
  <si>
    <t>1024</t>
    <phoneticPr fontId="2" type="noConversion"/>
  </si>
  <si>
    <t>Oil Deposits</t>
    <phoneticPr fontId="2" type="noConversion"/>
  </si>
  <si>
    <t>Bit Mask</t>
    <phoneticPr fontId="2" type="noConversion"/>
  </si>
  <si>
    <t>Largest Square</t>
    <phoneticPr fontId="2" type="noConversion"/>
  </si>
  <si>
    <t>Making Change</t>
    <phoneticPr fontId="2" type="noConversion"/>
  </si>
  <si>
    <t>How Big Is It?</t>
    <phoneticPr fontId="2" type="noConversion"/>
  </si>
  <si>
    <t>1008</t>
    <phoneticPr fontId="2" type="noConversion"/>
  </si>
  <si>
    <t>Disk Tree</t>
    <phoneticPr fontId="2" type="noConversion"/>
  </si>
  <si>
    <t>Show the Sequence</t>
    <phoneticPr fontId="2" type="noConversion"/>
  </si>
  <si>
    <t>Homer Simpson</t>
    <phoneticPr fontId="2" type="noConversion"/>
  </si>
  <si>
    <t xml:space="preserve">Sum of Consecutive Prime Numbers </t>
    <phoneticPr fontId="2" type="noConversion"/>
  </si>
  <si>
    <t>Set partition</t>
    <phoneticPr fontId="2" type="noConversion"/>
  </si>
  <si>
    <t>0926</t>
    <phoneticPr fontId="2" type="noConversion"/>
  </si>
  <si>
    <t>Zeros and Ones</t>
    <phoneticPr fontId="2" type="noConversion"/>
  </si>
  <si>
    <t>Power Strings</t>
    <phoneticPr fontId="2" type="noConversion"/>
  </si>
  <si>
    <t>Unique lines</t>
    <phoneticPr fontId="2" type="noConversion"/>
  </si>
  <si>
    <t>Uncompress</t>
    <phoneticPr fontId="2" type="noConversion"/>
  </si>
  <si>
    <t>Divisibility</t>
    <phoneticPr fontId="2" type="noConversion"/>
  </si>
  <si>
    <t>0907</t>
    <phoneticPr fontId="2" type="noConversion"/>
  </si>
  <si>
    <t>Brick Wall Patterns</t>
    <phoneticPr fontId="2" type="noConversion"/>
  </si>
  <si>
    <t>Automated Judge Script</t>
    <phoneticPr fontId="2" type="noConversion"/>
  </si>
  <si>
    <t>Sumsets</t>
    <phoneticPr fontId="2" type="noConversion"/>
  </si>
  <si>
    <t xml:space="preserve">Longest Common Subsequence </t>
    <phoneticPr fontId="2" type="noConversion"/>
  </si>
  <si>
    <t>Set partition</t>
    <phoneticPr fontId="2" type="noConversion"/>
  </si>
  <si>
    <t>Cutting Sticks</t>
    <phoneticPr fontId="2" type="noConversion"/>
  </si>
  <si>
    <t>0831</t>
    <phoneticPr fontId="2" type="noConversion"/>
  </si>
  <si>
    <t>Disk Tree</t>
    <phoneticPr fontId="2" type="noConversion"/>
  </si>
  <si>
    <t>Conformity</t>
    <phoneticPr fontId="2" type="noConversion"/>
  </si>
  <si>
    <t>Extend to Palindromes</t>
    <phoneticPr fontId="2" type="noConversion"/>
  </si>
  <si>
    <t>Unique lines</t>
    <phoneticPr fontId="2" type="noConversion"/>
  </si>
  <si>
    <t>Count the Trees</t>
    <phoneticPr fontId="2" type="noConversion"/>
  </si>
  <si>
    <t>0723</t>
    <phoneticPr fontId="2" type="noConversion"/>
  </si>
  <si>
    <t>Product of digits</t>
    <phoneticPr fontId="2" type="noConversion"/>
  </si>
  <si>
    <t>A mid-summer night’s dream</t>
    <phoneticPr fontId="2" type="noConversion"/>
  </si>
  <si>
    <t>Uncompress</t>
    <phoneticPr fontId="2" type="noConversion"/>
  </si>
  <si>
    <t>Extend to Palindromes</t>
    <phoneticPr fontId="2" type="noConversion"/>
  </si>
  <si>
    <t>Eternal Truths</t>
    <phoneticPr fontId="2" type="noConversion"/>
  </si>
  <si>
    <t>Set partition</t>
    <phoneticPr fontId="2" type="noConversion"/>
  </si>
  <si>
    <t>Matrix Decompressing</t>
    <phoneticPr fontId="2" type="noConversion"/>
  </si>
  <si>
    <t>0716</t>
    <phoneticPr fontId="2" type="noConversion"/>
  </si>
  <si>
    <t>Automated Judge Script</t>
    <phoneticPr fontId="2" type="noConversion"/>
  </si>
  <si>
    <t>Contest Scoreboard</t>
    <phoneticPr fontId="2" type="noConversion"/>
  </si>
  <si>
    <t>Joseph's Cousin</t>
    <phoneticPr fontId="2" type="noConversion"/>
  </si>
  <si>
    <t>Cutting Sticks</t>
    <phoneticPr fontId="2" type="noConversion"/>
  </si>
  <si>
    <t>0613</t>
    <phoneticPr fontId="2" type="noConversion"/>
  </si>
  <si>
    <t>Last Digit</t>
    <phoneticPr fontId="2" type="noConversion"/>
  </si>
  <si>
    <t xml:space="preserve">Longest Increasing Subsequence </t>
    <phoneticPr fontId="2" type="noConversion"/>
  </si>
  <si>
    <t>Prefix expression evaluation</t>
    <phoneticPr fontId="2" type="noConversion"/>
  </si>
  <si>
    <t>The Tourist Guide</t>
    <phoneticPr fontId="2" type="noConversion"/>
  </si>
  <si>
    <t>Urn-ball Probabilities!</t>
    <phoneticPr fontId="2" type="noConversion"/>
  </si>
  <si>
    <t>0528</t>
    <phoneticPr fontId="2" type="noConversion"/>
  </si>
  <si>
    <t>Vito's family</t>
    <phoneticPr fontId="2" type="noConversion"/>
  </si>
  <si>
    <t>Dungeon Master</t>
    <phoneticPr fontId="2" type="noConversion"/>
  </si>
  <si>
    <t xml:space="preserve">Packing polygons </t>
    <phoneticPr fontId="2" type="noConversion"/>
  </si>
  <si>
    <t>0516</t>
    <phoneticPr fontId="2" type="noConversion"/>
  </si>
  <si>
    <t>A mid-summer night’s dream</t>
    <phoneticPr fontId="2" type="noConversion"/>
  </si>
  <si>
    <t>All You Need Is Love</t>
    <phoneticPr fontId="2" type="noConversion"/>
  </si>
  <si>
    <t>Power Strings</t>
    <phoneticPr fontId="2" type="noConversion"/>
  </si>
  <si>
    <t>Divisibility</t>
    <phoneticPr fontId="2" type="noConversion"/>
  </si>
  <si>
    <t>Rank the Languages</t>
    <phoneticPr fontId="2" type="noConversion"/>
  </si>
  <si>
    <t>Minimum Path Sum</t>
    <phoneticPr fontId="2" type="noConversion"/>
  </si>
  <si>
    <t>0430</t>
    <phoneticPr fontId="2" type="noConversion"/>
  </si>
  <si>
    <t>Exact Sum</t>
    <phoneticPr fontId="2" type="noConversion"/>
  </si>
  <si>
    <t>Bit Mask</t>
    <phoneticPr fontId="2" type="noConversion"/>
  </si>
  <si>
    <t>Wavio Sequence</t>
    <phoneticPr fontId="2" type="noConversion"/>
  </si>
  <si>
    <t xml:space="preserve">Network Connections </t>
    <phoneticPr fontId="2" type="noConversion"/>
  </si>
  <si>
    <t>Luggage</t>
    <phoneticPr fontId="2" type="noConversion"/>
  </si>
  <si>
    <t>Parser and evaluator</t>
    <phoneticPr fontId="2" type="noConversion"/>
  </si>
  <si>
    <t>0411</t>
    <phoneticPr fontId="2" type="noConversion"/>
  </si>
  <si>
    <t>Longest Paths</t>
    <phoneticPr fontId="2" type="noConversion"/>
  </si>
  <si>
    <t>Power Crisis</t>
    <phoneticPr fontId="2" type="noConversion"/>
  </si>
  <si>
    <t xml:space="preserve">Sorting the alphanumeric list in comma separated value format </t>
    <phoneticPr fontId="2" type="noConversion"/>
  </si>
  <si>
    <t>Euclid Problem</t>
    <phoneticPr fontId="2" type="noConversion"/>
  </si>
  <si>
    <t>0328</t>
    <phoneticPr fontId="2" type="noConversion"/>
  </si>
  <si>
    <t>Bee Maja</t>
    <phoneticPr fontId="2" type="noConversion"/>
  </si>
  <si>
    <t xml:space="preserve">Longest Common Subsequence </t>
    <phoneticPr fontId="2" type="noConversion"/>
  </si>
  <si>
    <t>The jackpot</t>
    <phoneticPr fontId="2" type="noConversion"/>
  </si>
  <si>
    <t>Camel trading</t>
    <phoneticPr fontId="2" type="noConversion"/>
  </si>
  <si>
    <t>Minimal coverage</t>
    <phoneticPr fontId="2" type="noConversion"/>
  </si>
  <si>
    <t>0314</t>
    <phoneticPr fontId="2" type="noConversion"/>
  </si>
  <si>
    <t>Die Game</t>
    <phoneticPr fontId="2" type="noConversion"/>
  </si>
  <si>
    <t>The Trip</t>
    <phoneticPr fontId="2" type="noConversion"/>
  </si>
  <si>
    <t>Necklace</t>
    <phoneticPr fontId="2" type="noConversion"/>
  </si>
  <si>
    <t>0226</t>
    <phoneticPr fontId="2" type="noConversion"/>
  </si>
  <si>
    <t>All in All</t>
    <phoneticPr fontId="2" type="noConversion"/>
  </si>
  <si>
    <t>Safe Salutations</t>
    <phoneticPr fontId="2" type="noConversion"/>
  </si>
  <si>
    <t>Simple Minded Hashing</t>
    <phoneticPr fontId="2" type="noConversion"/>
  </si>
  <si>
    <t>Oil Deposits</t>
    <phoneticPr fontId="2" type="noConversion"/>
  </si>
  <si>
    <t>Sumsets</t>
    <phoneticPr fontId="2" type="noConversion"/>
  </si>
  <si>
    <t>0103</t>
    <phoneticPr fontId="2" type="noConversion"/>
  </si>
  <si>
    <t>Light, more light</t>
    <phoneticPr fontId="2" type="noConversion"/>
  </si>
  <si>
    <t>Quirksome Squares</t>
    <phoneticPr fontId="2" type="noConversion"/>
  </si>
  <si>
    <t>Prefix expression evaluation</t>
    <phoneticPr fontId="2" type="noConversion"/>
  </si>
  <si>
    <t>Irreducible Basic Fractions</t>
    <phoneticPr fontId="2" type="noConversion"/>
  </si>
  <si>
    <t>sudoku</t>
    <phoneticPr fontId="2" type="noConversion"/>
  </si>
  <si>
    <t>1218</t>
    <phoneticPr fontId="2" type="noConversion"/>
  </si>
  <si>
    <t>Feynman</t>
    <phoneticPr fontId="2" type="noConversion"/>
  </si>
  <si>
    <t>Glass Beads</t>
    <phoneticPr fontId="2" type="noConversion"/>
  </si>
  <si>
    <t>Climbing Stairs</t>
    <phoneticPr fontId="2" type="noConversion"/>
  </si>
  <si>
    <t>1129</t>
    <phoneticPr fontId="2" type="noConversion"/>
  </si>
  <si>
    <t>Train Swapping</t>
    <phoneticPr fontId="2" type="noConversion"/>
  </si>
  <si>
    <t xml:space="preserve">Longest Increasing Subsequence </t>
    <phoneticPr fontId="2" type="noConversion"/>
  </si>
  <si>
    <t>Dollars</t>
    <phoneticPr fontId="2" type="noConversion"/>
  </si>
  <si>
    <t>Marbles</t>
    <phoneticPr fontId="2" type="noConversion"/>
  </si>
  <si>
    <t>1115</t>
    <phoneticPr fontId="2" type="noConversion"/>
  </si>
  <si>
    <t>Perfection</t>
    <phoneticPr fontId="2" type="noConversion"/>
  </si>
  <si>
    <t>Take the Land</t>
    <phoneticPr fontId="2" type="noConversion"/>
  </si>
  <si>
    <t>1025</t>
    <phoneticPr fontId="2" type="noConversion"/>
  </si>
  <si>
    <t>Bee Maja</t>
    <phoneticPr fontId="2" type="noConversion"/>
  </si>
  <si>
    <t>Lexicographic Order</t>
    <phoneticPr fontId="2" type="noConversion"/>
  </si>
  <si>
    <t xml:space="preserve">Recursion and Mod </t>
    <phoneticPr fontId="2" type="noConversion"/>
  </si>
  <si>
    <t>1011</t>
    <phoneticPr fontId="2" type="noConversion"/>
  </si>
  <si>
    <t xml:space="preserve">What is the Median? </t>
    <phoneticPr fontId="2" type="noConversion"/>
  </si>
  <si>
    <t>Uncompress</t>
    <phoneticPr fontId="2" type="noConversion"/>
  </si>
  <si>
    <t>Opening Doors</t>
    <phoneticPr fontId="2" type="noConversion"/>
  </si>
  <si>
    <t>Eternal Truths</t>
    <phoneticPr fontId="2" type="noConversion"/>
  </si>
  <si>
    <t>0925</t>
    <phoneticPr fontId="2" type="noConversion"/>
  </si>
  <si>
    <t>Minesweeper</t>
    <phoneticPr fontId="2" type="noConversion"/>
  </si>
  <si>
    <t>Big Mod</t>
    <phoneticPr fontId="2" type="noConversion"/>
  </si>
  <si>
    <t>Largest Square</t>
    <phoneticPr fontId="2" type="noConversion"/>
  </si>
  <si>
    <t>Line Overlap Problem</t>
    <phoneticPr fontId="2" type="noConversion"/>
  </si>
  <si>
    <t>The Priest Mathematician</t>
    <phoneticPr fontId="2" type="noConversion"/>
  </si>
  <si>
    <t>0908</t>
    <phoneticPr fontId="2" type="noConversion"/>
  </si>
  <si>
    <t>Perfection</t>
    <phoneticPr fontId="2" type="noConversion"/>
  </si>
  <si>
    <t>Factorial! You Must be Kidding!!!</t>
    <phoneticPr fontId="2" type="noConversion"/>
  </si>
  <si>
    <t>Dungeon Master</t>
    <phoneticPr fontId="2" type="noConversion"/>
  </si>
  <si>
    <t>Roads in the North</t>
    <phoneticPr fontId="2" type="noConversion"/>
  </si>
  <si>
    <t>0901</t>
    <phoneticPr fontId="2" type="noConversion"/>
  </si>
  <si>
    <t>The N-th Element</t>
    <phoneticPr fontId="2" type="noConversion"/>
  </si>
  <si>
    <t>Making Change</t>
    <phoneticPr fontId="2" type="noConversion"/>
  </si>
  <si>
    <t>0717</t>
    <phoneticPr fontId="2" type="noConversion"/>
  </si>
  <si>
    <t>Homer Simpson</t>
    <phoneticPr fontId="2" type="noConversion"/>
  </si>
  <si>
    <t>The jackpot</t>
    <phoneticPr fontId="2" type="noConversion"/>
  </si>
  <si>
    <t>Power Crisis</t>
    <phoneticPr fontId="2" type="noConversion"/>
  </si>
  <si>
    <t>Cutting Sticks</t>
    <phoneticPr fontId="2" type="noConversion"/>
  </si>
  <si>
    <t>An Easy Problem!</t>
    <phoneticPr fontId="2" type="noConversion"/>
  </si>
  <si>
    <t>An Easy Problem!</t>
    <phoneticPr fontId="2" type="noConversion"/>
  </si>
  <si>
    <t>Bachet's Game</t>
    <phoneticPr fontId="2" type="noConversion"/>
  </si>
  <si>
    <t>Common Permutation</t>
    <phoneticPr fontId="2" type="noConversion"/>
  </si>
  <si>
    <t>Is Bigger Smarter?</t>
    <phoneticPr fontId="2" type="noConversion"/>
  </si>
  <si>
    <t>Unique lines</t>
    <phoneticPr fontId="2" type="noConversion"/>
  </si>
  <si>
    <t>T</t>
    <phoneticPr fontId="2" type="noConversion"/>
  </si>
  <si>
    <t>F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</si>
  <si>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</si>
  <si>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</si>
  <si>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</si>
  <si>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</si>
  <si>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</si>
  <si>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</si>
  <si>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</si>
  <si>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Extend to Palindromes</t>
    <phoneticPr fontId="2" type="noConversion"/>
  </si>
  <si>
    <t>T</t>
    <phoneticPr fontId="2" type="noConversion"/>
  </si>
  <si>
    <t>T</t>
    <phoneticPr fontId="2" type="noConversion"/>
  </si>
  <si>
    <t>Children's Game</t>
    <phoneticPr fontId="2" type="noConversion"/>
  </si>
  <si>
    <t>T</t>
    <phoneticPr fontId="2" type="noConversion"/>
  </si>
  <si>
    <t>Guard the Land</t>
    <phoneticPr fontId="2" type="noConversion"/>
  </si>
  <si>
    <t>T</t>
    <phoneticPr fontId="2" type="noConversion"/>
  </si>
  <si>
    <t>T</t>
    <phoneticPr fontId="2" type="noConversion"/>
  </si>
  <si>
    <t>Robot Instructions</t>
    <phoneticPr fontId="2" type="noConversion"/>
  </si>
  <si>
    <t>T</t>
    <phoneticPr fontId="2" type="noConversion"/>
  </si>
  <si>
    <t>T</t>
    <phoneticPr fontId="2" type="noConversion"/>
  </si>
  <si>
    <t>Bangla Numbers</t>
    <phoneticPr fontId="2" type="noConversion"/>
  </si>
  <si>
    <t>T</t>
    <phoneticPr fontId="2" type="noConversion"/>
  </si>
  <si>
    <t>T</t>
    <phoneticPr fontId="2" type="noConversion"/>
  </si>
  <si>
    <t>Smith Numbers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</si>
  <si>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</si>
  <si>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</si>
  <si>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</si>
  <si>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</si>
  <si>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</si>
  <si>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 xml:space="preserve">Binary tree traversals 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</si>
  <si>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</si>
  <si>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</si>
  <si>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</si>
  <si>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</si>
  <si>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</si>
  <si>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F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</si>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</sst>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等线"/>
      <family val="2"/>
      <charset val="136"/>
      <scheme val="minor"/>
    </font>
    <font>
      <sz val="12"/>
      <color rgb="FFFF0000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rgb="FFFF0000"/>
      <name val="等线"/>
      <family val="1"/>
      <charset val="136"/>
      <scheme val="minor"/>
    </font>
    <font>
      <sz val="12"/>
      <name val="等线"/>
      <family val="1"/>
      <charset val="136"/>
      <scheme val="minor"/>
    </font>
    <font>
      <sz val="12"/>
      <name val="等线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17" fontId="1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3"/>
  <sheetViews>
    <sheetView tabSelected="1" topLeftCell="A127" workbookViewId="0">
      <selection activeCell="J148" sqref="J148"/>
    </sheetView>
  </sheetViews>
  <sheetFormatPr defaultRowHeight="15"/>
  <cols>
    <col min="1" max="1" width="9" style="1"/>
    <col min="2" max="2" width="55.33203125" bestFit="1" customWidth="1"/>
    <col min="3" max="3" width="5.44140625" bestFit="1" customWidth="1"/>
    <col min="4" max="4" width="4.44140625" hidden="1" customWidth="1"/>
    <col min="5" max="5" width="2.44140625" bestFit="1" customWidth="1"/>
    <col min="6" max="6" width="2.88671875" bestFit="1" customWidth="1"/>
  </cols>
  <sheetData>
    <row r="2" spans="1:6">
      <c r="A2" s="1" t="s">
        <v>71</v>
      </c>
      <c r="B2" s="5" t="s">
        <v>79</v>
      </c>
      <c r="C2">
        <v>163</v>
      </c>
      <c r="D2">
        <v>72</v>
      </c>
      <c r="E2" s="2">
        <f t="shared" ref="E2:E15" si="0">COUNTIF(B$2:B$183,B$2:B$183)</f>
        <v>5</v>
      </c>
      <c r="F2" t="s">
        <v>173</v>
      </c>
    </row>
    <row r="3" spans="1:6">
      <c r="A3" s="1" t="s">
        <v>76</v>
      </c>
      <c r="B3" s="5" t="s">
        <v>79</v>
      </c>
      <c r="C3">
        <v>163</v>
      </c>
      <c r="D3">
        <v>78</v>
      </c>
      <c r="E3" s="2">
        <f t="shared" si="0"/>
        <v>5</v>
      </c>
    </row>
    <row r="4" spans="1:6">
      <c r="A4" s="1" t="s">
        <v>111</v>
      </c>
      <c r="B4" s="5" t="s">
        <v>79</v>
      </c>
      <c r="C4">
        <v>163</v>
      </c>
      <c r="D4">
        <v>115</v>
      </c>
      <c r="E4" s="2">
        <f t="shared" si="0"/>
        <v>5</v>
      </c>
    </row>
    <row r="5" spans="1:6">
      <c r="A5" s="1" t="s">
        <v>121</v>
      </c>
      <c r="B5" s="4" t="s">
        <v>124</v>
      </c>
      <c r="C5">
        <v>163</v>
      </c>
      <c r="D5">
        <v>125</v>
      </c>
      <c r="E5" s="2">
        <f t="shared" si="0"/>
        <v>5</v>
      </c>
    </row>
    <row r="6" spans="1:6">
      <c r="A6" s="1" t="s">
        <v>159</v>
      </c>
      <c r="B6" s="4" t="s">
        <v>79</v>
      </c>
      <c r="C6">
        <v>163</v>
      </c>
      <c r="D6">
        <v>173</v>
      </c>
      <c r="E6" s="2">
        <f t="shared" si="0"/>
        <v>5</v>
      </c>
    </row>
    <row r="7" spans="1:6">
      <c r="A7" s="1" t="s">
        <v>38</v>
      </c>
      <c r="B7" s="5" t="s">
        <v>43</v>
      </c>
      <c r="C7">
        <v>43</v>
      </c>
      <c r="D7">
        <v>41</v>
      </c>
      <c r="E7" s="2">
        <f t="shared" si="0"/>
        <v>5</v>
      </c>
      <c r="F7" t="s">
        <v>174</v>
      </c>
    </row>
    <row r="8" spans="1:6">
      <c r="A8" s="1" t="s">
        <v>50</v>
      </c>
      <c r="B8" s="4" t="s">
        <v>55</v>
      </c>
      <c r="C8">
        <v>43</v>
      </c>
      <c r="D8">
        <v>54</v>
      </c>
      <c r="E8" s="2">
        <f t="shared" si="0"/>
        <v>5</v>
      </c>
    </row>
    <row r="9" spans="1:6">
      <c r="A9" s="1" t="s">
        <v>63</v>
      </c>
      <c r="B9" s="4" t="s">
        <v>69</v>
      </c>
      <c r="C9">
        <v>43</v>
      </c>
      <c r="D9">
        <v>67</v>
      </c>
      <c r="E9" s="2">
        <f t="shared" si="0"/>
        <v>5</v>
      </c>
    </row>
    <row r="10" spans="1:6">
      <c r="A10" s="1" t="s">
        <v>115</v>
      </c>
      <c r="B10" s="5" t="s">
        <v>69</v>
      </c>
      <c r="C10">
        <v>43</v>
      </c>
      <c r="D10">
        <v>122</v>
      </c>
      <c r="E10" s="2">
        <f t="shared" si="0"/>
        <v>5</v>
      </c>
    </row>
    <row r="11" spans="1:6">
      <c r="A11" s="1" t="s">
        <v>159</v>
      </c>
      <c r="B11" s="5" t="s">
        <v>43</v>
      </c>
      <c r="C11">
        <v>43</v>
      </c>
      <c r="D11">
        <v>175</v>
      </c>
      <c r="E11" s="2">
        <f t="shared" si="0"/>
        <v>5</v>
      </c>
    </row>
    <row r="12" spans="1:6">
      <c r="A12" s="1" t="s">
        <v>26</v>
      </c>
      <c r="B12" s="5" t="s">
        <v>30</v>
      </c>
      <c r="C12">
        <v>228</v>
      </c>
      <c r="D12">
        <v>29</v>
      </c>
      <c r="E12" s="2">
        <f t="shared" si="0"/>
        <v>4</v>
      </c>
      <c r="F12" t="s">
        <v>173</v>
      </c>
    </row>
    <row r="13" spans="1:6">
      <c r="A13" s="1" t="s">
        <v>105</v>
      </c>
      <c r="B13" s="4" t="s">
        <v>109</v>
      </c>
      <c r="C13">
        <v>228</v>
      </c>
      <c r="D13">
        <v>109</v>
      </c>
      <c r="E13" s="2">
        <f t="shared" si="0"/>
        <v>4</v>
      </c>
    </row>
    <row r="14" spans="1:6">
      <c r="A14" s="1" t="s">
        <v>136</v>
      </c>
      <c r="B14" s="5" t="s">
        <v>30</v>
      </c>
      <c r="C14">
        <v>228</v>
      </c>
      <c r="D14">
        <v>143</v>
      </c>
      <c r="E14" s="2">
        <f t="shared" si="0"/>
        <v>4</v>
      </c>
    </row>
    <row r="15" spans="1:6">
      <c r="A15" s="1" t="s">
        <v>154</v>
      </c>
      <c r="B15" s="4" t="s">
        <v>109</v>
      </c>
      <c r="C15">
        <v>228</v>
      </c>
      <c r="D15">
        <v>169</v>
      </c>
      <c r="E15" s="2">
        <f t="shared" si="0"/>
        <v>4</v>
      </c>
    </row>
    <row r="16" spans="1:6">
      <c r="A16" s="1" t="s">
        <v>0</v>
      </c>
      <c r="B16" s="5" t="s">
        <v>5</v>
      </c>
      <c r="C16">
        <v>46</v>
      </c>
      <c r="D16">
        <v>4</v>
      </c>
      <c r="E16" s="2">
        <f>COUNTIF(B13:B194,B13:B194)</f>
        <v>4</v>
      </c>
    </row>
    <row r="17" spans="1:6">
      <c r="A17" s="1" t="s">
        <v>38</v>
      </c>
      <c r="B17" s="4" t="s">
        <v>39</v>
      </c>
      <c r="C17">
        <v>46</v>
      </c>
      <c r="D17">
        <v>37</v>
      </c>
      <c r="E17" s="2">
        <f t="shared" ref="E17:E35" si="1">COUNTIF(B$2:B$183,B$2:B$183)</f>
        <v>4</v>
      </c>
    </row>
    <row r="18" spans="1:6">
      <c r="A18" s="1" t="s">
        <v>57</v>
      </c>
      <c r="B18" s="5" t="s">
        <v>58</v>
      </c>
      <c r="C18">
        <v>46</v>
      </c>
      <c r="D18">
        <v>56</v>
      </c>
      <c r="E18" s="2">
        <f t="shared" si="1"/>
        <v>4</v>
      </c>
    </row>
    <row r="19" spans="1:6">
      <c r="A19" s="1" t="s">
        <v>143</v>
      </c>
      <c r="B19" s="4" t="s">
        <v>39</v>
      </c>
      <c r="C19">
        <v>46</v>
      </c>
      <c r="D19">
        <v>156</v>
      </c>
      <c r="E19" s="2">
        <f t="shared" si="1"/>
        <v>4</v>
      </c>
    </row>
    <row r="20" spans="1:6">
      <c r="A20" s="1" t="s">
        <v>7</v>
      </c>
      <c r="B20" s="5" t="s">
        <v>13</v>
      </c>
      <c r="C20">
        <v>83</v>
      </c>
      <c r="D20">
        <v>12</v>
      </c>
      <c r="E20" s="2">
        <f t="shared" si="1"/>
        <v>4</v>
      </c>
    </row>
    <row r="21" spans="1:6">
      <c r="A21" s="1" t="s">
        <v>38</v>
      </c>
      <c r="B21" s="4" t="s">
        <v>13</v>
      </c>
      <c r="C21">
        <v>83</v>
      </c>
      <c r="D21">
        <v>42</v>
      </c>
      <c r="E21" s="2">
        <f t="shared" si="1"/>
        <v>4</v>
      </c>
    </row>
    <row r="22" spans="1:6">
      <c r="A22" s="1" t="s">
        <v>127</v>
      </c>
      <c r="B22" s="4" t="s">
        <v>13</v>
      </c>
      <c r="C22">
        <v>83</v>
      </c>
      <c r="D22">
        <v>134</v>
      </c>
      <c r="E22" s="2">
        <f t="shared" si="1"/>
        <v>4</v>
      </c>
    </row>
    <row r="23" spans="1:6">
      <c r="A23" s="1" t="s">
        <v>131</v>
      </c>
      <c r="B23" s="4" t="s">
        <v>134</v>
      </c>
      <c r="C23">
        <v>83</v>
      </c>
      <c r="D23">
        <v>139</v>
      </c>
      <c r="E23" s="2">
        <f t="shared" si="1"/>
        <v>4</v>
      </c>
    </row>
    <row r="24" spans="1:6">
      <c r="A24" s="1" t="s">
        <v>14</v>
      </c>
      <c r="B24" s="5" t="s">
        <v>18</v>
      </c>
      <c r="C24">
        <v>101</v>
      </c>
      <c r="D24">
        <v>17</v>
      </c>
      <c r="E24" s="2">
        <f t="shared" si="1"/>
        <v>4</v>
      </c>
    </row>
    <row r="25" spans="1:6">
      <c r="A25" s="1" t="s">
        <v>82</v>
      </c>
      <c r="B25" s="4" t="s">
        <v>84</v>
      </c>
      <c r="C25">
        <v>101</v>
      </c>
      <c r="D25">
        <v>85</v>
      </c>
      <c r="E25" s="2">
        <f t="shared" si="1"/>
        <v>4</v>
      </c>
    </row>
    <row r="26" spans="1:6">
      <c r="A26" s="1" t="s">
        <v>121</v>
      </c>
      <c r="B26" s="4" t="s">
        <v>84</v>
      </c>
      <c r="C26">
        <v>101</v>
      </c>
      <c r="D26">
        <v>126</v>
      </c>
      <c r="E26" s="2">
        <f t="shared" si="1"/>
        <v>4</v>
      </c>
    </row>
    <row r="27" spans="1:6">
      <c r="A27" s="1" t="s">
        <v>154</v>
      </c>
      <c r="B27" s="4" t="s">
        <v>157</v>
      </c>
      <c r="C27">
        <v>101</v>
      </c>
      <c r="D27">
        <v>167</v>
      </c>
      <c r="E27" s="2">
        <f t="shared" si="1"/>
        <v>4</v>
      </c>
    </row>
    <row r="28" spans="1:6">
      <c r="A28" s="1" t="s">
        <v>7</v>
      </c>
      <c r="B28" s="5" t="s">
        <v>11</v>
      </c>
      <c r="C28">
        <v>142</v>
      </c>
      <c r="D28">
        <v>10</v>
      </c>
      <c r="E28" s="2">
        <f t="shared" si="1"/>
        <v>4</v>
      </c>
      <c r="F28" t="s">
        <v>175</v>
      </c>
    </row>
    <row r="29" spans="1:6">
      <c r="A29" s="1" t="s">
        <v>50</v>
      </c>
      <c r="B29" s="4" t="s">
        <v>54</v>
      </c>
      <c r="C29">
        <v>142</v>
      </c>
      <c r="D29">
        <v>53</v>
      </c>
      <c r="E29" s="2">
        <f t="shared" si="1"/>
        <v>4</v>
      </c>
    </row>
    <row r="30" spans="1:6">
      <c r="A30" s="1" t="s">
        <v>105</v>
      </c>
      <c r="B30" s="4" t="s">
        <v>107</v>
      </c>
      <c r="C30">
        <v>142</v>
      </c>
      <c r="D30">
        <v>106</v>
      </c>
      <c r="E30" s="2">
        <f t="shared" si="1"/>
        <v>4</v>
      </c>
    </row>
    <row r="31" spans="1:6">
      <c r="A31" s="1" t="s">
        <v>154</v>
      </c>
      <c r="B31" s="5" t="s">
        <v>11</v>
      </c>
      <c r="C31">
        <v>142</v>
      </c>
      <c r="D31">
        <v>168</v>
      </c>
      <c r="E31" s="2">
        <f t="shared" si="1"/>
        <v>4</v>
      </c>
    </row>
    <row r="32" spans="1:6">
      <c r="A32" s="1" t="s">
        <v>44</v>
      </c>
      <c r="B32" s="5" t="s">
        <v>48</v>
      </c>
      <c r="C32">
        <v>84</v>
      </c>
      <c r="D32">
        <v>47</v>
      </c>
      <c r="E32" s="2">
        <f t="shared" si="1"/>
        <v>4</v>
      </c>
    </row>
    <row r="33" spans="1:7">
      <c r="A33" s="1" t="s">
        <v>63</v>
      </c>
      <c r="B33" s="4" t="s">
        <v>66</v>
      </c>
      <c r="C33">
        <v>84</v>
      </c>
      <c r="D33">
        <v>64</v>
      </c>
      <c r="E33" s="2">
        <f t="shared" si="1"/>
        <v>4</v>
      </c>
    </row>
    <row r="34" spans="1:7">
      <c r="A34" s="1" t="s">
        <v>82</v>
      </c>
      <c r="B34" s="4" t="s">
        <v>48</v>
      </c>
      <c r="C34">
        <v>84</v>
      </c>
      <c r="D34">
        <v>83</v>
      </c>
      <c r="E34" s="2">
        <f t="shared" si="1"/>
        <v>4</v>
      </c>
    </row>
    <row r="35" spans="1:7">
      <c r="A35" s="1" t="s">
        <v>143</v>
      </c>
      <c r="B35" s="4" t="s">
        <v>145</v>
      </c>
      <c r="C35">
        <v>84</v>
      </c>
      <c r="D35">
        <v>154</v>
      </c>
      <c r="E35" s="2">
        <f t="shared" si="1"/>
        <v>4</v>
      </c>
    </row>
    <row r="36" spans="1:7">
      <c r="A36" s="1" t="s">
        <v>0</v>
      </c>
      <c r="B36" s="5" t="s">
        <v>4</v>
      </c>
      <c r="C36">
        <v>185</v>
      </c>
      <c r="D36">
        <v>3</v>
      </c>
      <c r="E36" s="2">
        <f>COUNTIF(B34:B215,B34:B215)</f>
        <v>3</v>
      </c>
      <c r="F36" t="s">
        <v>176</v>
      </c>
    </row>
    <row r="37" spans="1:7">
      <c r="A37" s="1" t="s">
        <v>105</v>
      </c>
      <c r="B37" s="4" t="s">
        <v>106</v>
      </c>
      <c r="C37">
        <v>185</v>
      </c>
      <c r="D37">
        <v>105</v>
      </c>
      <c r="E37" s="2">
        <f t="shared" ref="E37:E47" si="2">COUNTIF(B$2:B$183,B$2:B$183)</f>
        <v>3</v>
      </c>
    </row>
    <row r="38" spans="1:7">
      <c r="A38" s="1" t="s">
        <v>139</v>
      </c>
      <c r="B38" s="4" t="s">
        <v>140</v>
      </c>
      <c r="C38">
        <v>186</v>
      </c>
      <c r="D38">
        <v>148</v>
      </c>
      <c r="E38" s="2">
        <f t="shared" si="2"/>
        <v>3</v>
      </c>
    </row>
    <row r="39" spans="1:7">
      <c r="A39" s="1" t="s">
        <v>50</v>
      </c>
      <c r="B39" s="5" t="s">
        <v>56</v>
      </c>
      <c r="C39">
        <v>33</v>
      </c>
      <c r="D39">
        <v>55</v>
      </c>
      <c r="E39" s="2">
        <f t="shared" si="2"/>
        <v>3</v>
      </c>
    </row>
    <row r="40" spans="1:7">
      <c r="A40" s="1" t="s">
        <v>71</v>
      </c>
      <c r="B40" s="4" t="s">
        <v>75</v>
      </c>
      <c r="C40">
        <v>33</v>
      </c>
      <c r="D40">
        <v>74</v>
      </c>
      <c r="E40" s="2">
        <f t="shared" si="2"/>
        <v>3</v>
      </c>
    </row>
    <row r="41" spans="1:7">
      <c r="A41" s="1" t="s">
        <v>162</v>
      </c>
      <c r="B41" s="4" t="s">
        <v>166</v>
      </c>
      <c r="C41">
        <v>33</v>
      </c>
      <c r="D41">
        <v>182</v>
      </c>
      <c r="E41" s="2">
        <f t="shared" si="2"/>
        <v>3</v>
      </c>
    </row>
    <row r="42" spans="1:7">
      <c r="A42" s="1" t="s">
        <v>57</v>
      </c>
      <c r="B42" s="5" t="s">
        <v>182</v>
      </c>
      <c r="C42">
        <v>173</v>
      </c>
      <c r="D42">
        <v>58</v>
      </c>
      <c r="E42" s="2">
        <f t="shared" si="2"/>
        <v>3</v>
      </c>
      <c r="F42" t="s">
        <v>183</v>
      </c>
      <c r="G42">
        <v>0.8</v>
      </c>
    </row>
    <row r="43" spans="1:7">
      <c r="A43" s="1" t="s">
        <v>63</v>
      </c>
      <c r="B43" s="4" t="s">
        <v>67</v>
      </c>
      <c r="C43">
        <v>173</v>
      </c>
      <c r="D43">
        <v>65</v>
      </c>
      <c r="E43" s="2">
        <f t="shared" si="2"/>
        <v>3</v>
      </c>
    </row>
    <row r="44" spans="1:7">
      <c r="A44" s="1" t="s">
        <v>105</v>
      </c>
      <c r="B44" s="4" t="s">
        <v>60</v>
      </c>
      <c r="C44">
        <v>173</v>
      </c>
      <c r="D44">
        <v>108</v>
      </c>
      <c r="E44" s="2">
        <f t="shared" si="2"/>
        <v>3</v>
      </c>
    </row>
    <row r="45" spans="1:7">
      <c r="A45" s="1" t="s">
        <v>32</v>
      </c>
      <c r="B45" s="5" t="s">
        <v>36</v>
      </c>
      <c r="C45">
        <v>32</v>
      </c>
      <c r="D45">
        <v>35</v>
      </c>
      <c r="E45" s="2">
        <f t="shared" si="2"/>
        <v>3</v>
      </c>
    </row>
    <row r="46" spans="1:7">
      <c r="A46" s="1" t="s">
        <v>38</v>
      </c>
      <c r="B46" s="4" t="s">
        <v>36</v>
      </c>
      <c r="C46">
        <v>32</v>
      </c>
      <c r="D46">
        <v>43</v>
      </c>
      <c r="E46" s="2">
        <f t="shared" si="2"/>
        <v>3</v>
      </c>
    </row>
    <row r="47" spans="1:7">
      <c r="A47" s="1" t="s">
        <v>159</v>
      </c>
      <c r="B47" s="4" t="s">
        <v>161</v>
      </c>
      <c r="C47">
        <v>32</v>
      </c>
      <c r="D47">
        <v>176</v>
      </c>
      <c r="E47" s="2">
        <f t="shared" si="2"/>
        <v>3</v>
      </c>
    </row>
    <row r="48" spans="1:7">
      <c r="A48" s="1" t="s">
        <v>0</v>
      </c>
      <c r="B48" s="3" t="s">
        <v>2</v>
      </c>
      <c r="C48">
        <v>679</v>
      </c>
      <c r="D48">
        <v>1</v>
      </c>
      <c r="E48" s="2">
        <f>COUNTIF(B48:B229,B48:B229)</f>
        <v>3</v>
      </c>
    </row>
    <row r="49" spans="1:5">
      <c r="A49" s="1" t="s">
        <v>136</v>
      </c>
      <c r="B49" s="4" t="s">
        <v>149</v>
      </c>
      <c r="C49">
        <v>218</v>
      </c>
      <c r="D49">
        <v>142</v>
      </c>
      <c r="E49" s="2">
        <f t="shared" ref="E49:E91" si="3">COUNTIF(B$2:B$183,B$2:B$183)</f>
        <v>3</v>
      </c>
    </row>
    <row r="50" spans="1:5">
      <c r="A50" s="1" t="s">
        <v>148</v>
      </c>
      <c r="B50" s="4" t="s">
        <v>149</v>
      </c>
      <c r="C50">
        <v>680</v>
      </c>
      <c r="D50">
        <v>159</v>
      </c>
      <c r="E50" s="2">
        <f t="shared" si="3"/>
        <v>3</v>
      </c>
    </row>
    <row r="51" spans="1:5">
      <c r="A51" s="1" t="s">
        <v>20</v>
      </c>
      <c r="B51" s="5" t="s">
        <v>110</v>
      </c>
      <c r="C51">
        <v>70</v>
      </c>
      <c r="D51">
        <v>24</v>
      </c>
      <c r="E51" s="2">
        <f t="shared" si="3"/>
        <v>3</v>
      </c>
    </row>
    <row r="52" spans="1:5">
      <c r="A52" s="1" t="s">
        <v>105</v>
      </c>
      <c r="B52" s="5" t="s">
        <v>110</v>
      </c>
      <c r="C52">
        <v>70</v>
      </c>
      <c r="D52">
        <v>110</v>
      </c>
      <c r="E52" s="2">
        <f t="shared" si="3"/>
        <v>3</v>
      </c>
    </row>
    <row r="53" spans="1:5">
      <c r="A53" s="1" t="s">
        <v>139</v>
      </c>
      <c r="B53" s="4" t="s">
        <v>110</v>
      </c>
      <c r="C53">
        <v>70</v>
      </c>
      <c r="D53">
        <v>152</v>
      </c>
      <c r="E53" s="2">
        <f t="shared" si="3"/>
        <v>3</v>
      </c>
    </row>
    <row r="54" spans="1:5">
      <c r="A54" s="1" t="s">
        <v>32</v>
      </c>
      <c r="B54" s="5" t="s">
        <v>33</v>
      </c>
      <c r="C54">
        <v>352</v>
      </c>
      <c r="D54">
        <v>32</v>
      </c>
      <c r="E54" s="2">
        <f t="shared" si="3"/>
        <v>3</v>
      </c>
    </row>
    <row r="55" spans="1:5">
      <c r="A55" s="1" t="s">
        <v>115</v>
      </c>
      <c r="B55" s="4" t="s">
        <v>119</v>
      </c>
      <c r="C55">
        <v>352</v>
      </c>
      <c r="D55">
        <v>120</v>
      </c>
      <c r="E55" s="2">
        <f t="shared" si="3"/>
        <v>3</v>
      </c>
    </row>
    <row r="56" spans="1:5">
      <c r="A56" s="1" t="s">
        <v>162</v>
      </c>
      <c r="B56" s="4" t="s">
        <v>119</v>
      </c>
      <c r="C56">
        <v>352</v>
      </c>
      <c r="D56">
        <v>180</v>
      </c>
      <c r="E56" s="2">
        <f t="shared" si="3"/>
        <v>3</v>
      </c>
    </row>
    <row r="57" spans="1:5">
      <c r="A57" s="1" t="s">
        <v>26</v>
      </c>
      <c r="B57" s="5" t="s">
        <v>27</v>
      </c>
      <c r="C57">
        <v>243</v>
      </c>
      <c r="D57">
        <v>25</v>
      </c>
      <c r="E57" s="2">
        <f t="shared" si="3"/>
        <v>3</v>
      </c>
    </row>
    <row r="58" spans="1:5">
      <c r="A58" s="1" t="s">
        <v>86</v>
      </c>
      <c r="B58" s="4" t="s">
        <v>91</v>
      </c>
      <c r="C58">
        <v>243</v>
      </c>
      <c r="D58">
        <v>91</v>
      </c>
      <c r="E58" s="2">
        <f t="shared" si="3"/>
        <v>3</v>
      </c>
    </row>
    <row r="59" spans="1:5">
      <c r="A59" s="1" t="s">
        <v>127</v>
      </c>
      <c r="B59" s="5" t="s">
        <v>27</v>
      </c>
      <c r="C59">
        <v>243</v>
      </c>
      <c r="D59">
        <v>130</v>
      </c>
      <c r="E59" s="2">
        <f t="shared" si="3"/>
        <v>3</v>
      </c>
    </row>
    <row r="60" spans="1:5">
      <c r="A60" s="1" t="s">
        <v>7</v>
      </c>
      <c r="B60" s="5" t="s">
        <v>12</v>
      </c>
      <c r="C60">
        <v>46</v>
      </c>
      <c r="D60">
        <v>11</v>
      </c>
      <c r="E60" s="2">
        <f t="shared" si="3"/>
        <v>3</v>
      </c>
    </row>
    <row r="61" spans="1:5">
      <c r="A61" s="1" t="s">
        <v>38</v>
      </c>
      <c r="B61" s="4" t="s">
        <v>40</v>
      </c>
      <c r="C61">
        <v>46</v>
      </c>
      <c r="D61">
        <v>38</v>
      </c>
      <c r="E61" s="2">
        <f t="shared" si="3"/>
        <v>3</v>
      </c>
    </row>
    <row r="62" spans="1:5">
      <c r="A62" s="1" t="s">
        <v>127</v>
      </c>
      <c r="B62" s="5" t="s">
        <v>12</v>
      </c>
      <c r="C62">
        <v>46</v>
      </c>
      <c r="D62">
        <v>133</v>
      </c>
      <c r="E62" s="2">
        <f t="shared" si="3"/>
        <v>3</v>
      </c>
    </row>
    <row r="63" spans="1:5">
      <c r="A63" s="1" t="s">
        <v>38</v>
      </c>
      <c r="B63" s="5" t="s">
        <v>42</v>
      </c>
      <c r="C63">
        <v>263</v>
      </c>
      <c r="D63">
        <v>40</v>
      </c>
      <c r="E63" s="2">
        <f t="shared" si="3"/>
        <v>3</v>
      </c>
    </row>
    <row r="64" spans="1:5">
      <c r="A64" s="1" t="s">
        <v>100</v>
      </c>
      <c r="B64" s="5" t="s">
        <v>42</v>
      </c>
      <c r="C64">
        <v>263</v>
      </c>
      <c r="D64">
        <v>100</v>
      </c>
      <c r="E64" s="2">
        <f t="shared" si="3"/>
        <v>3</v>
      </c>
    </row>
    <row r="65" spans="1:7">
      <c r="A65" s="1" t="s">
        <v>148</v>
      </c>
      <c r="B65" s="4" t="s">
        <v>42</v>
      </c>
      <c r="C65">
        <v>263</v>
      </c>
      <c r="D65">
        <v>161</v>
      </c>
      <c r="E65" s="2">
        <f t="shared" si="3"/>
        <v>3</v>
      </c>
    </row>
    <row r="66" spans="1:7">
      <c r="A66" s="1" t="s">
        <v>20</v>
      </c>
      <c r="B66" s="5" t="s">
        <v>24</v>
      </c>
      <c r="C66">
        <v>19</v>
      </c>
      <c r="D66">
        <v>22</v>
      </c>
      <c r="E66" s="2">
        <f t="shared" si="3"/>
        <v>3</v>
      </c>
    </row>
    <row r="67" spans="1:7">
      <c r="A67" s="1" t="s">
        <v>131</v>
      </c>
      <c r="B67" s="4" t="s">
        <v>24</v>
      </c>
      <c r="C67">
        <v>19</v>
      </c>
      <c r="D67">
        <v>137</v>
      </c>
      <c r="E67" s="2">
        <f t="shared" si="3"/>
        <v>3</v>
      </c>
    </row>
    <row r="68" spans="1:7">
      <c r="A68" s="1" t="s">
        <v>139</v>
      </c>
      <c r="B68" s="4" t="s">
        <v>24</v>
      </c>
      <c r="C68">
        <v>19</v>
      </c>
      <c r="D68">
        <v>151</v>
      </c>
      <c r="E68" s="2">
        <f t="shared" si="3"/>
        <v>3</v>
      </c>
    </row>
    <row r="69" spans="1:7">
      <c r="A69" s="1" t="s">
        <v>44</v>
      </c>
      <c r="B69" s="5" t="s">
        <v>172</v>
      </c>
      <c r="C69">
        <v>63</v>
      </c>
      <c r="D69">
        <v>46</v>
      </c>
      <c r="E69" s="2">
        <f t="shared" si="3"/>
        <v>3</v>
      </c>
    </row>
    <row r="70" spans="1:7">
      <c r="A70" s="1" t="s">
        <v>57</v>
      </c>
      <c r="B70" s="4" t="s">
        <v>61</v>
      </c>
      <c r="C70">
        <v>63</v>
      </c>
      <c r="D70">
        <v>59</v>
      </c>
      <c r="E70" s="2">
        <f t="shared" si="3"/>
        <v>3</v>
      </c>
    </row>
    <row r="71" spans="1:7">
      <c r="A71" s="1" t="s">
        <v>159</v>
      </c>
      <c r="B71" s="4" t="s">
        <v>47</v>
      </c>
      <c r="C71">
        <v>63</v>
      </c>
      <c r="D71">
        <v>174</v>
      </c>
      <c r="E71" s="2">
        <f t="shared" si="3"/>
        <v>3</v>
      </c>
    </row>
    <row r="72" spans="1:7">
      <c r="A72" s="1" t="s">
        <v>63</v>
      </c>
      <c r="B72" s="5" t="s">
        <v>65</v>
      </c>
      <c r="C72">
        <v>527</v>
      </c>
      <c r="D72">
        <v>63</v>
      </c>
      <c r="E72" s="2">
        <f t="shared" si="3"/>
        <v>2</v>
      </c>
      <c r="F72" t="s">
        <v>207</v>
      </c>
      <c r="G72">
        <v>0.6</v>
      </c>
    </row>
    <row r="73" spans="1:7">
      <c r="A73" s="1" t="s">
        <v>86</v>
      </c>
      <c r="B73" s="4" t="s">
        <v>87</v>
      </c>
      <c r="C73">
        <v>527</v>
      </c>
      <c r="D73">
        <v>87</v>
      </c>
      <c r="E73" s="2">
        <f t="shared" si="3"/>
        <v>2</v>
      </c>
    </row>
    <row r="74" spans="1:7">
      <c r="A74" s="1" t="s">
        <v>26</v>
      </c>
      <c r="B74" s="5" t="s">
        <v>167</v>
      </c>
      <c r="C74">
        <v>270</v>
      </c>
      <c r="D74">
        <v>28</v>
      </c>
      <c r="E74" s="2">
        <f t="shared" si="3"/>
        <v>2</v>
      </c>
    </row>
    <row r="75" spans="1:7">
      <c r="A75" s="1" t="s">
        <v>82</v>
      </c>
      <c r="B75" s="4" t="s">
        <v>168</v>
      </c>
      <c r="C75">
        <v>270</v>
      </c>
      <c r="D75">
        <v>84</v>
      </c>
      <c r="E75" s="2">
        <f t="shared" si="3"/>
        <v>2</v>
      </c>
    </row>
    <row r="76" spans="1:7">
      <c r="A76" s="1" t="s">
        <v>50</v>
      </c>
      <c r="B76" s="5" t="s">
        <v>52</v>
      </c>
      <c r="C76">
        <v>86</v>
      </c>
      <c r="D76">
        <v>51</v>
      </c>
      <c r="E76" s="2">
        <f t="shared" si="3"/>
        <v>2</v>
      </c>
    </row>
    <row r="77" spans="1:7">
      <c r="A77" s="1" t="s">
        <v>71</v>
      </c>
      <c r="B77" s="4" t="s">
        <v>72</v>
      </c>
      <c r="C77">
        <v>86</v>
      </c>
      <c r="D77">
        <v>70</v>
      </c>
      <c r="E77" s="2">
        <f t="shared" si="3"/>
        <v>2</v>
      </c>
    </row>
    <row r="78" spans="1:7">
      <c r="A78" s="1" t="s">
        <v>20</v>
      </c>
      <c r="B78" s="5" t="s">
        <v>25</v>
      </c>
      <c r="C78">
        <v>43</v>
      </c>
      <c r="D78">
        <v>23</v>
      </c>
      <c r="E78" s="2">
        <f t="shared" si="3"/>
        <v>2</v>
      </c>
    </row>
    <row r="79" spans="1:7">
      <c r="A79" s="1" t="s">
        <v>136</v>
      </c>
      <c r="B79" s="4" t="s">
        <v>169</v>
      </c>
      <c r="C79">
        <v>43</v>
      </c>
      <c r="D79">
        <v>146</v>
      </c>
      <c r="E79" s="2">
        <f t="shared" si="3"/>
        <v>2</v>
      </c>
    </row>
    <row r="80" spans="1:7">
      <c r="A80" s="1" t="s">
        <v>32</v>
      </c>
      <c r="B80" s="5" t="s">
        <v>34</v>
      </c>
      <c r="C80">
        <v>44</v>
      </c>
      <c r="D80">
        <v>33</v>
      </c>
      <c r="E80" s="2">
        <f t="shared" si="3"/>
        <v>2</v>
      </c>
    </row>
    <row r="81" spans="1:5">
      <c r="A81" s="1" t="s">
        <v>93</v>
      </c>
      <c r="B81" s="4" t="s">
        <v>95</v>
      </c>
      <c r="C81">
        <v>44</v>
      </c>
      <c r="D81">
        <v>94</v>
      </c>
      <c r="E81" s="2">
        <f t="shared" si="3"/>
        <v>2</v>
      </c>
    </row>
    <row r="82" spans="1:5">
      <c r="A82" s="1" t="s">
        <v>50</v>
      </c>
      <c r="B82" s="5" t="s">
        <v>51</v>
      </c>
      <c r="C82">
        <v>334</v>
      </c>
      <c r="D82">
        <v>50</v>
      </c>
      <c r="E82" s="2">
        <f t="shared" si="3"/>
        <v>2</v>
      </c>
    </row>
    <row r="83" spans="1:5">
      <c r="A83" s="1" t="s">
        <v>76</v>
      </c>
      <c r="B83" s="4" t="s">
        <v>51</v>
      </c>
      <c r="C83">
        <v>334</v>
      </c>
      <c r="D83">
        <v>75</v>
      </c>
      <c r="E83" s="2">
        <f t="shared" si="3"/>
        <v>2</v>
      </c>
    </row>
    <row r="84" spans="1:5">
      <c r="A84" s="1" t="s">
        <v>14</v>
      </c>
      <c r="B84" s="4" t="s">
        <v>170</v>
      </c>
      <c r="C84">
        <v>443</v>
      </c>
      <c r="D84">
        <v>15</v>
      </c>
      <c r="E84" s="2">
        <f t="shared" si="3"/>
        <v>2</v>
      </c>
    </row>
    <row r="85" spans="1:5">
      <c r="A85" s="1" t="s">
        <v>71</v>
      </c>
      <c r="B85" s="4" t="s">
        <v>170</v>
      </c>
      <c r="C85">
        <v>443</v>
      </c>
      <c r="D85">
        <v>69</v>
      </c>
      <c r="E85" s="2">
        <f t="shared" si="3"/>
        <v>2</v>
      </c>
    </row>
    <row r="86" spans="1:5">
      <c r="A86" s="1" t="s">
        <v>26</v>
      </c>
      <c r="B86" s="5" t="s">
        <v>28</v>
      </c>
      <c r="C86">
        <v>121</v>
      </c>
      <c r="D86">
        <v>26</v>
      </c>
      <c r="E86" s="2">
        <f t="shared" si="3"/>
        <v>2</v>
      </c>
    </row>
    <row r="87" spans="1:5">
      <c r="A87" s="1" t="s">
        <v>71</v>
      </c>
      <c r="B87" s="4" t="s">
        <v>73</v>
      </c>
      <c r="C87">
        <v>121</v>
      </c>
      <c r="D87">
        <v>71</v>
      </c>
      <c r="E87" s="2">
        <f t="shared" si="3"/>
        <v>2</v>
      </c>
    </row>
    <row r="88" spans="1:5">
      <c r="A88" s="1" t="s">
        <v>44</v>
      </c>
      <c r="B88" s="5" t="s">
        <v>49</v>
      </c>
      <c r="C88">
        <v>121</v>
      </c>
      <c r="D88">
        <v>48</v>
      </c>
      <c r="E88" s="2">
        <f t="shared" si="3"/>
        <v>2</v>
      </c>
    </row>
    <row r="89" spans="1:5">
      <c r="A89" s="1" t="s">
        <v>86</v>
      </c>
      <c r="B89" s="4" t="s">
        <v>90</v>
      </c>
      <c r="C89">
        <v>121</v>
      </c>
      <c r="D89">
        <v>90</v>
      </c>
      <c r="E89" s="2">
        <f t="shared" si="3"/>
        <v>2</v>
      </c>
    </row>
    <row r="90" spans="1:5">
      <c r="A90" s="1" t="s">
        <v>63</v>
      </c>
      <c r="B90" s="5" t="s">
        <v>68</v>
      </c>
      <c r="C90">
        <v>29</v>
      </c>
      <c r="D90">
        <v>66</v>
      </c>
      <c r="E90" s="2">
        <f t="shared" si="3"/>
        <v>2</v>
      </c>
    </row>
    <row r="91" spans="1:5">
      <c r="A91" s="1" t="s">
        <v>143</v>
      </c>
      <c r="B91" s="4" t="s">
        <v>147</v>
      </c>
      <c r="C91">
        <v>29</v>
      </c>
      <c r="D91">
        <v>157</v>
      </c>
      <c r="E91" s="2">
        <f t="shared" si="3"/>
        <v>2</v>
      </c>
    </row>
    <row r="92" spans="1:5">
      <c r="A92" s="1" t="s">
        <v>0</v>
      </c>
      <c r="B92" s="5" t="s">
        <v>6</v>
      </c>
      <c r="C92">
        <v>17</v>
      </c>
      <c r="D92">
        <v>5</v>
      </c>
      <c r="E92" s="2">
        <f>COUNTIF(B88:B269,B88:B269)</f>
        <v>2</v>
      </c>
    </row>
    <row r="93" spans="1:5">
      <c r="A93" s="1" t="s">
        <v>100</v>
      </c>
      <c r="B93" s="4" t="s">
        <v>104</v>
      </c>
      <c r="C93">
        <v>17</v>
      </c>
      <c r="D93">
        <v>104</v>
      </c>
      <c r="E93" s="2">
        <f t="shared" ref="E93:E121" si="4">COUNTIF(B$2:B$183,B$2:B$183)</f>
        <v>2</v>
      </c>
    </row>
    <row r="94" spans="1:5">
      <c r="A94" s="1" t="s">
        <v>38</v>
      </c>
      <c r="B94" s="5" t="s">
        <v>41</v>
      </c>
      <c r="C94">
        <v>292</v>
      </c>
      <c r="D94">
        <v>39</v>
      </c>
      <c r="E94" s="2">
        <f t="shared" si="4"/>
        <v>2</v>
      </c>
    </row>
    <row r="95" spans="1:5">
      <c r="A95" s="1" t="s">
        <v>162</v>
      </c>
      <c r="B95" s="4" t="s">
        <v>163</v>
      </c>
      <c r="C95">
        <v>292</v>
      </c>
      <c r="D95">
        <v>177</v>
      </c>
      <c r="E95" s="2">
        <f t="shared" si="4"/>
        <v>2</v>
      </c>
    </row>
    <row r="96" spans="1:5">
      <c r="A96" s="1" t="s">
        <v>32</v>
      </c>
      <c r="B96" s="5" t="s">
        <v>37</v>
      </c>
      <c r="C96">
        <v>35</v>
      </c>
      <c r="D96">
        <v>36</v>
      </c>
      <c r="E96" s="2">
        <f t="shared" si="4"/>
        <v>2</v>
      </c>
    </row>
    <row r="97" spans="1:6">
      <c r="A97" s="1" t="s">
        <v>143</v>
      </c>
      <c r="B97" s="4" t="s">
        <v>37</v>
      </c>
      <c r="C97">
        <v>35</v>
      </c>
      <c r="D97">
        <v>158</v>
      </c>
      <c r="E97" s="2">
        <f t="shared" si="4"/>
        <v>2</v>
      </c>
    </row>
    <row r="98" spans="1:6">
      <c r="A98" s="1" t="s">
        <v>57</v>
      </c>
      <c r="B98" s="5" t="s">
        <v>125</v>
      </c>
      <c r="C98">
        <v>48</v>
      </c>
      <c r="D98">
        <v>60</v>
      </c>
      <c r="E98" s="2">
        <f t="shared" si="4"/>
        <v>2</v>
      </c>
    </row>
    <row r="99" spans="1:6">
      <c r="A99" s="1" t="s">
        <v>121</v>
      </c>
      <c r="B99" s="5" t="s">
        <v>125</v>
      </c>
      <c r="C99">
        <v>48</v>
      </c>
      <c r="D99">
        <v>127</v>
      </c>
      <c r="E99" s="2">
        <f t="shared" si="4"/>
        <v>2</v>
      </c>
    </row>
    <row r="100" spans="1:6">
      <c r="A100" s="1" t="s">
        <v>44</v>
      </c>
      <c r="B100" s="4" t="s">
        <v>171</v>
      </c>
      <c r="C100">
        <v>7</v>
      </c>
      <c r="D100">
        <v>49</v>
      </c>
      <c r="E100" s="2">
        <f t="shared" si="4"/>
        <v>2</v>
      </c>
    </row>
    <row r="101" spans="1:6">
      <c r="A101" s="1" t="s">
        <v>111</v>
      </c>
      <c r="B101" s="4" t="s">
        <v>171</v>
      </c>
      <c r="C101">
        <v>7</v>
      </c>
      <c r="D101">
        <v>116</v>
      </c>
      <c r="E101" s="2">
        <f t="shared" si="4"/>
        <v>2</v>
      </c>
    </row>
    <row r="102" spans="1:6">
      <c r="A102" s="1" t="s">
        <v>71</v>
      </c>
      <c r="B102" s="5" t="s">
        <v>74</v>
      </c>
      <c r="C102">
        <v>115</v>
      </c>
      <c r="D102">
        <v>73</v>
      </c>
      <c r="E102" s="2">
        <f t="shared" si="4"/>
        <v>2</v>
      </c>
    </row>
    <row r="103" spans="1:6">
      <c r="A103" s="1" t="s">
        <v>131</v>
      </c>
      <c r="B103" s="4" t="s">
        <v>74</v>
      </c>
      <c r="C103">
        <v>115</v>
      </c>
      <c r="D103">
        <v>138</v>
      </c>
      <c r="E103" s="2">
        <f t="shared" si="4"/>
        <v>2</v>
      </c>
    </row>
    <row r="104" spans="1:6">
      <c r="A104" s="1" t="s">
        <v>32</v>
      </c>
      <c r="B104" s="5" t="s">
        <v>35</v>
      </c>
      <c r="C104">
        <v>424</v>
      </c>
      <c r="D104">
        <v>34</v>
      </c>
      <c r="E104" s="2">
        <f t="shared" si="4"/>
        <v>2</v>
      </c>
      <c r="F104" t="s">
        <v>200</v>
      </c>
    </row>
    <row r="105" spans="1:6">
      <c r="A105" s="1" t="s">
        <v>148</v>
      </c>
      <c r="B105" s="4" t="s">
        <v>151</v>
      </c>
      <c r="C105">
        <v>424</v>
      </c>
      <c r="D105">
        <v>162</v>
      </c>
      <c r="E105" s="2">
        <f t="shared" si="4"/>
        <v>2</v>
      </c>
    </row>
    <row r="106" spans="1:6">
      <c r="A106" s="1" t="s">
        <v>26</v>
      </c>
      <c r="B106" s="5" t="s">
        <v>29</v>
      </c>
      <c r="C106">
        <v>545</v>
      </c>
      <c r="D106">
        <v>27</v>
      </c>
      <c r="E106" s="2">
        <f t="shared" si="4"/>
        <v>2</v>
      </c>
    </row>
    <row r="107" spans="1:6">
      <c r="A107" s="1" t="s">
        <v>76</v>
      </c>
      <c r="B107" s="4" t="s">
        <v>77</v>
      </c>
      <c r="C107">
        <v>545</v>
      </c>
      <c r="D107">
        <v>76</v>
      </c>
      <c r="E107" s="2">
        <f t="shared" si="4"/>
        <v>2</v>
      </c>
    </row>
    <row r="108" spans="1:6">
      <c r="A108" s="1" t="s">
        <v>32</v>
      </c>
      <c r="B108" s="5" t="s">
        <v>141</v>
      </c>
      <c r="C108">
        <v>47</v>
      </c>
      <c r="D108">
        <v>31</v>
      </c>
      <c r="E108" s="2">
        <f t="shared" si="4"/>
        <v>2</v>
      </c>
    </row>
    <row r="109" spans="1:6">
      <c r="A109" s="1" t="s">
        <v>139</v>
      </c>
      <c r="B109" s="5" t="s">
        <v>141</v>
      </c>
      <c r="C109">
        <v>47</v>
      </c>
      <c r="D109">
        <v>149</v>
      </c>
      <c r="E109" s="2">
        <f t="shared" si="4"/>
        <v>2</v>
      </c>
    </row>
    <row r="110" spans="1:6">
      <c r="A110" s="1" t="s">
        <v>82</v>
      </c>
      <c r="B110" s="5" t="s">
        <v>122</v>
      </c>
      <c r="C110">
        <v>166</v>
      </c>
      <c r="D110">
        <v>82</v>
      </c>
      <c r="E110" s="2">
        <f t="shared" si="4"/>
        <v>2</v>
      </c>
    </row>
    <row r="111" spans="1:6">
      <c r="A111" s="1" t="s">
        <v>121</v>
      </c>
      <c r="B111" s="5" t="s">
        <v>122</v>
      </c>
      <c r="C111">
        <v>166</v>
      </c>
      <c r="D111">
        <v>123</v>
      </c>
      <c r="E111" s="2">
        <f t="shared" si="4"/>
        <v>2</v>
      </c>
    </row>
    <row r="112" spans="1:6">
      <c r="A112" s="1" t="s">
        <v>76</v>
      </c>
      <c r="B112" s="5" t="s">
        <v>78</v>
      </c>
      <c r="C112">
        <v>171</v>
      </c>
      <c r="D112">
        <v>77</v>
      </c>
      <c r="E112" s="2">
        <f t="shared" si="4"/>
        <v>2</v>
      </c>
      <c r="F112" t="s">
        <v>201</v>
      </c>
    </row>
    <row r="113" spans="1:5">
      <c r="A113" s="1" t="s">
        <v>131</v>
      </c>
      <c r="B113" s="4" t="s">
        <v>133</v>
      </c>
      <c r="C113">
        <v>171</v>
      </c>
      <c r="D113">
        <v>136</v>
      </c>
      <c r="E113" s="2">
        <f t="shared" si="4"/>
        <v>2</v>
      </c>
    </row>
    <row r="114" spans="1:5">
      <c r="A114" s="1" t="s">
        <v>14</v>
      </c>
      <c r="B114" s="5" t="s">
        <v>19</v>
      </c>
      <c r="C114">
        <v>22</v>
      </c>
      <c r="D114">
        <v>18</v>
      </c>
      <c r="E114" s="2">
        <f t="shared" si="4"/>
        <v>2</v>
      </c>
    </row>
    <row r="115" spans="1:5">
      <c r="A115" s="1" t="s">
        <v>100</v>
      </c>
      <c r="B115" s="4" t="s">
        <v>101</v>
      </c>
      <c r="C115">
        <v>22</v>
      </c>
      <c r="D115">
        <v>101</v>
      </c>
      <c r="E115" s="2">
        <f t="shared" si="4"/>
        <v>2</v>
      </c>
    </row>
    <row r="116" spans="1:5">
      <c r="A116" s="1" t="s">
        <v>136</v>
      </c>
      <c r="B116" s="5" t="s">
        <v>137</v>
      </c>
      <c r="C116">
        <v>900</v>
      </c>
      <c r="D116">
        <v>141</v>
      </c>
      <c r="E116" s="2">
        <f t="shared" si="4"/>
        <v>2</v>
      </c>
    </row>
    <row r="117" spans="1:5">
      <c r="A117" s="1" t="s">
        <v>154</v>
      </c>
      <c r="B117" s="4" t="s">
        <v>155</v>
      </c>
      <c r="C117">
        <v>900</v>
      </c>
      <c r="D117">
        <v>165</v>
      </c>
      <c r="E117" s="2">
        <f t="shared" si="4"/>
        <v>2</v>
      </c>
    </row>
    <row r="118" spans="1:5">
      <c r="A118" s="1" t="s">
        <v>100</v>
      </c>
      <c r="B118" s="5" t="s">
        <v>102</v>
      </c>
      <c r="C118">
        <v>320</v>
      </c>
      <c r="D118">
        <v>102</v>
      </c>
      <c r="E118" s="2">
        <f t="shared" si="4"/>
        <v>2</v>
      </c>
    </row>
    <row r="119" spans="1:5">
      <c r="A119" s="1" t="s">
        <v>162</v>
      </c>
      <c r="B119" s="4" t="s">
        <v>165</v>
      </c>
      <c r="C119">
        <v>320</v>
      </c>
      <c r="D119">
        <v>179</v>
      </c>
      <c r="E119" s="2">
        <f t="shared" si="4"/>
        <v>2</v>
      </c>
    </row>
    <row r="120" spans="1:5">
      <c r="A120" s="1" t="s">
        <v>44</v>
      </c>
      <c r="B120" s="5" t="s">
        <v>46</v>
      </c>
      <c r="C120">
        <v>178</v>
      </c>
      <c r="D120">
        <v>45</v>
      </c>
      <c r="E120" s="2">
        <f t="shared" si="4"/>
        <v>2</v>
      </c>
    </row>
    <row r="121" spans="1:5">
      <c r="A121" s="1" t="s">
        <v>86</v>
      </c>
      <c r="B121" s="4" t="s">
        <v>89</v>
      </c>
      <c r="C121">
        <v>178</v>
      </c>
      <c r="D121">
        <v>89</v>
      </c>
      <c r="E121" s="2">
        <f t="shared" si="4"/>
        <v>2</v>
      </c>
    </row>
    <row r="122" spans="1:5">
      <c r="A122" s="1" t="s">
        <v>0</v>
      </c>
      <c r="B122" s="5" t="s">
        <v>3</v>
      </c>
      <c r="C122">
        <v>62</v>
      </c>
      <c r="D122">
        <v>2</v>
      </c>
      <c r="E122" s="2">
        <f>COUNTIF(B121:B302,B121:B302)</f>
        <v>2</v>
      </c>
    </row>
    <row r="123" spans="1:5">
      <c r="A123" s="1" t="s">
        <v>7</v>
      </c>
      <c r="B123" s="4" t="s">
        <v>9</v>
      </c>
      <c r="C123">
        <v>62</v>
      </c>
      <c r="D123">
        <v>8</v>
      </c>
      <c r="E123" s="2">
        <f>COUNTIF(B$2:B$183,B$2:B$183)</f>
        <v>2</v>
      </c>
    </row>
    <row r="124" spans="1:5">
      <c r="A124" s="1" t="s">
        <v>20</v>
      </c>
      <c r="B124" s="5" t="s">
        <v>23</v>
      </c>
      <c r="C124">
        <v>226</v>
      </c>
      <c r="D124">
        <v>21</v>
      </c>
      <c r="E124" s="2">
        <f>COUNTIF(B$2:B$183,B$2:B$183)</f>
        <v>2</v>
      </c>
    </row>
    <row r="125" spans="1:5">
      <c r="A125" s="1" t="s">
        <v>115</v>
      </c>
      <c r="B125" s="4" t="s">
        <v>117</v>
      </c>
      <c r="C125">
        <v>226</v>
      </c>
      <c r="D125">
        <v>118</v>
      </c>
      <c r="E125" s="2">
        <f>COUNTIF(B$2:B$183,B$2:B$183)</f>
        <v>2</v>
      </c>
    </row>
    <row r="126" spans="1:5">
      <c r="A126" s="1" t="s">
        <v>0</v>
      </c>
      <c r="B126" s="6" t="s">
        <v>1</v>
      </c>
      <c r="C126">
        <v>4</v>
      </c>
      <c r="D126">
        <v>6</v>
      </c>
      <c r="E126" s="2">
        <f>COUNTIF(B121:B302,B121:B302)</f>
        <v>2</v>
      </c>
    </row>
    <row r="127" spans="1:5">
      <c r="A127" s="1" t="s">
        <v>121</v>
      </c>
      <c r="B127" s="4" t="s">
        <v>126</v>
      </c>
      <c r="C127">
        <v>4</v>
      </c>
      <c r="D127">
        <v>128</v>
      </c>
      <c r="E127" s="2">
        <f t="shared" ref="E127:E148" si="5">COUNTIF(B$2:B$183,B$2:B$183)</f>
        <v>2</v>
      </c>
    </row>
    <row r="128" spans="1:5">
      <c r="A128" s="1" t="s">
        <v>50</v>
      </c>
      <c r="B128" s="5" t="s">
        <v>53</v>
      </c>
      <c r="C128">
        <v>180</v>
      </c>
      <c r="D128">
        <v>52</v>
      </c>
      <c r="E128" s="2">
        <f t="shared" si="5"/>
        <v>2</v>
      </c>
    </row>
    <row r="129" spans="1:6">
      <c r="A129" s="1" t="s">
        <v>115</v>
      </c>
      <c r="B129" s="4" t="s">
        <v>120</v>
      </c>
      <c r="C129">
        <v>180</v>
      </c>
      <c r="D129">
        <v>121</v>
      </c>
      <c r="E129" s="2">
        <f t="shared" si="5"/>
        <v>2</v>
      </c>
    </row>
    <row r="130" spans="1:6">
      <c r="A130" s="1" t="s">
        <v>105</v>
      </c>
      <c r="B130" s="5" t="s">
        <v>108</v>
      </c>
      <c r="C130">
        <v>375</v>
      </c>
      <c r="D130">
        <v>107</v>
      </c>
      <c r="E130" s="2">
        <f t="shared" si="5"/>
        <v>2</v>
      </c>
    </row>
    <row r="131" spans="1:6">
      <c r="A131" s="1" t="s">
        <v>162</v>
      </c>
      <c r="B131" s="4" t="s">
        <v>164</v>
      </c>
      <c r="C131">
        <v>375</v>
      </c>
      <c r="D131">
        <v>178</v>
      </c>
      <c r="E131" s="2">
        <f t="shared" si="5"/>
        <v>2</v>
      </c>
    </row>
    <row r="132" spans="1:6">
      <c r="A132" s="1" t="s">
        <v>115</v>
      </c>
      <c r="B132" t="s">
        <v>116</v>
      </c>
      <c r="C132">
        <v>485</v>
      </c>
      <c r="D132">
        <v>117</v>
      </c>
      <c r="E132" s="2">
        <f t="shared" si="5"/>
        <v>1</v>
      </c>
      <c r="F132" t="s">
        <v>184</v>
      </c>
    </row>
    <row r="133" spans="1:6">
      <c r="A133" s="1" t="s">
        <v>86</v>
      </c>
      <c r="B133" t="s">
        <v>88</v>
      </c>
      <c r="C133">
        <v>656</v>
      </c>
      <c r="D133">
        <v>88</v>
      </c>
      <c r="E133" s="2">
        <f t="shared" si="5"/>
        <v>1</v>
      </c>
      <c r="F133" t="s">
        <v>189</v>
      </c>
    </row>
    <row r="134" spans="1:6">
      <c r="A134" s="1" t="s">
        <v>139</v>
      </c>
      <c r="B134" t="s">
        <v>193</v>
      </c>
      <c r="C134">
        <v>225</v>
      </c>
      <c r="D134">
        <v>147</v>
      </c>
      <c r="E134" s="2">
        <f t="shared" si="5"/>
        <v>1</v>
      </c>
      <c r="F134" t="s">
        <v>194</v>
      </c>
    </row>
    <row r="135" spans="1:6">
      <c r="A135" s="1" t="s">
        <v>148</v>
      </c>
      <c r="B135" t="s">
        <v>150</v>
      </c>
      <c r="C135">
        <v>234</v>
      </c>
      <c r="D135">
        <v>160</v>
      </c>
      <c r="E135" s="2">
        <f t="shared" si="5"/>
        <v>1</v>
      </c>
      <c r="F135" t="s">
        <v>205</v>
      </c>
    </row>
    <row r="136" spans="1:6">
      <c r="A136" s="1" t="s">
        <v>162</v>
      </c>
      <c r="B136" t="s">
        <v>202</v>
      </c>
      <c r="C136">
        <v>71</v>
      </c>
      <c r="D136">
        <v>181</v>
      </c>
      <c r="E136" s="2">
        <f t="shared" si="5"/>
        <v>1</v>
      </c>
    </row>
    <row r="137" spans="1:6">
      <c r="A137" s="1" t="s">
        <v>111</v>
      </c>
      <c r="B137" t="s">
        <v>185</v>
      </c>
      <c r="C137">
        <v>321</v>
      </c>
      <c r="D137">
        <v>112</v>
      </c>
      <c r="E137" s="2">
        <f t="shared" si="5"/>
        <v>1</v>
      </c>
      <c r="F137" t="s">
        <v>186</v>
      </c>
    </row>
    <row r="138" spans="1:6">
      <c r="A138" s="1" t="s">
        <v>127</v>
      </c>
      <c r="B138" t="s">
        <v>130</v>
      </c>
      <c r="C138">
        <v>72</v>
      </c>
      <c r="D138">
        <v>132</v>
      </c>
      <c r="E138" s="2">
        <f t="shared" si="5"/>
        <v>1</v>
      </c>
    </row>
    <row r="139" spans="1:6">
      <c r="A139" s="1" t="s">
        <v>20</v>
      </c>
      <c r="B139" t="s">
        <v>22</v>
      </c>
      <c r="C139">
        <v>1070</v>
      </c>
      <c r="D139">
        <v>20</v>
      </c>
      <c r="E139" s="2">
        <f t="shared" si="5"/>
        <v>1</v>
      </c>
      <c r="F139" t="s">
        <v>197</v>
      </c>
    </row>
    <row r="140" spans="1:6">
      <c r="A140" s="1" t="s">
        <v>57</v>
      </c>
      <c r="B140" t="s">
        <v>59</v>
      </c>
      <c r="C140">
        <v>278</v>
      </c>
      <c r="D140">
        <v>57</v>
      </c>
      <c r="E140" s="2">
        <f t="shared" si="5"/>
        <v>1</v>
      </c>
      <c r="F140" t="s">
        <v>180</v>
      </c>
    </row>
    <row r="141" spans="1:6">
      <c r="A141" s="1" t="s">
        <v>57</v>
      </c>
      <c r="B141" t="s">
        <v>62</v>
      </c>
      <c r="C141">
        <v>8</v>
      </c>
      <c r="D141">
        <v>61</v>
      </c>
      <c r="E141" s="2">
        <f t="shared" si="5"/>
        <v>1</v>
      </c>
      <c r="F141" t="s">
        <v>208</v>
      </c>
    </row>
    <row r="142" spans="1:6">
      <c r="A142" s="1" t="s">
        <v>14</v>
      </c>
      <c r="B142" t="s">
        <v>17</v>
      </c>
      <c r="C142">
        <v>3</v>
      </c>
      <c r="D142">
        <v>16</v>
      </c>
      <c r="E142" s="2">
        <f t="shared" si="5"/>
        <v>1</v>
      </c>
    </row>
    <row r="143" spans="1:6">
      <c r="A143" s="1" t="s">
        <v>111</v>
      </c>
      <c r="B143" s="7" t="s">
        <v>112</v>
      </c>
      <c r="C143">
        <v>906</v>
      </c>
      <c r="D143">
        <v>111</v>
      </c>
      <c r="E143" s="2">
        <f t="shared" si="5"/>
        <v>1</v>
      </c>
      <c r="F143" t="s">
        <v>199</v>
      </c>
    </row>
    <row r="144" spans="1:6">
      <c r="A144" s="1" t="s">
        <v>93</v>
      </c>
      <c r="B144" t="s">
        <v>94</v>
      </c>
      <c r="C144">
        <v>157</v>
      </c>
      <c r="D144">
        <v>93</v>
      </c>
      <c r="E144" s="2">
        <f t="shared" si="5"/>
        <v>1</v>
      </c>
      <c r="F144" t="s">
        <v>181</v>
      </c>
    </row>
    <row r="145" spans="1:6">
      <c r="A145" s="1" t="s">
        <v>154</v>
      </c>
      <c r="B145" t="s">
        <v>156</v>
      </c>
      <c r="C145">
        <v>93</v>
      </c>
      <c r="D145">
        <v>166</v>
      </c>
      <c r="E145" s="2">
        <f t="shared" si="5"/>
        <v>1</v>
      </c>
    </row>
    <row r="146" spans="1:6">
      <c r="A146" s="1" t="s">
        <v>127</v>
      </c>
      <c r="B146" t="s">
        <v>128</v>
      </c>
      <c r="C146">
        <v>1332</v>
      </c>
      <c r="D146">
        <v>129</v>
      </c>
      <c r="E146" s="2">
        <f t="shared" si="5"/>
        <v>1</v>
      </c>
      <c r="F146" t="s">
        <v>198</v>
      </c>
    </row>
    <row r="147" spans="1:6">
      <c r="A147" s="1" t="s">
        <v>127</v>
      </c>
      <c r="B147" t="s">
        <v>129</v>
      </c>
      <c r="C147">
        <v>63</v>
      </c>
      <c r="D147">
        <v>131</v>
      </c>
      <c r="E147" s="2">
        <f t="shared" si="5"/>
        <v>1</v>
      </c>
    </row>
    <row r="148" spans="1:6">
      <c r="A148" s="1" t="s">
        <v>100</v>
      </c>
      <c r="B148" t="s">
        <v>187</v>
      </c>
      <c r="C148">
        <v>571</v>
      </c>
      <c r="D148">
        <v>99</v>
      </c>
      <c r="E148" s="2">
        <f t="shared" si="5"/>
        <v>1</v>
      </c>
      <c r="F148" t="s">
        <v>188</v>
      </c>
    </row>
    <row r="149" spans="1:6">
      <c r="A149" s="1" t="s">
        <v>7</v>
      </c>
      <c r="B149" t="s">
        <v>8</v>
      </c>
      <c r="C149">
        <v>56</v>
      </c>
      <c r="D149">
        <v>7</v>
      </c>
      <c r="E149" s="2">
        <f>COUNTIF(B143:B324,B143:B324)</f>
        <v>1</v>
      </c>
    </row>
    <row r="150" spans="1:6">
      <c r="A150" s="1" t="s">
        <v>20</v>
      </c>
      <c r="B150" t="s">
        <v>21</v>
      </c>
      <c r="C150">
        <v>845</v>
      </c>
      <c r="D150">
        <v>19</v>
      </c>
      <c r="E150" s="2">
        <f t="shared" ref="E150:E183" si="6">COUNTIF(B$2:B$183,B$2:B$183)</f>
        <v>1</v>
      </c>
      <c r="F150" t="s">
        <v>209</v>
      </c>
    </row>
    <row r="151" spans="1:6">
      <c r="A151" s="1" t="s">
        <v>14</v>
      </c>
      <c r="B151" t="s">
        <v>15</v>
      </c>
      <c r="C151">
        <v>177</v>
      </c>
      <c r="D151">
        <v>13</v>
      </c>
      <c r="E151" s="2">
        <f t="shared" si="6"/>
        <v>1</v>
      </c>
    </row>
    <row r="152" spans="1:6">
      <c r="A152" s="1" t="s">
        <v>148</v>
      </c>
      <c r="B152" t="s">
        <v>152</v>
      </c>
      <c r="C152">
        <v>14</v>
      </c>
      <c r="D152">
        <v>163</v>
      </c>
      <c r="E152" s="2">
        <f t="shared" si="6"/>
        <v>1</v>
      </c>
    </row>
    <row r="153" spans="1:6">
      <c r="A153" s="1" t="s">
        <v>26</v>
      </c>
      <c r="B153" t="s">
        <v>31</v>
      </c>
      <c r="C153">
        <v>63</v>
      </c>
      <c r="D153">
        <v>30</v>
      </c>
      <c r="E153" s="2">
        <f t="shared" si="6"/>
        <v>1</v>
      </c>
      <c r="F153" t="s">
        <v>209</v>
      </c>
    </row>
    <row r="154" spans="1:6">
      <c r="A154" s="1" t="s">
        <v>93</v>
      </c>
      <c r="B154" t="s">
        <v>98</v>
      </c>
      <c r="C154">
        <v>182</v>
      </c>
      <c r="D154">
        <v>97</v>
      </c>
      <c r="E154" s="2">
        <f t="shared" si="6"/>
        <v>1</v>
      </c>
      <c r="F154" t="s">
        <v>177</v>
      </c>
    </row>
    <row r="155" spans="1:6">
      <c r="A155" s="1" t="s">
        <v>131</v>
      </c>
      <c r="B155" t="s">
        <v>135</v>
      </c>
      <c r="C155">
        <v>79</v>
      </c>
      <c r="D155">
        <v>140</v>
      </c>
      <c r="E155" s="2">
        <f t="shared" si="6"/>
        <v>1</v>
      </c>
    </row>
    <row r="156" spans="1:6">
      <c r="A156" s="1" t="s">
        <v>63</v>
      </c>
      <c r="B156" t="s">
        <v>70</v>
      </c>
      <c r="C156">
        <v>0</v>
      </c>
      <c r="D156">
        <v>68</v>
      </c>
      <c r="E156" s="2">
        <f t="shared" si="6"/>
        <v>1</v>
      </c>
    </row>
    <row r="157" spans="1:6">
      <c r="A157" s="1" t="s">
        <v>86</v>
      </c>
      <c r="B157" t="s">
        <v>92</v>
      </c>
      <c r="C157">
        <v>170</v>
      </c>
      <c r="D157">
        <v>92</v>
      </c>
      <c r="E157" s="2">
        <f t="shared" si="6"/>
        <v>1</v>
      </c>
      <c r="F157" t="s">
        <v>195</v>
      </c>
    </row>
    <row r="158" spans="1:6">
      <c r="A158" s="1" t="s">
        <v>111</v>
      </c>
      <c r="B158" t="s">
        <v>114</v>
      </c>
      <c r="C158">
        <v>134</v>
      </c>
      <c r="D158">
        <v>114</v>
      </c>
      <c r="E158" s="2">
        <f t="shared" si="6"/>
        <v>1</v>
      </c>
    </row>
    <row r="159" spans="1:6">
      <c r="A159" s="1" t="s">
        <v>93</v>
      </c>
      <c r="B159" t="s">
        <v>97</v>
      </c>
      <c r="C159">
        <v>33</v>
      </c>
      <c r="D159">
        <v>96</v>
      </c>
      <c r="E159" s="2">
        <f t="shared" si="6"/>
        <v>1</v>
      </c>
    </row>
    <row r="160" spans="1:6">
      <c r="A160" s="1" t="s">
        <v>143</v>
      </c>
      <c r="B160" t="s">
        <v>146</v>
      </c>
      <c r="C160">
        <v>6</v>
      </c>
      <c r="D160">
        <v>155</v>
      </c>
      <c r="E160" s="2">
        <f t="shared" si="6"/>
        <v>1</v>
      </c>
    </row>
    <row r="161" spans="1:6">
      <c r="A161" s="1" t="s">
        <v>82</v>
      </c>
      <c r="B161" t="s">
        <v>85</v>
      </c>
      <c r="C161">
        <v>8</v>
      </c>
      <c r="D161">
        <v>86</v>
      </c>
      <c r="E161" s="2">
        <f t="shared" si="6"/>
        <v>1</v>
      </c>
    </row>
    <row r="162" spans="1:6">
      <c r="A162" s="1" t="s">
        <v>93</v>
      </c>
      <c r="B162" t="s">
        <v>99</v>
      </c>
      <c r="C162">
        <v>16</v>
      </c>
      <c r="D162">
        <v>98</v>
      </c>
      <c r="E162" s="2">
        <f t="shared" si="6"/>
        <v>1</v>
      </c>
    </row>
    <row r="163" spans="1:6">
      <c r="A163" s="1" t="s">
        <v>63</v>
      </c>
      <c r="B163" t="s">
        <v>64</v>
      </c>
      <c r="C163">
        <v>472</v>
      </c>
      <c r="D163">
        <v>62</v>
      </c>
      <c r="E163" s="2">
        <f t="shared" si="6"/>
        <v>1</v>
      </c>
      <c r="F163" t="s">
        <v>179</v>
      </c>
    </row>
    <row r="164" spans="1:6">
      <c r="A164" s="1" t="s">
        <v>121</v>
      </c>
      <c r="B164" t="s">
        <v>123</v>
      </c>
      <c r="C164">
        <v>315</v>
      </c>
      <c r="D164">
        <v>124</v>
      </c>
      <c r="E164" s="2">
        <f t="shared" si="6"/>
        <v>1</v>
      </c>
      <c r="F164" t="s">
        <v>206</v>
      </c>
    </row>
    <row r="165" spans="1:6">
      <c r="A165" s="1" t="s">
        <v>139</v>
      </c>
      <c r="B165" t="s">
        <v>142</v>
      </c>
      <c r="C165">
        <v>108</v>
      </c>
      <c r="D165">
        <v>150</v>
      </c>
      <c r="E165" s="2">
        <f t="shared" si="6"/>
        <v>1</v>
      </c>
      <c r="F165" t="s">
        <v>178</v>
      </c>
    </row>
    <row r="166" spans="1:6">
      <c r="A166" s="1" t="s">
        <v>154</v>
      </c>
      <c r="B166" t="s">
        <v>158</v>
      </c>
      <c r="C166">
        <v>32</v>
      </c>
      <c r="D166">
        <v>170</v>
      </c>
      <c r="E166" s="2">
        <f t="shared" si="6"/>
        <v>1</v>
      </c>
    </row>
    <row r="167" spans="1:6">
      <c r="A167" s="1" t="s">
        <v>159</v>
      </c>
      <c r="B167" t="s">
        <v>190</v>
      </c>
      <c r="C167">
        <v>740</v>
      </c>
      <c r="D167">
        <v>171</v>
      </c>
      <c r="E167" s="2">
        <f t="shared" si="6"/>
        <v>1</v>
      </c>
      <c r="F167" t="s">
        <v>191</v>
      </c>
    </row>
    <row r="168" spans="1:6">
      <c r="A168" s="1" t="s">
        <v>115</v>
      </c>
      <c r="B168" t="s">
        <v>118</v>
      </c>
      <c r="C168">
        <v>46</v>
      </c>
      <c r="D168">
        <v>119</v>
      </c>
      <c r="E168" s="2">
        <f t="shared" si="6"/>
        <v>1</v>
      </c>
    </row>
    <row r="169" spans="1:6">
      <c r="A169" s="1" t="s">
        <v>136</v>
      </c>
      <c r="B169" t="s">
        <v>196</v>
      </c>
      <c r="C169">
        <v>102</v>
      </c>
      <c r="D169">
        <v>145</v>
      </c>
      <c r="E169" s="2">
        <f t="shared" si="6"/>
        <v>1</v>
      </c>
      <c r="F169" t="s">
        <v>195</v>
      </c>
    </row>
    <row r="170" spans="1:6">
      <c r="A170" s="1" t="s">
        <v>14</v>
      </c>
      <c r="B170" t="s">
        <v>16</v>
      </c>
      <c r="C170">
        <v>3</v>
      </c>
      <c r="D170">
        <v>14</v>
      </c>
      <c r="E170" s="2">
        <f t="shared" si="6"/>
        <v>1</v>
      </c>
    </row>
    <row r="171" spans="1:6">
      <c r="A171" s="1" t="s">
        <v>100</v>
      </c>
      <c r="B171" t="s">
        <v>103</v>
      </c>
      <c r="C171">
        <v>12</v>
      </c>
      <c r="D171">
        <v>103</v>
      </c>
      <c r="E171" s="2">
        <f t="shared" si="6"/>
        <v>1</v>
      </c>
    </row>
    <row r="172" spans="1:6">
      <c r="A172" s="1" t="s">
        <v>7</v>
      </c>
      <c r="B172" t="s">
        <v>10</v>
      </c>
      <c r="C172">
        <v>12</v>
      </c>
      <c r="D172">
        <v>9</v>
      </c>
      <c r="E172" s="2">
        <f t="shared" si="6"/>
        <v>1</v>
      </c>
    </row>
    <row r="173" spans="1:6">
      <c r="A173" s="1" t="s">
        <v>136</v>
      </c>
      <c r="B173" t="s">
        <v>138</v>
      </c>
      <c r="C173">
        <v>80</v>
      </c>
      <c r="D173">
        <v>144</v>
      </c>
      <c r="E173" s="2">
        <f t="shared" si="6"/>
        <v>1</v>
      </c>
    </row>
    <row r="174" spans="1:6">
      <c r="A174" s="1" t="s">
        <v>159</v>
      </c>
      <c r="B174" t="s">
        <v>160</v>
      </c>
      <c r="C174">
        <v>10</v>
      </c>
      <c r="D174">
        <v>172</v>
      </c>
      <c r="E174" s="2">
        <f t="shared" si="6"/>
        <v>1</v>
      </c>
    </row>
    <row r="175" spans="1:6">
      <c r="A175" s="1" t="s">
        <v>148</v>
      </c>
      <c r="B175" t="s">
        <v>153</v>
      </c>
      <c r="C175">
        <v>31</v>
      </c>
      <c r="D175">
        <v>164</v>
      </c>
      <c r="E175" s="2">
        <f t="shared" si="6"/>
        <v>1</v>
      </c>
    </row>
    <row r="176" spans="1:6">
      <c r="A176" s="1" t="s">
        <v>76</v>
      </c>
      <c r="B176" t="s">
        <v>80</v>
      </c>
      <c r="C176">
        <v>16</v>
      </c>
      <c r="D176">
        <v>79</v>
      </c>
      <c r="E176" s="2">
        <f t="shared" si="6"/>
        <v>1</v>
      </c>
    </row>
    <row r="177" spans="1:6">
      <c r="A177" s="1" t="s">
        <v>111</v>
      </c>
      <c r="B177" t="s">
        <v>113</v>
      </c>
      <c r="C177">
        <v>45</v>
      </c>
      <c r="D177">
        <v>113</v>
      </c>
      <c r="E177" s="2">
        <f t="shared" si="6"/>
        <v>1</v>
      </c>
    </row>
    <row r="178" spans="1:6">
      <c r="A178" s="1" t="s">
        <v>131</v>
      </c>
      <c r="B178" t="s">
        <v>132</v>
      </c>
      <c r="C178">
        <v>859</v>
      </c>
      <c r="D178">
        <v>135</v>
      </c>
      <c r="E178" s="2">
        <f t="shared" si="6"/>
        <v>1</v>
      </c>
      <c r="F178" t="s">
        <v>204</v>
      </c>
    </row>
    <row r="179" spans="1:6">
      <c r="A179" s="1" t="s">
        <v>76</v>
      </c>
      <c r="B179" t="s">
        <v>81</v>
      </c>
      <c r="C179">
        <v>7</v>
      </c>
      <c r="D179">
        <v>80</v>
      </c>
      <c r="E179" s="2">
        <f t="shared" si="6"/>
        <v>1</v>
      </c>
    </row>
    <row r="180" spans="1:6">
      <c r="A180" s="1" t="s">
        <v>82</v>
      </c>
      <c r="B180" t="s">
        <v>83</v>
      </c>
      <c r="C180">
        <v>806</v>
      </c>
      <c r="D180">
        <v>81</v>
      </c>
      <c r="E180" s="2">
        <f t="shared" si="6"/>
        <v>1</v>
      </c>
      <c r="F180" t="s">
        <v>203</v>
      </c>
    </row>
    <row r="181" spans="1:6">
      <c r="A181" s="1" t="s">
        <v>93</v>
      </c>
      <c r="B181" t="s">
        <v>96</v>
      </c>
      <c r="C181">
        <v>80</v>
      </c>
      <c r="D181">
        <v>95</v>
      </c>
      <c r="E181" s="2">
        <f t="shared" si="6"/>
        <v>1</v>
      </c>
    </row>
    <row r="182" spans="1:6">
      <c r="A182" s="1" t="s">
        <v>143</v>
      </c>
      <c r="B182" t="s">
        <v>144</v>
      </c>
      <c r="C182">
        <v>699</v>
      </c>
      <c r="D182">
        <v>153</v>
      </c>
      <c r="E182" s="2">
        <f t="shared" si="6"/>
        <v>1</v>
      </c>
      <c r="F182" t="s">
        <v>178</v>
      </c>
    </row>
    <row r="183" spans="1:6">
      <c r="A183" s="1" t="s">
        <v>44</v>
      </c>
      <c r="B183" t="s">
        <v>45</v>
      </c>
      <c r="C183">
        <v>321</v>
      </c>
      <c r="D183">
        <v>44</v>
      </c>
      <c r="E183" s="2">
        <f t="shared" si="6"/>
        <v>1</v>
      </c>
      <c r="F183" t="s">
        <v>192</v>
      </c>
    </row>
  </sheetData>
  <autoFilter ref="A1:E183">
    <sortState ref="A2:E183">
      <sortCondition descending="1" ref="E1:E183"/>
    </sortState>
  </autoFilter>
  <sortState ref="A2:E182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cglab-216</dc:creator>
  <cp:lastModifiedBy>Windows 使用者</cp:lastModifiedBy>
  <dcterms:created xsi:type="dcterms:W3CDTF">2019-03-11T06:28:12Z</dcterms:created>
  <dcterms:modified xsi:type="dcterms:W3CDTF">2019-05-15T09:10:25Z</dcterms:modified>
</cp:coreProperties>
</file>