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HuaweiMoveData\Users\lyh\Desktop\AI-Aesthetic-Judge\AI-Aesthetic-Judge\sale-agent\skills\sale-excel-filler-local\"/>
    </mc:Choice>
  </mc:AlternateContent>
  <xr:revisionPtr revIDLastSave="0" documentId="13_ncr:1_{FE724A5A-7709-4CC8-B038-CF1CC66ED8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销售岗位面试评价表" sheetId="7" r:id="rId1"/>
  </sheets>
  <definedNames>
    <definedName name="_xlnm._FilterDatabase" localSheetId="0" hidden="1">销售岗位面试评价表!$B$1:$P$42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<sst xmlns="http://schemas.openxmlformats.org/spreadsheetml/2006/main" count="125" uniqueCount="100">
  <si>
    <t>基本信息</t>
  </si>
  <si>
    <t>初试</t>
  </si>
  <si>
    <t>线下协同初试</t>
  </si>
  <si>
    <t>复试</t>
  </si>
  <si>
    <t>终试</t>
  </si>
  <si>
    <t>候选人姓名</t>
  </si>
  <si>
    <t>籍贯</t>
  </si>
  <si>
    <t>出生年月</t>
  </si>
  <si>
    <t>面试官</t>
  </si>
  <si>
    <t>复试官</t>
  </si>
  <si>
    <t>终试官</t>
  </si>
  <si>
    <t>民族</t>
  </si>
  <si>
    <t>电话</t>
  </si>
  <si>
    <t>邮箱</t>
  </si>
  <si>
    <t>应聘岗位</t>
  </si>
  <si>
    <t>工作地点</t>
  </si>
  <si>
    <t>原公司类型</t>
  </si>
  <si>
    <t>第一学历学校</t>
  </si>
  <si>
    <t>专业</t>
  </si>
  <si>
    <t>月底薪/绩效/奖金</t>
  </si>
  <si>
    <t>面试方式</t>
  </si>
  <si>
    <t>单元九档学历占比</t>
  </si>
  <si>
    <t>直接上级</t>
  </si>
  <si>
    <t>人才类型（必选）</t>
  </si>
  <si>
    <t>X2</t>
  </si>
  <si>
    <t>离职原因</t>
  </si>
  <si>
    <t>HR/人才来源</t>
  </si>
  <si>
    <t>亮点、疑点、风险点和建议（黑白灰清单项）</t>
  </si>
  <si>
    <t>面试识别</t>
  </si>
  <si>
    <t>考核维度</t>
  </si>
  <si>
    <t>面试评分(100分制)</t>
  </si>
  <si>
    <t>评分依据</t>
  </si>
  <si>
    <t>面试评分</t>
  </si>
  <si>
    <t>审美官评分</t>
  </si>
  <si>
    <t>复试官评分</t>
  </si>
  <si>
    <t>AI能力</t>
  </si>
  <si>
    <t>80-89：开始使用AI，掌握基础功能；能完成简单任务但深度不够，效率提升不明显；不排斥学习但主动性弱，分享少,</t>
  </si>
  <si>
    <t>0：尝试使用AI但不得法，效果差甚至降低效率；偶有抵触情绪，学习意愿低，未带来实际效益,</t>
  </si>
  <si>
    <t>底色</t>
  </si>
  <si>
    <t>兴趣</t>
  </si>
  <si>
    <t>狼性</t>
  </si>
  <si>
    <t>主动侵略性</t>
  </si>
  <si>
    <t>目标刚性</t>
  </si>
  <si>
    <t>结果闭环</t>
  </si>
  <si>
    <t>情商</t>
  </si>
  <si>
    <t>信任构建能力</t>
  </si>
  <si>
    <t>人性洞察能力</t>
  </si>
  <si>
    <t>长期价值绑定</t>
  </si>
  <si>
    <t>岗位三板斧</t>
  </si>
  <si>
    <t>搞成铁杆</t>
  </si>
  <si>
    <t>搞成铁杆能力</t>
  </si>
  <si>
    <t>铁杆数量</t>
  </si>
  <si>
    <t>铁杆质量</t>
  </si>
  <si>
    <t>情报收集</t>
  </si>
  <si>
    <t>信息来源</t>
  </si>
  <si>
    <t>信息收集和整理能力</t>
  </si>
  <si>
    <t>情报质量</t>
  </si>
  <si>
    <t>70-79：掌握真实的项目情报——项目人财物，项目本身（项目规模、项目决策链、项目参与方、项目决策人）用户、伙伴、教练,</t>
  </si>
  <si>
    <t>专业知识</t>
  </si>
  <si>
    <t>产品知识</t>
  </si>
  <si>
    <t>行业知识</t>
  </si>
  <si>
    <t>输出质量</t>
  </si>
  <si>
    <t>单元三板斧</t>
  </si>
  <si>
    <t>画施工图</t>
  </si>
  <si>
    <t>70-79 分：计划基本可行，但细节不够完善、风险识别不全，执行中需多次调整方向，但最终能勉强达成目标</t>
  </si>
  <si>
    <t>选好骨干</t>
  </si>
  <si>
    <t>提高人效</t>
  </si>
  <si>
    <t>/</t>
  </si>
  <si>
    <t>面试评分（100分）</t>
  </si>
  <si>
    <t>录用结果（A+/A/B）</t>
  </si>
  <si>
    <t>面试结果</t>
  </si>
  <si>
    <t>铁杆验证情况</t>
  </si>
  <si>
    <t>验证人？验证人与候选人为？关系，候选人铁杆情况：X用户/生态X层级，支持试用期海量产品签约能力</t>
  </si>
  <si>
    <t>合议讨论</t>
  </si>
  <si>
    <t>面试官&amp;审美官意见不一致合议</t>
  </si>
  <si>
    <t>合议内容</t>
  </si>
  <si>
    <t>合议结果</t>
  </si>
  <si>
    <t>级别：</t>
  </si>
  <si>
    <t>薪资：</t>
  </si>
  <si>
    <t>说明：</t>
  </si>
  <si>
    <t>1、人才类型必选项</t>
  </si>
  <si>
    <t>2、非单元负责人需识别AI应用能力+底色+岗位三板斧，</t>
  </si>
  <si>
    <t>3、单元负责人需识别AI应用能力+底色+岗位三板斧+单元三板斧</t>
  </si>
  <si>
    <t>4、X1高潜岗位重点识别AI能力+底色，特殊人才仅识别搞成铁杆能力</t>
  </si>
  <si>
    <t>96–100：主动拥抱AI，精通各类工具，高效挖掘线索、智能复盘、优化话术；显著提升全流程转化率，人效远超同行；持续学习前沿AI，积极带动团队，引领AI驱动销售文化,</t>
  </si>
  <si>
    <t>90-95：认可AI价值，熟练使用核心工具辅助线索、复盘、话术；效率提升明显，关注AI新应用，主动分享经验,</t>
  </si>
  <si>
    <t>0：拒绝使用AI，否定其价值；固守旧方法，效率低下；抵制学习，躺平摆烂，阻碍团队数字化进程</t>
  </si>
  <si>
    <t xml:space="preserve">90–100：全面了解项目底牌信息，确保项目赢单, </t>
  </si>
  <si>
    <t>80-89：掌握真实的关键客户的背后诉求以及立场,</t>
  </si>
  <si>
    <t>60-69：掌握真实的责任田情报——责任田政策、责任田内外部格局信息、责任田客户（客户组织架构、关键决策人及关键人圈子、围绕客户的伙伴格局及伙伴关系链条、竞争对手格局及对手关系链条）、责任田伙伴（ISV、SI、上下游）、责任田教练、责任田圈子情报,</t>
  </si>
  <si>
    <t>&lt;60：掌握部责任田情报，但有明显缺项，不够完整</t>
  </si>
  <si>
    <t>90-100 分：深刻理解公司战略并精准转化为可落地的销售策略；市场洞察敏锐，客户分层清晰，核心客户突破路径极其明确，节点预测精准；团队对业绩目标和打法节奏高度认同，销售动作标准统一，执行顺畅无偏差</t>
  </si>
  <si>
    <t>80-89 分：能制定完整作战计划，业绩目标拆解合理；主要市场风险、项目风险有应对预案，执行基本顺畅，偶有微调不影响整体结果</t>
  </si>
  <si>
    <t>0 分：计划粗糙，目标拆解模糊；风险频发、应对被动，执行混乱，频繁出现丢单、延期、回款滞后，多次返工调整</t>
  </si>
  <si>
    <t>0分：无计划或计划脱离实际，业绩推进完全失控，连续丢单、目标严重缺口，团队作战无序</t>
  </si>
  <si>
    <t>亮点、疑点、风险点和建议（黑白灰清单项）</t>
    <phoneticPr fontId="13" type="noConversion"/>
  </si>
  <si>
    <t>终试官面试评分</t>
    <phoneticPr fontId="13" type="noConversion"/>
  </si>
  <si>
    <t>审美官评分</t>
    <phoneticPr fontId="13" type="noConversion"/>
  </si>
  <si>
    <t>打不过的竞争对手</t>
    <phoneticPr fontId="13" type="noConversion"/>
  </si>
  <si>
    <t>简历、面试识别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</si>
</sst>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sz val="10"/>
      <color rgb="FFFF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2"/>
      <color rgb="FFFF0000"/>
      <name val="微软雅黑"/>
      <charset val="134"/>
    </font>
    <font>
      <b/>
      <sz val="14"/>
      <color theme="0"/>
      <name val="微软雅黑"/>
      <charset val="134"/>
    </font>
    <font>
      <sz val="9"/>
      <color rgb="FF000000"/>
      <name val="pingfang sc"/>
      <family val="1"/>
    </font>
    <font>
      <sz val="12"/>
      <color rgb="FF000000"/>
      <name val="等线"/>
      <family val="3"/>
      <charset val="134"/>
      <scheme val="minor"/>
    </font>
    <font>
      <sz val="9"/>
      <color rgb="FF000000"/>
      <name val="Microsoft YaHei UI"/>
      <family val="2"/>
      <charset val="134"/>
    </font>
    <font>
      <sz val="9"/>
      <name val="等线"/>
      <family val="3"/>
      <charset val="134"/>
      <scheme val="minor"/>
    </font>
    <font>
      <b/>
      <sz val="12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21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8" tint="0.7998290963469344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5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" fillId="18" borderId="8" xfId="0" applyFont="1" applyFill="1" applyBorder="1" applyAlignment="1">
      <alignment horizontal="center" vertical="center" wrapText="1"/>
    </xf>
    <xf numFmtId="0" fontId="1" fillId="18" borderId="9" xfId="0" applyFont="1" applyFill="1" applyBorder="1" applyAlignment="1">
      <alignment horizontal="center" vertical="center" wrapText="1"/>
    </xf>
    <xf numFmtId="0" fontId="1" fillId="18" borderId="10" xfId="0" applyFont="1" applyFill="1" applyBorder="1" applyAlignment="1">
      <alignment horizontal="center" vertical="center" wrapText="1"/>
    </xf>
    <xf numFmtId="0" fontId="1" fillId="19" borderId="8" xfId="0" applyFont="1" applyFill="1" applyBorder="1" applyAlignment="1">
      <alignment horizontal="left" vertical="center" wrapText="1"/>
    </xf>
    <xf numFmtId="0" fontId="1" fillId="19" borderId="9" xfId="0" applyFont="1" applyFill="1" applyBorder="1" applyAlignment="1">
      <alignment horizontal="left" vertical="center" wrapText="1"/>
    </xf>
    <xf numFmtId="0" fontId="1" fillId="19" borderId="10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13" borderId="8" xfId="0" applyFont="1" applyFill="1" applyBorder="1" applyAlignment="1">
      <alignment horizontal="left" vertical="center" wrapText="1"/>
    </xf>
    <xf numFmtId="0" fontId="3" fillId="13" borderId="10" xfId="0" applyFont="1" applyFill="1" applyBorder="1" applyAlignment="1">
      <alignment horizontal="left" vertical="center" wrapText="1"/>
    </xf>
    <xf numFmtId="0" fontId="3" fillId="14" borderId="8" xfId="0" applyFont="1" applyFill="1" applyBorder="1" applyAlignment="1">
      <alignment horizontal="left" vertical="center" wrapText="1"/>
    </xf>
    <xf numFmtId="0" fontId="3" fillId="14" borderId="10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center" vertical="center"/>
    </xf>
    <xf numFmtId="0" fontId="4" fillId="17" borderId="9" xfId="0" applyFont="1" applyFill="1" applyBorder="1" applyAlignment="1">
      <alignment horizontal="center" vertical="center"/>
    </xf>
    <xf numFmtId="0" fontId="4" fillId="17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6</xdr:row>
          <xdr:rowOff>0</xdr:rowOff>
        </xdr:from>
        <xdr:to>
          <xdr:col>7</xdr:col>
          <xdr:colOff>487680</xdr:colOff>
          <xdr:row>7</xdr:row>
          <xdr:rowOff>91440</xdr:rowOff>
        </xdr:to>
        <xdr:sp macro="" textlink="">
          <xdr:nvSpPr>
            <xdr:cNvPr id="6461" name="Check Box 317" hidden="1">
              <a:extLst>
                <a:ext uri="{63B3BB69-23CF-44E3-9099-C40C66FF867C}">
                  <a14:compatExt spid="_x0000_s6461"/>
                </a:ext>
                <a:ext uri="{FF2B5EF4-FFF2-40B4-BE49-F238E27FC236}">
                  <a16:creationId xmlns:a16="http://schemas.microsoft.com/office/drawing/2014/main" id="{00000000-0008-0000-0000-00003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6</xdr:row>
          <xdr:rowOff>0</xdr:rowOff>
        </xdr:from>
        <xdr:to>
          <xdr:col>9</xdr:col>
          <xdr:colOff>114300</xdr:colOff>
          <xdr:row>7</xdr:row>
          <xdr:rowOff>167640</xdr:rowOff>
        </xdr:to>
        <xdr:sp macro="" textlink="">
          <xdr:nvSpPr>
            <xdr:cNvPr id="6462" name="Check Box 318" hidden="1">
              <a:extLst>
                <a:ext uri="{63B3BB69-23CF-44E3-9099-C40C66FF867C}">
                  <a14:compatExt spid="_x0000_s6462"/>
                </a:ext>
                <a:ext uri="{FF2B5EF4-FFF2-40B4-BE49-F238E27FC236}">
                  <a16:creationId xmlns:a16="http://schemas.microsoft.com/office/drawing/2014/main" id="{00000000-0008-0000-0000-00003E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952500</xdr:colOff>
          <xdr:row>6</xdr:row>
          <xdr:rowOff>0</xdr:rowOff>
        </xdr:from>
        <xdr:to>
          <xdr:col>10</xdr:col>
          <xdr:colOff>525780</xdr:colOff>
          <xdr:row>7</xdr:row>
          <xdr:rowOff>167640</xdr:rowOff>
        </xdr:to>
        <xdr:sp macro="" textlink="">
          <xdr:nvSpPr>
            <xdr:cNvPr id="6463" name="Check Box 319" hidden="1">
              <a:extLst>
                <a:ext uri="{63B3BB69-23CF-44E3-9099-C40C66FF867C}">
                  <a14:compatExt spid="_x0000_s6463"/>
                </a:ext>
                <a:ext uri="{FF2B5EF4-FFF2-40B4-BE49-F238E27FC236}">
                  <a16:creationId xmlns:a16="http://schemas.microsoft.com/office/drawing/2014/main" id="{00000000-0008-0000-0000-00003F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228600</xdr:colOff>
          <xdr:row>6</xdr:row>
          <xdr:rowOff>0</xdr:rowOff>
        </xdr:from>
        <xdr:to>
          <xdr:col>12</xdr:col>
          <xdr:colOff>990600</xdr:colOff>
          <xdr:row>7</xdr:row>
          <xdr:rowOff>167640</xdr:rowOff>
        </xdr:to>
        <xdr:sp macro="" textlink="">
          <xdr:nvSpPr>
            <xdr:cNvPr id="6464" name="Check Box 320" hidden="1">
              <a:extLst>
                <a:ext uri="{63B3BB69-23CF-44E3-9099-C40C66FF867C}">
                  <a14:compatExt spid="_x0000_s6464"/>
                </a:ext>
                <a:ext uri="{FF2B5EF4-FFF2-40B4-BE49-F238E27FC236}">
                  <a16:creationId xmlns:a16="http://schemas.microsoft.com/office/drawing/2014/main" id="{00000000-0008-0000-0000-00004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838200</xdr:colOff>
          <xdr:row>6</xdr:row>
          <xdr:rowOff>0</xdr:rowOff>
        </xdr:from>
        <xdr:to>
          <xdr:col>14</xdr:col>
          <xdr:colOff>434340</xdr:colOff>
          <xdr:row>7</xdr:row>
          <xdr:rowOff>167640</xdr:rowOff>
        </xdr:to>
        <xdr:sp macro="" textlink="">
          <xdr:nvSpPr>
            <xdr:cNvPr id="6465" name="Check Box 321" hidden="1">
              <a:extLst>
                <a:ext uri="{63B3BB69-23CF-44E3-9099-C40C66FF867C}">
                  <a14:compatExt spid="_x0000_s6465"/>
                </a:ext>
                <a:ext uri="{FF2B5EF4-FFF2-40B4-BE49-F238E27FC236}">
                  <a16:creationId xmlns:a16="http://schemas.microsoft.com/office/drawing/2014/main" id="{00000000-0008-0000-0000-00004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视频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327660</xdr:colOff>
          <xdr:row>6</xdr:row>
          <xdr:rowOff>0</xdr:rowOff>
        </xdr:from>
        <xdr:to>
          <xdr:col>15</xdr:col>
          <xdr:colOff>1082040</xdr:colOff>
          <xdr:row>7</xdr:row>
          <xdr:rowOff>167640</xdr:rowOff>
        </xdr:to>
        <xdr:sp macro="" textlink="">
          <xdr:nvSpPr>
            <xdr:cNvPr id="6466" name="Check Box 322" hidden="1">
              <a:extLst>
                <a:ext uri="{63B3BB69-23CF-44E3-9099-C40C66FF867C}">
                  <a14:compatExt spid="_x0000_s6466"/>
                </a:ext>
                <a:ext uri="{FF2B5EF4-FFF2-40B4-BE49-F238E27FC236}">
                  <a16:creationId xmlns:a16="http://schemas.microsoft.com/office/drawing/2014/main" id="{00000000-0008-0000-0000-00004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现场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Q90"/>
  <sheetViews>
    <sheetView showGridLines="0" tabSelected="1" zoomScale="69" zoomScaleNormal="69" workbookViewId="0">
      <selection activeCell="P36" sqref="P36"/>
    </sheetView>
  </sheetViews>
  <sheetFormatPr defaultColWidth="9" defaultRowHeight="24" customHeight="1"/>
  <cols>
    <col min="1" max="1" width="18.6640625" style="1" customWidth="1"/>
    <col min="2" max="2" width="17.33203125" style="1" customWidth="1"/>
    <col min="3" max="3" width="19.109375" style="1" customWidth="1"/>
    <col min="4" max="4" width="22.88671875" style="1" customWidth="1"/>
    <col min="5" max="5" width="17.88671875" style="1" customWidth="1"/>
    <col min="6" max="6" width="22.88671875" style="1" customWidth="1"/>
    <col min="7" max="7" width="13.88671875" style="1" customWidth="1"/>
    <col min="8" max="8" width="16.6640625" style="1" customWidth="1"/>
    <col min="9" max="9" width="12.33203125" style="1" customWidth="1"/>
    <col min="10" max="11" width="15.109375" style="1" customWidth="1"/>
    <col min="12" max="12" width="14.44140625" style="1" customWidth="1"/>
    <col min="13" max="13" width="16.109375" style="1" customWidth="1"/>
    <col min="14" max="15" width="15" style="1" customWidth="1"/>
    <col min="16" max="16" width="23.109375" style="1" customWidth="1"/>
    <col min="17" max="16371" width="9" style="1"/>
  </cols>
  <sheetData>
    <row r="1" spans="1:16" ht="24" customHeight="1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6" ht="24" customHeight="1">
      <c r="A2" s="94" t="s">
        <v>1</v>
      </c>
      <c r="B2" s="94"/>
      <c r="C2" s="94"/>
      <c r="D2" s="94"/>
      <c r="E2" s="94"/>
      <c r="F2" s="94"/>
      <c r="G2" s="112" t="s">
        <v>2</v>
      </c>
      <c r="H2" s="112"/>
      <c r="I2" s="112"/>
      <c r="J2" s="112" t="s">
        <v>3</v>
      </c>
      <c r="K2" s="112"/>
      <c r="L2" s="112"/>
      <c r="M2" s="112"/>
      <c r="N2" s="93" t="s">
        <v>4</v>
      </c>
      <c r="O2" s="93"/>
      <c r="P2" s="93"/>
    </row>
    <row r="3" spans="1:16" ht="28.95" customHeight="1">
      <c r="A3" s="2" t="s">
        <v>5</v>
      </c>
      <c r="B3" s="2"/>
      <c r="C3" s="2" t="s">
        <v>6</v>
      </c>
      <c r="D3" s="3"/>
      <c r="E3" s="4" t="s">
        <v>7</v>
      </c>
      <c r="F3" s="5"/>
      <c r="G3" s="113" t="s">
        <v>8</v>
      </c>
      <c r="H3" s="113"/>
      <c r="I3" s="114"/>
      <c r="J3" s="115" t="s">
        <v>9</v>
      </c>
      <c r="K3" s="115"/>
      <c r="L3" s="115"/>
      <c r="M3" s="116"/>
      <c r="N3" s="117" t="s">
        <v>10</v>
      </c>
      <c r="O3" s="117"/>
      <c r="P3" s="117"/>
    </row>
    <row r="4" spans="1:16" ht="18" customHeight="1">
      <c r="A4" s="2" t="s">
        <v>11</v>
      </c>
      <c r="B4" s="2"/>
      <c r="C4" s="2" t="s">
        <v>12</v>
      </c>
      <c r="D4" s="3"/>
      <c r="E4" s="4" t="s">
        <v>13</v>
      </c>
      <c r="F4" s="5"/>
      <c r="G4" s="118"/>
      <c r="H4" s="118"/>
      <c r="I4" s="118"/>
      <c r="J4" s="120"/>
      <c r="K4" s="120"/>
      <c r="L4" s="120"/>
      <c r="M4" s="121"/>
      <c r="N4" s="122"/>
      <c r="O4" s="123"/>
      <c r="P4" s="124"/>
    </row>
    <row r="5" spans="1:16" ht="22.95" customHeight="1">
      <c r="A5" s="3" t="s">
        <v>14</v>
      </c>
      <c r="B5" s="3"/>
      <c r="C5" s="3" t="s">
        <v>15</v>
      </c>
      <c r="D5" s="3"/>
      <c r="E5" s="6" t="s">
        <v>16</v>
      </c>
      <c r="F5" s="30" t="s">
        <v>98</v>
      </c>
      <c r="G5" s="118"/>
      <c r="H5" s="118"/>
      <c r="I5" s="118"/>
      <c r="J5" s="115"/>
      <c r="K5" s="115"/>
      <c r="L5" s="115"/>
      <c r="M5" s="116"/>
      <c r="N5" s="125"/>
      <c r="O5" s="126"/>
      <c r="P5" s="127"/>
    </row>
    <row r="6" spans="1:16" ht="19.95" customHeight="1">
      <c r="A6" s="3" t="s">
        <v>17</v>
      </c>
      <c r="B6" s="3"/>
      <c r="C6" s="3" t="s">
        <v>18</v>
      </c>
      <c r="D6" s="3"/>
      <c r="E6" s="4" t="s">
        <v>19</v>
      </c>
      <c r="F6" s="5"/>
      <c r="G6" s="118" t="s">
        <v>20</v>
      </c>
      <c r="H6" s="118"/>
      <c r="I6" s="118"/>
      <c r="J6" s="119" t="s">
        <v>20</v>
      </c>
      <c r="K6" s="119"/>
      <c r="L6" s="119"/>
      <c r="M6" s="119"/>
      <c r="N6" s="109" t="s">
        <v>20</v>
      </c>
      <c r="O6" s="109"/>
      <c r="P6" s="109"/>
    </row>
    <row r="7" spans="1:16" ht="22.95" customHeight="1">
      <c r="A7" s="8" t="s">
        <v>21</v>
      </c>
      <c r="B7" s="8"/>
      <c r="C7" s="8" t="s">
        <v>22</v>
      </c>
      <c r="D7" s="8"/>
      <c r="E7" s="9" t="s">
        <v>23</v>
      </c>
      <c r="F7" s="7" t="s">
        <v>24</v>
      </c>
      <c r="G7" s="96"/>
      <c r="H7" s="97"/>
      <c r="I7" s="98"/>
      <c r="J7" s="87"/>
      <c r="K7" s="88"/>
      <c r="L7" s="88"/>
      <c r="M7" s="89"/>
      <c r="N7" s="99"/>
      <c r="O7" s="99"/>
      <c r="P7" s="99"/>
    </row>
    <row r="8" spans="1:16" ht="22.95" customHeight="1">
      <c r="A8" s="8" t="s">
        <v>25</v>
      </c>
      <c r="B8" s="100"/>
      <c r="C8" s="101"/>
      <c r="D8" s="102"/>
      <c r="E8" s="8" t="s">
        <v>26</v>
      </c>
      <c r="F8" s="5"/>
      <c r="G8" s="103"/>
      <c r="H8" s="104"/>
      <c r="I8" s="105"/>
      <c r="J8" s="106"/>
      <c r="K8" s="107"/>
      <c r="L8" s="107"/>
      <c r="M8" s="108"/>
      <c r="N8" s="109"/>
      <c r="O8" s="109"/>
      <c r="P8" s="109"/>
    </row>
    <row r="9" spans="1:16" ht="24" customHeight="1">
      <c r="A9" s="110" t="s">
        <v>99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</row>
    <row r="10" spans="1:16" ht="24" customHeight="1">
      <c r="A10" s="111" t="s">
        <v>95</v>
      </c>
      <c r="B10" s="94"/>
      <c r="C10" s="94"/>
      <c r="D10" s="94"/>
      <c r="E10" s="94"/>
      <c r="F10" s="94"/>
      <c r="G10" s="93" t="s">
        <v>27</v>
      </c>
      <c r="H10" s="93"/>
      <c r="I10" s="93"/>
      <c r="J10" s="93" t="s">
        <v>27</v>
      </c>
      <c r="K10" s="93"/>
      <c r="L10" s="93"/>
      <c r="M10" s="93"/>
      <c r="N10" s="93" t="s">
        <v>27</v>
      </c>
      <c r="O10" s="93"/>
      <c r="P10" s="93"/>
    </row>
    <row r="11" spans="1:16" ht="22.95" customHeight="1">
      <c r="A11" s="81"/>
      <c r="B11" s="82"/>
      <c r="C11" s="82"/>
      <c r="D11" s="82"/>
      <c r="E11" s="82"/>
      <c r="F11" s="83"/>
      <c r="G11" s="84"/>
      <c r="H11" s="85"/>
      <c r="I11" s="86"/>
      <c r="J11" s="87"/>
      <c r="K11" s="88"/>
      <c r="L11" s="88"/>
      <c r="M11" s="89"/>
      <c r="N11" s="90"/>
      <c r="O11" s="91"/>
      <c r="P11" s="92"/>
    </row>
    <row r="12" spans="1:16" ht="24" customHeight="1">
      <c r="A12" s="93" t="s">
        <v>28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</row>
    <row r="13" spans="1:16" ht="24" customHeight="1">
      <c r="A13" s="94" t="s">
        <v>1</v>
      </c>
      <c r="B13" s="94"/>
      <c r="C13" s="94"/>
      <c r="D13" s="94"/>
      <c r="E13" s="94"/>
      <c r="F13" s="94"/>
      <c r="G13" s="95" t="s">
        <v>2</v>
      </c>
      <c r="H13" s="95"/>
      <c r="I13" s="94"/>
      <c r="J13" s="95" t="s">
        <v>3</v>
      </c>
      <c r="K13" s="95"/>
      <c r="L13" s="95"/>
      <c r="M13" s="94"/>
      <c r="N13" s="94" t="s">
        <v>4</v>
      </c>
      <c r="O13" s="94"/>
      <c r="P13" s="94"/>
    </row>
    <row r="14" spans="1:16" ht="24" customHeight="1">
      <c r="A14" s="71" t="s">
        <v>29</v>
      </c>
      <c r="B14" s="71"/>
      <c r="C14" s="10"/>
      <c r="D14" s="10" t="s">
        <v>30</v>
      </c>
      <c r="E14" s="71" t="s">
        <v>31</v>
      </c>
      <c r="F14" s="71"/>
      <c r="G14" s="11" t="s">
        <v>32</v>
      </c>
      <c r="H14" s="72" t="s">
        <v>31</v>
      </c>
      <c r="I14" s="72"/>
      <c r="J14" s="11" t="s">
        <v>33</v>
      </c>
      <c r="K14" s="11" t="s">
        <v>34</v>
      </c>
      <c r="L14" s="72" t="s">
        <v>31</v>
      </c>
      <c r="M14" s="72"/>
      <c r="N14" s="29" t="s">
        <v>97</v>
      </c>
      <c r="O14" s="29" t="s">
        <v>96</v>
      </c>
      <c r="P14" s="11" t="s">
        <v>31</v>
      </c>
    </row>
    <row r="15" spans="1:16" ht="24" customHeight="1">
      <c r="A15" s="73" t="s">
        <v>35</v>
      </c>
      <c r="B15" s="74"/>
      <c r="C15" s="75"/>
      <c r="D15" s="12"/>
      <c r="E15" s="76"/>
      <c r="F15" s="76"/>
      <c r="G15" s="13"/>
      <c r="H15" s="77"/>
      <c r="I15" s="77"/>
      <c r="J15" s="14"/>
      <c r="K15" s="14"/>
      <c r="L15" s="78"/>
      <c r="M15" s="78"/>
      <c r="N15" s="15"/>
      <c r="O15" s="15"/>
      <c r="P15" s="16"/>
    </row>
    <row r="16" spans="1:16" ht="28.95" customHeight="1">
      <c r="A16" s="37" t="s">
        <v>38</v>
      </c>
      <c r="B16" s="79" t="s">
        <v>39</v>
      </c>
      <c r="C16" s="80"/>
      <c r="D16" s="12"/>
      <c r="E16" s="68"/>
      <c r="F16" s="68"/>
      <c r="G16" s="17"/>
      <c r="H16" s="69"/>
      <c r="I16" s="69"/>
      <c r="J16" s="14"/>
      <c r="K16" s="14"/>
      <c r="L16" s="70"/>
      <c r="M16" s="70"/>
      <c r="N16" s="18"/>
      <c r="O16" s="18"/>
      <c r="P16" s="19"/>
    </row>
    <row r="17" spans="1:16" ht="30" customHeight="1">
      <c r="A17" s="37"/>
      <c r="B17" s="38" t="s">
        <v>40</v>
      </c>
      <c r="C17" s="21" t="s">
        <v>41</v>
      </c>
      <c r="D17" s="12"/>
      <c r="E17" s="68"/>
      <c r="F17" s="68"/>
      <c r="G17" s="17"/>
      <c r="H17" s="69"/>
      <c r="I17" s="69"/>
      <c r="J17" s="14"/>
      <c r="K17" s="14"/>
      <c r="L17" s="70"/>
      <c r="M17" s="70"/>
      <c r="N17" s="18"/>
      <c r="O17" s="18"/>
      <c r="P17" s="19"/>
    </row>
    <row r="18" spans="1:16" ht="30" customHeight="1">
      <c r="A18" s="37"/>
      <c r="B18" s="38"/>
      <c r="C18" s="21" t="s">
        <v>42</v>
      </c>
      <c r="D18" s="12"/>
      <c r="E18" s="54"/>
      <c r="F18" s="55"/>
      <c r="G18" s="17"/>
      <c r="H18" s="56"/>
      <c r="I18" s="57"/>
      <c r="J18" s="14"/>
      <c r="K18" s="14"/>
      <c r="L18" s="58"/>
      <c r="M18" s="59"/>
      <c r="N18" s="18"/>
      <c r="O18" s="18"/>
      <c r="P18" s="19"/>
    </row>
    <row r="19" spans="1:16" ht="30" customHeight="1">
      <c r="A19" s="37"/>
      <c r="B19" s="38"/>
      <c r="C19" s="21" t="s">
        <v>43</v>
      </c>
      <c r="D19" s="12"/>
      <c r="E19" s="54"/>
      <c r="F19" s="55"/>
      <c r="G19" s="17"/>
      <c r="H19" s="56"/>
      <c r="I19" s="57"/>
      <c r="J19" s="14"/>
      <c r="K19" s="14"/>
      <c r="L19" s="58"/>
      <c r="M19" s="59"/>
      <c r="N19" s="18"/>
      <c r="O19" s="18"/>
      <c r="P19" s="19"/>
    </row>
    <row r="20" spans="1:16" ht="30" customHeight="1">
      <c r="A20" s="37"/>
      <c r="B20" s="38" t="s">
        <v>44</v>
      </c>
      <c r="C20" s="21" t="s">
        <v>45</v>
      </c>
      <c r="D20" s="12"/>
      <c r="E20" s="54"/>
      <c r="F20" s="55"/>
      <c r="G20" s="17"/>
      <c r="H20" s="56"/>
      <c r="I20" s="57"/>
      <c r="J20" s="22"/>
      <c r="K20" s="14"/>
      <c r="L20" s="58"/>
      <c r="M20" s="59"/>
      <c r="N20" s="18"/>
      <c r="O20" s="18"/>
      <c r="P20" s="19"/>
    </row>
    <row r="21" spans="1:16" ht="30" customHeight="1">
      <c r="A21" s="37"/>
      <c r="B21" s="38"/>
      <c r="C21" s="21" t="s">
        <v>46</v>
      </c>
      <c r="D21" s="12"/>
      <c r="E21" s="54"/>
      <c r="F21" s="55"/>
      <c r="G21" s="17"/>
      <c r="H21" s="56"/>
      <c r="I21" s="57"/>
      <c r="J21" s="22"/>
      <c r="K21" s="14"/>
      <c r="L21" s="58"/>
      <c r="M21" s="59"/>
      <c r="N21" s="18"/>
      <c r="O21" s="18"/>
      <c r="P21" s="19"/>
    </row>
    <row r="22" spans="1:16" ht="30" customHeight="1">
      <c r="A22" s="37"/>
      <c r="B22" s="38"/>
      <c r="C22" s="21" t="s">
        <v>47</v>
      </c>
      <c r="D22" s="12"/>
      <c r="E22" s="68"/>
      <c r="F22" s="68"/>
      <c r="G22" s="17"/>
      <c r="H22" s="69"/>
      <c r="I22" s="69"/>
      <c r="J22" s="22"/>
      <c r="K22" s="14"/>
      <c r="L22" s="70"/>
      <c r="M22" s="70"/>
      <c r="N22" s="18"/>
      <c r="O22" s="18"/>
      <c r="P22" s="19"/>
    </row>
    <row r="23" spans="1:16" ht="30" customHeight="1">
      <c r="A23" s="37" t="s">
        <v>48</v>
      </c>
      <c r="B23" s="38" t="s">
        <v>49</v>
      </c>
      <c r="C23" s="21" t="s">
        <v>50</v>
      </c>
      <c r="D23" s="12"/>
      <c r="E23" s="68"/>
      <c r="F23" s="68"/>
      <c r="G23" s="17"/>
      <c r="H23" s="69"/>
      <c r="I23" s="69"/>
      <c r="J23" s="14"/>
      <c r="K23" s="14"/>
      <c r="L23" s="70"/>
      <c r="M23" s="70"/>
      <c r="N23" s="18"/>
      <c r="O23" s="18"/>
      <c r="P23" s="19"/>
    </row>
    <row r="24" spans="1:16" ht="30" customHeight="1">
      <c r="A24" s="37"/>
      <c r="B24" s="38"/>
      <c r="C24" s="21" t="s">
        <v>51</v>
      </c>
      <c r="D24" s="12"/>
      <c r="E24" s="54"/>
      <c r="F24" s="55"/>
      <c r="G24" s="17"/>
      <c r="H24" s="56"/>
      <c r="I24" s="57"/>
      <c r="J24" s="14"/>
      <c r="K24" s="14"/>
      <c r="L24" s="58"/>
      <c r="M24" s="59"/>
      <c r="N24" s="18"/>
      <c r="O24" s="18"/>
      <c r="P24" s="19"/>
    </row>
    <row r="25" spans="1:16" ht="30" customHeight="1">
      <c r="A25" s="37"/>
      <c r="B25" s="38"/>
      <c r="C25" s="21" t="s">
        <v>52</v>
      </c>
      <c r="D25" s="12"/>
      <c r="E25" s="54"/>
      <c r="F25" s="55"/>
      <c r="G25" s="17"/>
      <c r="H25" s="56"/>
      <c r="I25" s="57"/>
      <c r="J25" s="14"/>
      <c r="K25" s="14"/>
      <c r="L25" s="58"/>
      <c r="M25" s="59"/>
      <c r="N25" s="18"/>
      <c r="O25" s="18"/>
      <c r="P25" s="19"/>
    </row>
    <row r="26" spans="1:16" ht="30" customHeight="1">
      <c r="A26" s="37"/>
      <c r="B26" s="38" t="s">
        <v>53</v>
      </c>
      <c r="C26" s="21" t="s">
        <v>54</v>
      </c>
      <c r="D26" s="12"/>
      <c r="E26" s="54"/>
      <c r="F26" s="55"/>
      <c r="G26" s="17"/>
      <c r="H26" s="56"/>
      <c r="I26" s="57"/>
      <c r="J26" s="14"/>
      <c r="K26" s="14"/>
      <c r="L26" s="58"/>
      <c r="M26" s="59"/>
      <c r="N26" s="18"/>
      <c r="O26" s="18"/>
      <c r="P26" s="19"/>
    </row>
    <row r="27" spans="1:16" ht="30" customHeight="1">
      <c r="A27" s="37"/>
      <c r="B27" s="38"/>
      <c r="C27" s="21" t="s">
        <v>55</v>
      </c>
      <c r="D27" s="12"/>
      <c r="E27" s="54"/>
      <c r="F27" s="55"/>
      <c r="G27" s="17"/>
      <c r="H27" s="56"/>
      <c r="I27" s="57"/>
      <c r="J27" s="14"/>
      <c r="K27" s="14"/>
      <c r="L27" s="58"/>
      <c r="M27" s="59"/>
      <c r="N27" s="18"/>
      <c r="O27" s="18"/>
      <c r="P27" s="19"/>
    </row>
    <row r="28" spans="1:16" ht="30" customHeight="1">
      <c r="A28" s="37"/>
      <c r="B28" s="38"/>
      <c r="C28" s="21" t="s">
        <v>56</v>
      </c>
      <c r="D28" s="12"/>
      <c r="E28" s="68"/>
      <c r="F28" s="68"/>
      <c r="G28" s="17"/>
      <c r="H28" s="69"/>
      <c r="I28" s="69"/>
      <c r="J28" s="14"/>
      <c r="K28" s="14"/>
      <c r="L28" s="70"/>
      <c r="M28" s="70"/>
      <c r="N28" s="18"/>
      <c r="O28" s="18"/>
      <c r="P28" s="19"/>
    </row>
    <row r="29" spans="1:16" ht="30" customHeight="1">
      <c r="A29" s="37"/>
      <c r="B29" s="38" t="s">
        <v>58</v>
      </c>
      <c r="C29" s="21" t="s">
        <v>59</v>
      </c>
      <c r="D29" s="12"/>
      <c r="E29" s="54"/>
      <c r="F29" s="55"/>
      <c r="G29" s="17"/>
      <c r="H29" s="56"/>
      <c r="I29" s="57"/>
      <c r="J29" s="14"/>
      <c r="K29" s="14"/>
      <c r="L29" s="58"/>
      <c r="M29" s="59"/>
      <c r="N29" s="18"/>
      <c r="O29" s="18"/>
      <c r="P29" s="19"/>
    </row>
    <row r="30" spans="1:16" ht="30" customHeight="1">
      <c r="A30" s="37"/>
      <c r="B30" s="38"/>
      <c r="C30" s="21" t="s">
        <v>60</v>
      </c>
      <c r="D30" s="12"/>
      <c r="E30" s="54"/>
      <c r="F30" s="55"/>
      <c r="G30" s="17"/>
      <c r="H30" s="56"/>
      <c r="I30" s="57"/>
      <c r="J30" s="14"/>
      <c r="K30" s="14"/>
      <c r="L30" s="58"/>
      <c r="M30" s="59"/>
      <c r="N30" s="18"/>
      <c r="O30" s="18"/>
      <c r="P30" s="19"/>
    </row>
    <row r="31" spans="1:16" ht="30" customHeight="1">
      <c r="A31" s="37"/>
      <c r="B31" s="38"/>
      <c r="C31" s="21" t="s">
        <v>61</v>
      </c>
      <c r="D31" s="12"/>
      <c r="E31" s="68"/>
      <c r="F31" s="68"/>
      <c r="G31" s="17"/>
      <c r="H31" s="69"/>
      <c r="I31" s="69"/>
      <c r="J31" s="14"/>
      <c r="K31" s="14"/>
      <c r="L31" s="70"/>
      <c r="M31" s="70"/>
      <c r="N31" s="18"/>
      <c r="O31" s="18"/>
      <c r="P31" s="19"/>
    </row>
    <row r="32" spans="1:16" ht="30" customHeight="1">
      <c r="A32" s="37" t="s">
        <v>62</v>
      </c>
      <c r="B32" s="20" t="s">
        <v>63</v>
      </c>
      <c r="C32" s="21"/>
      <c r="D32" s="12"/>
      <c r="E32" s="54"/>
      <c r="F32" s="55"/>
      <c r="G32" s="17"/>
      <c r="H32" s="56"/>
      <c r="I32" s="57"/>
      <c r="J32" s="14"/>
      <c r="K32" s="14"/>
      <c r="L32" s="58"/>
      <c r="M32" s="59"/>
      <c r="N32" s="18"/>
      <c r="O32" s="18"/>
      <c r="P32" s="19"/>
    </row>
    <row r="33" spans="1:16" ht="30" customHeight="1">
      <c r="A33" s="37"/>
      <c r="B33" s="20" t="s">
        <v>65</v>
      </c>
      <c r="C33" s="21"/>
      <c r="D33" s="12"/>
      <c r="E33" s="54"/>
      <c r="F33" s="55"/>
      <c r="G33" s="17"/>
      <c r="H33" s="56"/>
      <c r="I33" s="57"/>
      <c r="J33" s="22"/>
      <c r="K33" s="22"/>
      <c r="L33" s="58"/>
      <c r="M33" s="59"/>
      <c r="N33" s="18"/>
      <c r="O33" s="18"/>
      <c r="P33" s="19"/>
    </row>
    <row r="34" spans="1:16" ht="30" customHeight="1">
      <c r="A34" s="37"/>
      <c r="B34" s="20" t="s">
        <v>66</v>
      </c>
      <c r="C34" s="21"/>
      <c r="D34" s="12"/>
      <c r="E34" s="54"/>
      <c r="F34" s="55"/>
      <c r="G34" s="17"/>
      <c r="H34" s="56"/>
      <c r="I34" s="57"/>
      <c r="J34" s="14"/>
      <c r="K34" s="14"/>
      <c r="L34" s="58"/>
      <c r="M34" s="59"/>
      <c r="N34" s="18"/>
      <c r="O34" s="18"/>
      <c r="P34" s="19"/>
    </row>
    <row r="35" spans="1:16" ht="37.950000000000003" customHeight="1">
      <c r="A35" s="52" t="s">
        <v>68</v>
      </c>
      <c r="B35" s="52"/>
      <c r="C35" s="52"/>
      <c r="D35" s="23"/>
      <c r="E35" s="61" t="s">
        <v>67</v>
      </c>
      <c r="F35" s="62"/>
      <c r="G35" s="23"/>
      <c r="H35" s="61" t="s">
        <v>67</v>
      </c>
      <c r="I35" s="62"/>
      <c r="J35" s="23"/>
      <c r="K35" s="23"/>
      <c r="L35" s="63" t="s">
        <v>67</v>
      </c>
      <c r="M35" s="64"/>
      <c r="N35" s="23" t="s">
        <v>67</v>
      </c>
      <c r="O35" s="23" t="s">
        <v>67</v>
      </c>
      <c r="P35" s="24"/>
    </row>
    <row r="36" spans="1:16" ht="37.950000000000003" customHeight="1">
      <c r="A36" s="65" t="s">
        <v>69</v>
      </c>
      <c r="B36" s="66"/>
      <c r="C36" s="67"/>
      <c r="D36" s="23"/>
      <c r="E36" s="61" t="s">
        <v>67</v>
      </c>
      <c r="F36" s="62"/>
      <c r="G36" s="23"/>
      <c r="H36" s="61" t="s">
        <v>67</v>
      </c>
      <c r="I36" s="62"/>
      <c r="J36" s="23"/>
      <c r="K36" s="23"/>
      <c r="L36" s="63" t="s">
        <v>67</v>
      </c>
      <c r="M36" s="64"/>
      <c r="N36" s="23" t="s">
        <v>67</v>
      </c>
      <c r="O36" s="23" t="s">
        <v>67</v>
      </c>
      <c r="P36" s="24"/>
    </row>
    <row r="37" spans="1:16" ht="24" customHeight="1">
      <c r="A37" s="40" t="s">
        <v>70</v>
      </c>
      <c r="B37" s="40"/>
      <c r="C37" s="40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40"/>
      <c r="O37" s="40"/>
      <c r="P37" s="40"/>
    </row>
    <row r="38" spans="1:16" ht="24" customHeight="1">
      <c r="A38" s="39" t="s">
        <v>1</v>
      </c>
      <c r="B38" s="39"/>
      <c r="C38" s="39"/>
      <c r="D38" s="39"/>
      <c r="E38" s="39"/>
      <c r="F38" s="39"/>
      <c r="G38" s="40" t="s">
        <v>2</v>
      </c>
      <c r="H38" s="40"/>
      <c r="I38" s="40"/>
      <c r="J38" s="40" t="s">
        <v>3</v>
      </c>
      <c r="K38" s="40"/>
      <c r="L38" s="40"/>
      <c r="M38" s="40"/>
      <c r="N38" s="40" t="s">
        <v>4</v>
      </c>
      <c r="O38" s="40"/>
      <c r="P38" s="40"/>
    </row>
    <row r="39" spans="1:16" ht="49.05" customHeight="1">
      <c r="A39" s="41" t="s">
        <v>71</v>
      </c>
      <c r="B39" s="41"/>
      <c r="C39" s="42" t="s">
        <v>72</v>
      </c>
      <c r="D39" s="43"/>
      <c r="E39" s="43"/>
      <c r="F39" s="44"/>
      <c r="G39" s="45"/>
      <c r="H39" s="46"/>
      <c r="I39" s="47"/>
      <c r="J39" s="48" t="s">
        <v>72</v>
      </c>
      <c r="K39" s="49"/>
      <c r="L39" s="49"/>
      <c r="M39" s="50"/>
      <c r="N39" s="51"/>
      <c r="O39" s="51"/>
      <c r="P39" s="51"/>
    </row>
    <row r="40" spans="1:16" ht="24" customHeight="1">
      <c r="A40" s="60" t="s">
        <v>73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spans="1:16" ht="22.95" customHeight="1">
      <c r="A41" s="37" t="s">
        <v>74</v>
      </c>
      <c r="B41" s="37"/>
      <c r="C41" s="25" t="s">
        <v>75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2"/>
    </row>
    <row r="42" spans="1:16" ht="22.95" customHeight="1">
      <c r="A42" s="37"/>
      <c r="B42" s="37"/>
      <c r="C42" s="25" t="s">
        <v>76</v>
      </c>
      <c r="D42" s="31"/>
      <c r="E42" s="31"/>
      <c r="F42" s="31"/>
      <c r="G42" s="31"/>
      <c r="H42" s="31"/>
      <c r="I42" s="32"/>
      <c r="J42" s="33" t="s">
        <v>77</v>
      </c>
      <c r="K42" s="34"/>
      <c r="L42" s="34"/>
      <c r="M42" s="35"/>
      <c r="N42" s="36" t="s">
        <v>78</v>
      </c>
      <c r="O42" s="36"/>
      <c r="P42" s="36"/>
    </row>
    <row r="43" spans="1:16" ht="24" customHeight="1">
      <c r="A43" s="26" t="s">
        <v>79</v>
      </c>
      <c r="B43" s="26"/>
    </row>
    <row r="44" spans="1:16" ht="24" customHeight="1">
      <c r="A44" s="26" t="s">
        <v>80</v>
      </c>
      <c r="B44" s="26"/>
    </row>
    <row r="45" spans="1:16" ht="24" customHeight="1">
      <c r="A45" s="26" t="s">
        <v>81</v>
      </c>
      <c r="B45" s="26"/>
    </row>
    <row r="46" spans="1:16" ht="24" customHeight="1">
      <c r="A46" s="26" t="s">
        <v>82</v>
      </c>
      <c r="B46" s="26"/>
    </row>
    <row r="47" spans="1:16" ht="24" customHeight="1">
      <c r="A47" s="26" t="s">
        <v>83</v>
      </c>
      <c r="B47" s="26"/>
    </row>
    <row r="55" ht="69" customHeight="1"/>
    <row r="70" spans="1:2" ht="24" hidden="1" customHeight="1">
      <c r="A70" s="27" t="s">
        <v>84</v>
      </c>
    </row>
    <row r="71" spans="1:2" ht="24" hidden="1" customHeight="1">
      <c r="A71" s="27" t="s">
        <v>85</v>
      </c>
    </row>
    <row r="72" spans="1:2" ht="24" hidden="1" customHeight="1">
      <c r="A72" s="27" t="s">
        <v>36</v>
      </c>
    </row>
    <row r="73" spans="1:2" ht="24" hidden="1" customHeight="1">
      <c r="A73" s="27" t="s">
        <v>37</v>
      </c>
    </row>
    <row r="74" spans="1:2" ht="24" hidden="1" customHeight="1">
      <c r="A74" s="27" t="s">
        <v>86</v>
      </c>
    </row>
    <row r="75" spans="1:2" ht="24" hidden="1" customHeight="1"/>
    <row r="76" spans="1:2" ht="24" hidden="1" customHeight="1"/>
    <row r="77" spans="1:2" ht="24" hidden="1" customHeight="1"/>
    <row r="78" spans="1:2" ht="24" hidden="1" customHeight="1"/>
    <row r="79" spans="1:2" ht="24" hidden="1" customHeight="1">
      <c r="B79" s="1" t="s">
        <v>87</v>
      </c>
    </row>
    <row r="80" spans="1:2" ht="24" hidden="1" customHeight="1">
      <c r="B80" s="28" t="s">
        <v>88</v>
      </c>
    </row>
    <row r="81" spans="2:2" ht="24" hidden="1" customHeight="1">
      <c r="B81" s="1" t="s">
        <v>57</v>
      </c>
    </row>
    <row r="82" spans="2:2" ht="24" hidden="1" customHeight="1">
      <c r="B82" s="1" t="s">
        <v>89</v>
      </c>
    </row>
    <row r="83" spans="2:2" ht="24" hidden="1" customHeight="1">
      <c r="B83" s="1" t="s">
        <v>90</v>
      </c>
    </row>
    <row r="84" spans="2:2" ht="24" hidden="1" customHeight="1"/>
    <row r="85" spans="2:2" ht="24" hidden="1" customHeight="1"/>
    <row r="86" spans="2:2" ht="24" hidden="1" customHeight="1">
      <c r="B86" s="1" t="s">
        <v>91</v>
      </c>
    </row>
    <row r="87" spans="2:2" ht="24" hidden="1" customHeight="1">
      <c r="B87" s="1" t="s">
        <v>92</v>
      </c>
    </row>
    <row r="88" spans="2:2" ht="24" hidden="1" customHeight="1">
      <c r="B88" s="1" t="s">
        <v>64</v>
      </c>
    </row>
    <row r="89" spans="2:2" ht="24" hidden="1" customHeight="1">
      <c r="B89" s="1" t="s">
        <v>93</v>
      </c>
    </row>
    <row r="90" spans="2:2" ht="24" hidden="1" customHeight="1">
      <c r="B90" s="1" t="s">
        <v>94</v>
      </c>
    </row>
  </sheetData>
  <sheetProtection selectLockedCells="1" selectUnlockedCells="1"/>
  <mergeCells count="133">
    <mergeCell ref="A1:P1"/>
    <mergeCell ref="A2:F2"/>
    <mergeCell ref="G2:I2"/>
    <mergeCell ref="J2:M2"/>
    <mergeCell ref="N2:P2"/>
    <mergeCell ref="G3:I3"/>
    <mergeCell ref="J3:M3"/>
    <mergeCell ref="N3:P3"/>
    <mergeCell ref="G6:I6"/>
    <mergeCell ref="J6:M6"/>
    <mergeCell ref="N6:P6"/>
    <mergeCell ref="G4:I5"/>
    <mergeCell ref="J4:M5"/>
    <mergeCell ref="N4:P5"/>
    <mergeCell ref="G7:I7"/>
    <mergeCell ref="J7:M7"/>
    <mergeCell ref="N7:P7"/>
    <mergeCell ref="B8:D8"/>
    <mergeCell ref="G8:I8"/>
    <mergeCell ref="J8:M8"/>
    <mergeCell ref="N8:P8"/>
    <mergeCell ref="A9:P9"/>
    <mergeCell ref="A10:F10"/>
    <mergeCell ref="G10:I10"/>
    <mergeCell ref="J10:M10"/>
    <mergeCell ref="N10:P10"/>
    <mergeCell ref="A11:F11"/>
    <mergeCell ref="G11:I11"/>
    <mergeCell ref="J11:M11"/>
    <mergeCell ref="N11:P11"/>
    <mergeCell ref="A12:P12"/>
    <mergeCell ref="A13:F13"/>
    <mergeCell ref="G13:I13"/>
    <mergeCell ref="J13:M13"/>
    <mergeCell ref="N13:P13"/>
    <mergeCell ref="A14:B14"/>
    <mergeCell ref="E14:F14"/>
    <mergeCell ref="H14:I14"/>
    <mergeCell ref="L14:M14"/>
    <mergeCell ref="A15:C15"/>
    <mergeCell ref="E15:F15"/>
    <mergeCell ref="H15:I15"/>
    <mergeCell ref="L15:M15"/>
    <mergeCell ref="B16:C16"/>
    <mergeCell ref="E16:F16"/>
    <mergeCell ref="H16:I16"/>
    <mergeCell ref="L16:M16"/>
    <mergeCell ref="E17:F17"/>
    <mergeCell ref="H17:I17"/>
    <mergeCell ref="L17:M17"/>
    <mergeCell ref="E18:F18"/>
    <mergeCell ref="H18:I18"/>
    <mergeCell ref="L18:M18"/>
    <mergeCell ref="E19:F19"/>
    <mergeCell ref="H19:I19"/>
    <mergeCell ref="L19:M19"/>
    <mergeCell ref="E20:F20"/>
    <mergeCell ref="H20:I20"/>
    <mergeCell ref="L20:M20"/>
    <mergeCell ref="E21:F21"/>
    <mergeCell ref="H21:I21"/>
    <mergeCell ref="L21:M21"/>
    <mergeCell ref="E22:F22"/>
    <mergeCell ref="H22:I22"/>
    <mergeCell ref="L22:M22"/>
    <mergeCell ref="E23:F23"/>
    <mergeCell ref="H23:I23"/>
    <mergeCell ref="L23:M23"/>
    <mergeCell ref="E24:F24"/>
    <mergeCell ref="H24:I24"/>
    <mergeCell ref="L24:M24"/>
    <mergeCell ref="E25:F25"/>
    <mergeCell ref="H25:I25"/>
    <mergeCell ref="L25:M25"/>
    <mergeCell ref="E26:F26"/>
    <mergeCell ref="H26:I26"/>
    <mergeCell ref="L26:M26"/>
    <mergeCell ref="E27:F27"/>
    <mergeCell ref="H27:I27"/>
    <mergeCell ref="L27:M27"/>
    <mergeCell ref="E28:F28"/>
    <mergeCell ref="H28:I28"/>
    <mergeCell ref="L28:M28"/>
    <mergeCell ref="E29:F29"/>
    <mergeCell ref="H29:I29"/>
    <mergeCell ref="L29:M29"/>
    <mergeCell ref="E30:F30"/>
    <mergeCell ref="H30:I30"/>
    <mergeCell ref="L30:M30"/>
    <mergeCell ref="E31:F31"/>
    <mergeCell ref="H31:I31"/>
    <mergeCell ref="L31:M31"/>
    <mergeCell ref="H33:I33"/>
    <mergeCell ref="L33:M33"/>
    <mergeCell ref="E34:F34"/>
    <mergeCell ref="H34:I34"/>
    <mergeCell ref="L34:M34"/>
    <mergeCell ref="A40:P40"/>
    <mergeCell ref="D41:P41"/>
    <mergeCell ref="E32:F32"/>
    <mergeCell ref="H32:I32"/>
    <mergeCell ref="L32:M32"/>
    <mergeCell ref="E35:F35"/>
    <mergeCell ref="H35:I35"/>
    <mergeCell ref="L35:M35"/>
    <mergeCell ref="A36:C36"/>
    <mergeCell ref="E36:F36"/>
    <mergeCell ref="H36:I36"/>
    <mergeCell ref="L36:M36"/>
    <mergeCell ref="D42:I42"/>
    <mergeCell ref="J42:M42"/>
    <mergeCell ref="N42:P42"/>
    <mergeCell ref="A16:A22"/>
    <mergeCell ref="A23:A31"/>
    <mergeCell ref="A32:A34"/>
    <mergeCell ref="B17:B19"/>
    <mergeCell ref="B20:B22"/>
    <mergeCell ref="B23:B25"/>
    <mergeCell ref="B26:B28"/>
    <mergeCell ref="B29:B31"/>
    <mergeCell ref="A41:B42"/>
    <mergeCell ref="A38:F38"/>
    <mergeCell ref="G38:I38"/>
    <mergeCell ref="J38:M38"/>
    <mergeCell ref="N38:P38"/>
    <mergeCell ref="A39:B39"/>
    <mergeCell ref="C39:F39"/>
    <mergeCell ref="G39:I39"/>
    <mergeCell ref="J39:M39"/>
    <mergeCell ref="N39:P39"/>
    <mergeCell ref="A35:C35"/>
    <mergeCell ref="A37:P37"/>
    <mergeCell ref="E33:F33"/>
  </mergeCells>
  <phoneticPr fontId="13" type="noConversion"/>
  <dataValidations count="24">
    <dataValidation type="list" allowBlank="1" showInputMessage="1" showErrorMessage="1" sqref="F5" xr:uid="{00000000-0002-0000-0000-000000000000}">
      <formula1>"打不过的竞争对手,衰弱数据库公司,数据库运维服务商,数据库代理商,xPU,云厂商,基础软件厂商,计算厂商,存储厂商,安全厂商,数通厂商,SI,行业 ISV,区域地头蛇,其他"</formula1>
    </dataValidation>
    <dataValidation type="list" allowBlank="1" showInputMessage="1" showErrorMessage="1" sqref="F7" xr:uid="{00000000-0002-0000-0000-000001000000}">
      <formula1>"X1,X2,X3,单元负责人A7-A9,单元负责人M1-M3,特殊人才"</formula1>
    </dataValidation>
    <dataValidation type="list" allowBlank="1" showInputMessage="1" showErrorMessage="1" sqref="E15:F15 H15:I15 L15:M15 P15" xr:uid="{00000000-0002-0000-0000-000002000000}">
      <formula1>$A$70:$A$74</formula1>
    </dataValidation>
    <dataValidation type="list" allowBlank="1" showInputMessage="1" showErrorMessage="1" sqref="E16:F16 H16:I16 L16:M16 P16" xr:uid="{00000000-0002-0000-0000-000003000000}">
      <formula1>"96–100：有极强内驱力与成就感，发自内心热爱，无需督促就能持续攻坚，抗压性与斗志极强,90–95：有稳定热情，愿意主动投入时间精力，遇到困难能主动想办法突破,80-89：认可，能按要求完成任务，愿意学习提升；面对常规挑战可以应对，但攻坚高难度项目、长期攻坚时动力偏弱,0：兴趣一般，以被动执行为主，缺乏主动开拓意识；不愿深度思考，遇到压力和拒绝容易退缩,0：无兴趣、无动力，完全靠外部驱动"</formula1>
    </dataValidation>
    <dataValidation type="list" allowBlank="1" showInputMessage="1" showErrorMessage="1" sqref="E17:F17 H17:I17 L17:M17 P17" xr:uid="{00000000-0002-0000-0000-000004000000}">
      <formula1>"96–100：无指令、无资源也能主动破局创结果,90-95：主动抢机会、抢目标、抢进展,80-89：积极推进，不等不靠,70-79：安排才动，能执行,≤69：被动、等靠要、躺平"</formula1>
    </dataValidation>
    <dataValidation type="list" allowBlank="1" showInputMessage="1" showErrorMessage="1" sqref="E18:F18 H18:I18 L18:M18 P18" xr:uid="{00000000-0002-0000-0000-000005000000}">
      <formula1>"96–100：目标必达，死磕到底零借口,90-95：重压下必完成，不放弃,80-89：稳定达标,70-79：勉强完成,≤69：频繁完不成，找理由"</formula1>
    </dataValidation>
    <dataValidation type="list" allowBlank="1" showInputMessage="1" showErrorMessage="1" sqref="E19:F19 H19:I19 L19:M19 P19" xr:uid="{00000000-0002-0000-0000-000006000000}">
      <formula1>"96–100：凡事闭环，事事有最终结果,90-95：主动反馈，有头有尾,80-89：能闭环，不甩锅,70-79：需多次催促才收尾,≤69：烂尾、推诿、无交代"</formula1>
    </dataValidation>
    <dataValidation type="list" allowBlank="1" showInputMessage="1" showErrorMessage="1" sqref="E20:F20 H20:I20 L20:M20 P20" xr:uid="{00000000-0002-0000-0000-000007000000}">
      <formula1>"96–100：信任拉满，他人愿为你背书、担保、代成交,90-95：高度信赖，非你不合作、只认你,80-89：可托付关键信息，决策优先听你,70-79：表面友好，内心保留,≤69：难以建立真实信任"</formula1>
    </dataValidation>
    <dataValidation type="list" allowBlank="1" showInputMessage="1" showErrorMessage="1" sqref="E21:F21 H21:I21 L21:M21 P21" xr:uid="{00000000-0002-0000-0000-000008000000}">
      <formula1>"96–100：不开口即懂动机、底线、真实利益,90-95：秒懂潜台词，预判行为,80-89：准确识别立场、情绪、需求,70-79：正常沟通，不误解,≤69：读不懂人，频繁踩雷"</formula1>
    </dataValidation>
    <dataValidation type="list" allowBlank="1" showInputMessage="1" showErrorMessage="1" sqref="E22:F22 H22:I22 L22:M22 P22" xr:uid="{00000000-0002-0000-0000-000009000000}">
      <formula1>"96–100：成为铁杆盟友，长期不可替代,90-95：越合作越强绑定,80-89：稳定维护，无内耗,70-79：普通往来，不升温,≤69：压力下关系即断裂"</formula1>
    </dataValidation>
    <dataValidation type="list" allowBlank="1" showInputMessage="1" showErrorMessage="1" sqref="E23:F23 H23:I23 L23:M23 P23" xr:uid="{00000000-0002-0000-0000-00000A000000}">
      <formula1>"90–100：真铁杆（无条件信任）,80-89：相对信任,70-79：初步信任,60-69：良好印象,&lt;60分：浅层接触"</formula1>
    </dataValidation>
    <dataValidation type="list" allowBlank="1" showInputMessage="1" showErrorMessage="1" sqref="E24:F24 H24:I24 L24:M24 P24" xr:uid="{00000000-0002-0000-0000-00000B000000}">
      <formula1>"90-100:10名以上,70-89:5-10名,60-69:3-5名,&lt;60:1-2名"</formula1>
    </dataValidation>
    <dataValidation type="list" allowBlank="1" showInputMessage="1" showErrorMessage="1" sqref="E25:F25 H25:I25 L25:M25 P25" xr:uid="{00000000-0002-0000-0000-00000C000000}">
      <formula1>"96-100:≥100万,90-95:50-100万,80-89:30-50万,70-79:10-30万,60-69:0-10万,&lt;60:无实际业绩（有价值对接）"</formula1>
    </dataValidation>
    <dataValidation type="list" allowBlank="1" showInputMessage="1" showErrorMessage="1" sqref="E26:F26 H26:I26 L26:M26 P26" xr:uid="{00000000-0002-0000-0000-00000D000000}">
      <formula1>"96-100:有铁杆线人,90-95:形成线人体系，交叉验证,80-89:有稳定的决策层线人,70-79:有线人，非道听途说和脑补,60-69:线人关系不稳定，信息获取偶发，不能保证持续输出,&lt;60:无线人，但开始有意识识别潜在线人，记录观察对象"</formula1>
    </dataValidation>
    <dataValidation type="list" allowBlank="1" showInputMessage="1" showErrorMessage="1" sqref="E27:F27 H27:I27 L27:M27 P27" xr:uid="{00000000-0002-0000-0000-00000E000000}">
      <formula1>"90-100:构建情报网络，驱动决策,70-89:多源验证，系统化整理,60-69:主动挖掘，类归档,&lt;60:记录留存，初步归类"</formula1>
    </dataValidation>
    <dataValidation type="list" allowBlank="1" showInputMessage="1" showErrorMessage="1" sqref="E28:F28 H28:I28 L28:M28 P28" xr:uid="{00000000-0002-0000-0000-00000F000000}">
      <formula1>$B$79:$B$83</formula1>
    </dataValidation>
    <dataValidation type="list" allowBlank="1" showInputMessage="1" showErrorMessage="1" sqref="E29:F29 H29:I29 L29:M29 P29" xr:uid="{00000000-0002-0000-0000-000010000000}">
      <formula1>"90-100:精通竞争分析和招投标,70-89:精通产品特性、核心技术和自主产品案例集,60-69:掌握公司介绍、产品介绍、专业术语、信创产业,&lt;60:了解公司产品线名称和基本用途，但细节模糊，无法深入讲解"</formula1>
    </dataValidation>
    <dataValidation type="list" allowBlank="1" showInputMessage="1" showErrorMessage="1" sqref="E30:F30 H30:I30 L30:M30 P30" xr:uid="{00000000-0002-0000-0000-000011000000}">
      <formula1>"90-100:深入行业背后资源及圈子,80-89:全面掌握行业应用系统和场景,70-79:清晰行业政策和惯例,60-69:掌握行业客户、主要玩家和格局情况,&lt;60:初步了解行业概念"</formula1>
    </dataValidation>
    <dataValidation type="list" allowBlank="1" showInputMessage="1" showErrorMessage="1" sqref="E31:F31 H31:I31 L31:M31 P31" xr:uid="{00000000-0002-0000-0000-000012000000}">
      <formula1>"90-100:掌握方案构建能力，能根据客户需求独立撰写完整的定制化解决方案,80-89:能基于标准素材为客户快速提供匹配需求的定制化材料,70-79:具备独立宣讲能力，能灵活运用素材进行场景化演讲，无需售前人员辅助,60-69:具备基础讲解能力，能准确、流畅地输出产品与行业基础知识,&lt;60:只能简单介绍产品，无法深入，客户难以理解价值"</formula1>
    </dataValidation>
    <dataValidation type="list" allowBlank="1" showInputMessage="1" showErrorMessage="1" sqref="E32:F32 H32:I32 L32:M32 P32" xr:uid="{00000000-0002-0000-0000-000013000000}">
      <formula1>$B$86:$B$90</formula1>
    </dataValidation>
    <dataValidation type="list" allowBlank="1" showInputMessage="1" showErrorMessage="1" sqref="E33:F33 H33:I33 L33:M33 P33" xr:uid="{00000000-0002-0000-0000-000014000000}">
      <formula1>"90-100分:慧眼识人，精准识别高潜、高能销售、特殊人才；敢于任用能力强于自己的骨干，人岗高度匹配、用人所长；销售梯队健康，有2名及以上继任者,80-89分:能识别优秀人才，任用基本合理；骨干队伍稳定，能支撑业绩指标；有合适继任者,70-79分:识人眼光一般，存在人岗错配，但核心骨干队伍基本稳定，不影响核心业务,0分:识人眼光差，频繁招错人或用错人；核心销售/骨干流失严重或长期空缺，团队战斗力大幅下滑,0分:嫉贤妒能，害怕下属业绩超过自己，团队投诉、内耗严重；无可用骨干或骨干均为庸才，团队形同虚设"</formula1>
    </dataValidation>
    <dataValidation type="list" allowBlank="1" showInputMessage="1" showErrorMessage="1" sqref="E34:F34 H34:I34 L34:M34 P34" xr:uid="{00000000-0002-0000-0000-000015000000}">
      <formula1>"90-100分:人效显著高于同规模团队；善用工具提升跟进效率；人才培养体系完善，新人快速上手、老人持续突破，团队士气高昂,80-89分:稳定完成业绩目标，人均产出良好；重视人才培养，能带出可独立作战的骨干,70-79分:勉强完成业绩目标，主要靠个别销售扛业绩；人才培养偶有亮点，但缺乏系统性,0分:忙而无效、频繁加班但产出低下；忽视人才培养，新人成长慢、老员工躺平，存活率低,0分:产出完全无法支撑业绩目标；无人可用、或现有人员能力严重不足，商机枯竭，成为公司业务增长瓶颈"</formula1>
    </dataValidation>
    <dataValidation type="list" allowBlank="1" showInputMessage="1" showErrorMessage="1" sqref="P35:P36" xr:uid="{00000000-0002-0000-0000-000017000000}">
      <formula1>"A+,A,B"</formula1>
    </dataValidation>
    <dataValidation allowBlank="1" showInputMessage="1" showErrorMessage="1" sqref="N11:O11" xr:uid="{00000000-0002-0000-0000-000018000000}"/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61" r:id="rId4" name="Check Box 317">
              <controlPr defaultSize="0" autoPict="0">
                <anchor moveWithCells="1">
                  <from>
                    <xdr:col>6</xdr:col>
                    <xdr:colOff>762000</xdr:colOff>
                    <xdr:row>6</xdr:row>
                    <xdr:rowOff>0</xdr:rowOff>
                  </from>
                  <to>
                    <xdr:col>7</xdr:col>
                    <xdr:colOff>487680</xdr:colOff>
                    <xdr:row>7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2" r:id="rId5" name="Check Box 318">
              <controlPr defaultSize="0" autoPict="0">
                <anchor moveWithCells="1">
                  <from>
                    <xdr:col>8</xdr:col>
                    <xdr:colOff>228600</xdr:colOff>
                    <xdr:row>6</xdr:row>
                    <xdr:rowOff>0</xdr:rowOff>
                  </from>
                  <to>
                    <xdr:col>9</xdr:col>
                    <xdr:colOff>114300</xdr:colOff>
                    <xdr:row>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3" r:id="rId6" name="Check Box 319">
              <controlPr defaultSize="0" autoPict="0">
                <anchor moveWithCells="1">
                  <from>
                    <xdr:col>9</xdr:col>
                    <xdr:colOff>952500</xdr:colOff>
                    <xdr:row>6</xdr:row>
                    <xdr:rowOff>0</xdr:rowOff>
                  </from>
                  <to>
                    <xdr:col>10</xdr:col>
                    <xdr:colOff>525780</xdr:colOff>
                    <xdr:row>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4" r:id="rId7" name="Check Box 320">
              <controlPr defaultSize="0" autoPict="0">
                <anchor moveWithCells="1">
                  <from>
                    <xdr:col>12</xdr:col>
                    <xdr:colOff>228600</xdr:colOff>
                    <xdr:row>6</xdr:row>
                    <xdr:rowOff>0</xdr:rowOff>
                  </from>
                  <to>
                    <xdr:col>12</xdr:col>
                    <xdr:colOff>990600</xdr:colOff>
                    <xdr:row>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5" r:id="rId8" name="Check Box 321">
              <controlPr defaultSize="0" autoPict="0">
                <anchor moveWithCells="1">
                  <from>
                    <xdr:col>13</xdr:col>
                    <xdr:colOff>838200</xdr:colOff>
                    <xdr:row>6</xdr:row>
                    <xdr:rowOff>0</xdr:rowOff>
                  </from>
                  <to>
                    <xdr:col>14</xdr:col>
                    <xdr:colOff>434340</xdr:colOff>
                    <xdr:row>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6" r:id="rId9" name="Check Box 322">
              <controlPr defaultSize="0" autoPict="0">
                <anchor moveWithCells="1">
                  <from>
                    <xdr:col>15</xdr:col>
                    <xdr:colOff>327660</xdr:colOff>
                    <xdr:row>6</xdr:row>
                    <xdr:rowOff>0</xdr:rowOff>
                  </from>
                  <to>
                    <xdr:col>15</xdr:col>
                    <xdr:colOff>1082040</xdr:colOff>
                    <xdr:row>7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销售岗位面试评价表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kimodi</dc:creator>
  <cp:lastModifiedBy>760325018@qq.com</cp:lastModifiedBy>
  <cp:lastPrinted>2022-04-16T02:51:00Z</cp:lastPrinted>
  <dcterms:created xsi:type="dcterms:W3CDTF">2015-06-30T10:17:00Z</dcterms:created>
  <dcterms:modified xsi:type="dcterms:W3CDTF">2026-05-22T07:44:17Z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473564A6B15548F987FE48E0E78FFF57_13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