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mc:AlternateContent xmlns:mc="http://schemas.openxmlformats.org/markup-compatibility/2006">
    <mc:Choice Requires="x15">
      <x15ac:absPath xmlns:x15ac="http://schemas.microsoft.com/office/spreadsheetml/2010/11/ac" url="C:\Users\Akribis-PC073\Desktop\"/>
    </mc:Choice>
  </mc:AlternateContent>
  <bookViews>
    <workbookView xWindow="0" yWindow="0" windowWidth="19200" windowHeight="7540" tabRatio="720"/>
  </bookViews>
  <sheets>
    <sheet name="Sheet1" sheetId="6" r:id="rId1"/>
    <sheet name="Weekly Planning 2015" sheetId="2" state="hidden" r:id="rId2"/>
    <sheet name="Weekly Planning 2014" sheetId="3" state="hidden" r:id="rId3"/>
    <sheet name="Time -WN" sheetId="4" state="hidden" r:id="rId4"/>
    <sheet name="Time-Raymond" sheetId="5" state="hidden" r:id="rId5"/>
  </sheets>
  <externalReferences>
    <externalReference r:id="rId6"/>
  </externalReferences>
  <definedNames>
    <definedName name="_xlnm.Print_Area" localSheetId="2">'[1]#REF!'!#REF!</definedName>
    <definedName name="_xlnm.Print_Area" localSheetId="1">'[1]#REF!'!#REF!</definedName>
  </definedNames>
  <calcPr calcId="162913"/>
  <fileRecoveryPr repairLoad="1"/>
</workbook>
</file>

<file path=xl/calcChain.xml><?xml version="1.0" encoding="utf-8"?>
<calcChain xmlns="http://schemas.openxmlformats.org/spreadsheetml/2006/main">
  <c r="C10" i="6" l="1"/>
  <c r="D10" i="6"/>
  <c r="E10" i="6" s="1"/>
  <c r="F10" i="6" s="1"/>
  <c r="G10" i="6" s="1"/>
  <c r="H10" i="6" s="1"/>
</calcChain>
</file>

<file path=xl/comments1.xml><?xml version="1.0" encoding="utf-8"?>
<comments xmlns="http://schemas.openxmlformats.org/spreadsheetml/2006/main">
  <authors>
    <author>Wayne</author>
  </authors>
  <commentList>
    <comment ref="B104" authorId="0" shapeId="0">
      <text>
        <r>
          <rPr>
            <sz val="9"/>
            <rFont val="宋体"/>
            <charset val="134"/>
          </rPr>
          <t>Wayne:
XL did the improvement changes in the HMI RMA stage so these tasks are not completed last week.</t>
        </r>
      </text>
    </comment>
    <comment ref="C104" authorId="0" shapeId="0">
      <text>
        <r>
          <rPr>
            <sz val="9"/>
            <rFont val="宋体"/>
            <charset val="134"/>
          </rPr>
          <t>Wayne:
XL did the improvement changes in the HMI RMA stage so these tasks are not completed last week.</t>
        </r>
      </text>
    </comment>
  </commentList>
</comments>
</file>

<file path=xl/sharedStrings.xml><?xml version="1.0" encoding="utf-8"?>
<sst xmlns="http://schemas.openxmlformats.org/spreadsheetml/2006/main" count="2251" uniqueCount="886">
  <si>
    <t>Main task: Design (Assembly Model, FEA, Detail, BOM)/(Schematic &amp; Detail drawing, BOM)</t>
  </si>
  <si>
    <t xml:space="preserve">Concept design, Motor sizing, application building / Application </t>
  </si>
  <si>
    <t>Publication task, example: Datasheet, catalogue, application notes</t>
  </si>
  <si>
    <t>Admin task, example: organisation of activities, exhibition, training, meeting</t>
  </si>
  <si>
    <t>ISO task</t>
  </si>
  <si>
    <t>Holiday, On leave, MC</t>
  </si>
  <si>
    <t>_______</t>
  </si>
  <si>
    <t>Unplanned task</t>
  </si>
  <si>
    <t>Cannot complete, over run</t>
  </si>
  <si>
    <t xml:space="preserve"> </t>
  </si>
  <si>
    <t>Mon</t>
  </si>
  <si>
    <t>Tue</t>
  </si>
  <si>
    <t>Wed</t>
  </si>
  <si>
    <t>Thu</t>
  </si>
  <si>
    <t>Fri</t>
  </si>
  <si>
    <t>Sat</t>
  </si>
  <si>
    <t>Sun</t>
  </si>
  <si>
    <t>MC</t>
  </si>
  <si>
    <t>Team Focus</t>
  </si>
  <si>
    <t>Team free bandwidth</t>
  </si>
  <si>
    <t>Main task, example: Design, concept design, assembly, calibration</t>
  </si>
  <si>
    <t>Admin task, example: organisation of activities, exhibition, training</t>
  </si>
  <si>
    <t>Holiday</t>
  </si>
  <si>
    <t>On Lve</t>
  </si>
  <si>
    <t>Monday</t>
  </si>
  <si>
    <t>Tuesday</t>
  </si>
  <si>
    <t>Wednesday</t>
  </si>
  <si>
    <t>Thursday</t>
  </si>
  <si>
    <t>Friday</t>
  </si>
  <si>
    <t>Saturday</t>
  </si>
  <si>
    <t>Sunday</t>
  </si>
  <si>
    <t>Wayne</t>
  </si>
  <si>
    <t>XL</t>
  </si>
  <si>
    <t>201409110 Raintree:
1) Assembly of 2nd and 3rd set of Z axis</t>
  </si>
  <si>
    <t>201409110 Raintree:
1) Assembly of 2nd set of Z axis</t>
  </si>
  <si>
    <t>HH</t>
  </si>
  <si>
    <r>
      <rPr>
        <sz val="11"/>
        <color indexed="8"/>
        <rFont val="Calibri"/>
        <charset val="134"/>
      </rPr>
      <t xml:space="preserve">201409110:
a. Z testing and calibration supervision
b. Z assembly supervision
c. troubleshooting of the XY 4 and 18 Hz
</t>
    </r>
    <r>
      <rPr>
        <b/>
        <sz val="11"/>
        <color indexed="8"/>
        <rFont val="Calibri"/>
        <charset val="134"/>
      </rPr>
      <t>Focus Ebeam:
a. send email update on project status</t>
    </r>
    <r>
      <rPr>
        <sz val="11"/>
        <color indexed="8"/>
        <rFont val="Calibri"/>
        <charset val="134"/>
      </rPr>
      <t xml:space="preserve">
b. handover project to HH
</t>
    </r>
    <r>
      <rPr>
        <b/>
        <sz val="11"/>
        <color indexed="8"/>
        <rFont val="Calibri"/>
        <charset val="134"/>
      </rPr>
      <t>Semicaps prober:
a. release drawings</t>
    </r>
    <r>
      <rPr>
        <sz val="11"/>
        <color indexed="8"/>
        <rFont val="Calibri"/>
        <charset val="134"/>
      </rPr>
      <t xml:space="preserve">
b. PID meeting
</t>
    </r>
    <r>
      <rPr>
        <b/>
        <sz val="11"/>
        <color indexed="8"/>
        <rFont val="Calibri"/>
        <charset val="134"/>
      </rPr>
      <t xml:space="preserve">PM bearing return:
to Akribis US
Chin Foong to deliver to HMI
</t>
    </r>
    <r>
      <rPr>
        <sz val="11"/>
        <color indexed="8"/>
        <rFont val="Calibri"/>
        <charset val="134"/>
      </rPr>
      <t>Semicaps:
a. BOM for the SOM4K ballscrew version</t>
    </r>
  </si>
  <si>
    <r>
      <rPr>
        <sz val="11"/>
        <color indexed="8"/>
        <rFont val="Calibri"/>
        <charset val="134"/>
      </rPr>
      <t xml:space="preserve">Budi visit:
a. troubleshooting on Z calibration / tuning for optimal performance
b. troubleshooting on XY low bandwidth issue
</t>
    </r>
    <r>
      <rPr>
        <b/>
        <sz val="11"/>
        <color indexed="8"/>
        <rFont val="Calibri"/>
        <charset val="134"/>
      </rPr>
      <t xml:space="preserve">
Semicaps meeting 4.30pm</t>
    </r>
  </si>
  <si>
    <r>
      <rPr>
        <sz val="11"/>
        <color indexed="8"/>
        <rFont val="Calibri"/>
        <charset val="134"/>
      </rPr>
      <t xml:space="preserve">201409110:
a. Z testing and calibration supervision
b. Z assembly supervision
Focus Ebeam:
a. reply email on the Schneeberger and NB rails
RT Z axis:
1. damper design
2. Improvement list
</t>
    </r>
    <r>
      <rPr>
        <b/>
        <sz val="11"/>
        <color indexed="8"/>
        <rFont val="Calibri"/>
        <charset val="134"/>
      </rPr>
      <t>3. buy flow meter over to SH</t>
    </r>
    <r>
      <rPr>
        <sz val="11"/>
        <color indexed="8"/>
        <rFont val="Calibri"/>
        <charset val="134"/>
      </rPr>
      <t xml:space="preserve">
</t>
    </r>
    <r>
      <rPr>
        <b/>
        <sz val="11"/>
        <color indexed="8"/>
        <rFont val="Calibri"/>
        <charset val="134"/>
      </rPr>
      <t>Semicaps:
a. SOM4K bridge gantry</t>
    </r>
  </si>
  <si>
    <r>
      <rPr>
        <sz val="11"/>
        <color indexed="8"/>
        <rFont val="Calibri"/>
        <charset val="134"/>
      </rPr>
      <t xml:space="preserve">201409110:
a. Z testing and calibration supervision
b. checking of jittering of slider
c. off vacuum, on air cannot reach 5 bar - check
Focus Ebeam:
a. checking of design
</t>
    </r>
    <r>
      <rPr>
        <b/>
        <sz val="11"/>
        <color indexed="8"/>
        <rFont val="Calibri"/>
        <charset val="134"/>
      </rPr>
      <t>Semicaps SOM1100:
a. checking of IGUS cable chain</t>
    </r>
    <r>
      <rPr>
        <sz val="11"/>
        <color indexed="8"/>
        <rFont val="Calibri"/>
        <charset val="134"/>
      </rPr>
      <t xml:space="preserve">
</t>
    </r>
  </si>
  <si>
    <t>201409110:
a. Z testing and calibration supervision
Focus Ebeam:
a. checking of design
Credence D10 drawing update</t>
  </si>
  <si>
    <t>201409110 Raintree:
1) Assembly of 3rd set of Z axis
2) Preparation of wooden crate for shipment
3) Check with Leon regarding 4th set Gore cable shipment
201302016 SW14:
1) Change the joints</t>
  </si>
  <si>
    <t>201409110 Raintree:
1) Assembly of 3rd set of Z axis</t>
  </si>
  <si>
    <t>201409110 Raintree:
1) Assembly of 3th of Z axis</t>
  </si>
  <si>
    <t>201409110 Raintree:
1) Assembly of 4th of Z axis</t>
  </si>
  <si>
    <t>SEMICAPS
confirm design with customer
Focus Ebeam:
a. handover project to HH</t>
  </si>
  <si>
    <t>Focus Ebeam:
a. design
Semicaps:
a. SOM4K bridge gantry</t>
  </si>
  <si>
    <t>Focus Ebeam:
a. design</t>
  </si>
  <si>
    <t>Leave</t>
  </si>
  <si>
    <t>SW14:
a. Troublehooting of XY low bandwidth
RT Z axis:
a. damper design
b. measurement of VC MGV jittering using ACS and LVDT 
Semicaps:
a. Credence D10 drawing update
b. SOM4K ballscrew design
c. Prober project ID</t>
  </si>
  <si>
    <t>SW14:
a. Troublehooting of XY low bandwidth
RT Z axis:
1. damper design
Semicaps:
a. SOM4K ballscrew design handover to HH
Handing over projects:
a. HMI
b. Dual Ops
c. MPT - HH</t>
  </si>
  <si>
    <t>SW14:
a. Troublehooting of XY low bandwidth
RT Z axis:
1. damper design
Semicaps:
a. SOM4K ballscrew design handover to HH
Meeting with Budi (am)</t>
  </si>
  <si>
    <t>SW14:
a. Troublehooting of XY low bandwidth
RT Z axis:
1. damper design</t>
  </si>
  <si>
    <t>201409110 Raintree:
1) Internal Testing 5th set fab parts delivery date checking
2) BOM and drawing update
201407057 &amp; 201407102 Vitrox
1) Project meeting
Half day leave (PM)</t>
  </si>
  <si>
    <t>KNS LONG XY STAGE
1) Design encoder bracket
SW14
1) Removed air bearing slider
2) Troublehooting of XY low bandwidth</t>
  </si>
  <si>
    <t>SW14
1) Troublehooting of XY low bandwidth
2) Air bearing slider to retrofit with Z
Handing over projects (am):
a. HMI - XL
b. Dual Ops - XL
c. MPT - HH</t>
  </si>
  <si>
    <t>SW14
1) Troublehooting of XY low bandwidth
2) Air bearing slider to retrofit with Z</t>
  </si>
  <si>
    <t>R&amp;D project:
a. SGL64</t>
  </si>
  <si>
    <t>R&amp;D project:
a. SGL64
b. XY gantry</t>
  </si>
  <si>
    <t>Semicaps:
a. SOM4K ballscrew design handover to HH
Handing over projects (am):
a. HMI - XL
b. Dual Ops - XL
c. MPT - HH</t>
  </si>
  <si>
    <t>Semicaps:
a. SOM4K ballscrew design handover to HH
Check the things for assembly</t>
  </si>
  <si>
    <t xml:space="preserve">Semicaps:
a. SOM4K ballscrew design handover to HH
Test the autopitch for MPT
Laser welding MPT </t>
  </si>
  <si>
    <r>
      <rPr>
        <sz val="11"/>
        <color indexed="8"/>
        <rFont val="Calibri"/>
        <charset val="134"/>
      </rPr>
      <t xml:space="preserve">SW14:
a. Troublehooting of XY low bandwidth
RT Z axis experiment:
a. effect of bandwidth
b. effect of damping
</t>
    </r>
    <r>
      <rPr>
        <b/>
        <sz val="11"/>
        <color indexed="8"/>
        <rFont val="Calibri"/>
        <charset val="134"/>
      </rPr>
      <t xml:space="preserve">
Semicaps SOM5K:
a. meeting at 2pm
b. asked the flexible shaft spring vendor</t>
    </r>
    <r>
      <rPr>
        <sz val="11"/>
        <color indexed="8"/>
        <rFont val="Calibri"/>
        <charset val="134"/>
      </rPr>
      <t xml:space="preserve">
Focus Ebeam:
a. arrangement of bearing samples for testing
</t>
    </r>
    <r>
      <rPr>
        <b/>
        <sz val="11"/>
        <color indexed="8"/>
        <rFont val="Calibri"/>
        <charset val="134"/>
      </rPr>
      <t>b. asked NB and Schneeberger</t>
    </r>
    <r>
      <rPr>
        <sz val="11"/>
        <color indexed="8"/>
        <rFont val="Calibri"/>
        <charset val="134"/>
      </rPr>
      <t xml:space="preserve">
</t>
    </r>
    <r>
      <rPr>
        <b/>
        <sz val="11"/>
        <color indexed="8"/>
        <rFont val="Calibri"/>
        <charset val="134"/>
      </rPr>
      <t>ISO:
a. internal audit</t>
    </r>
  </si>
  <si>
    <t>SW14:
a. Troublehooting of XY low bandwidth
Budi meeting (am) - postponed
Focus Ebeam:
a. arrangement of bearing samples for testing
b. asked NB and Schneeberger</t>
  </si>
  <si>
    <r>
      <rPr>
        <sz val="11"/>
        <color indexed="8"/>
        <rFont val="Calibri"/>
        <charset val="134"/>
      </rPr>
      <t xml:space="preserve">Half day leave (am)
SW14:
a. Troublehooting of XY low bandwidth
RT Z axis experiment:
a. effect of bandwidth
b. effect of damping
</t>
    </r>
    <r>
      <rPr>
        <b/>
        <sz val="11"/>
        <color indexed="8"/>
        <rFont val="Calibri"/>
        <charset val="134"/>
      </rPr>
      <t>Meeting for Raydiance project:
a. 2pm
Focus Ebeam:
a. arrangement of bearing samples for testing
b. asked NB and Schneeberger</t>
    </r>
    <r>
      <rPr>
        <sz val="11"/>
        <color indexed="8"/>
        <rFont val="Calibri"/>
        <charset val="134"/>
      </rPr>
      <t xml:space="preserve">
Project discussion:
a. MPT granite - HH
b. DCT400 - Kelvin
c. Star DUT - HH
d. RT Z - XL</t>
    </r>
  </si>
  <si>
    <t>SW14:
a. Troublehooting of XY low bandwidth
RT Z axis experiment:
a. effect of bandwidth
b. effect of damping
Budi email reply
Apple new application:
ME costing 200USD
stroke = 15-20mm</t>
  </si>
  <si>
    <r>
      <rPr>
        <sz val="11"/>
        <color indexed="8"/>
        <rFont val="Calibri"/>
        <charset val="134"/>
      </rPr>
      <t xml:space="preserve">SW14:
a. Troublehooting of XY low bandwidth
RT
X axis:
a. yaw hardstop shift to Y carriage?
</t>
    </r>
    <r>
      <rPr>
        <b/>
        <sz val="11"/>
        <color indexed="8"/>
        <rFont val="Calibri"/>
        <charset val="134"/>
      </rPr>
      <t>Semicaps:
a. Qualcomm direct dock arrange today?
b. SOM5K plates ready?</t>
    </r>
    <r>
      <rPr>
        <sz val="11"/>
        <color indexed="8"/>
        <rFont val="Calibri"/>
        <charset val="134"/>
      </rPr>
      <t xml:space="preserve">
</t>
    </r>
    <r>
      <rPr>
        <b/>
        <sz val="11"/>
        <color indexed="8"/>
        <rFont val="Calibri"/>
        <charset val="134"/>
      </rPr>
      <t xml:space="preserve">
MPT:
DHL shipment</t>
    </r>
  </si>
  <si>
    <t xml:space="preserve">201302016 SW14:
1) Troubleshooting, change encoder bracket X
201407102 Vitrox:
1) Project meeting with Foo, fab parts modification affect delivery date
KNS XY STAGE:
1) Design task
201412038 Energeo Sys
1) Send eDrawing to Kun
</t>
  </si>
  <si>
    <t>201302016 SW14:
1) Troubleshooting
KNS XY STAGE:
1) Design task
201409110 Raintree:
1) BOM update</t>
  </si>
  <si>
    <t>201302016 SW14:
1) Troubleshooting
KNS XY STAGE:
1) Design task
201409110 Raintree:
2) BOM update</t>
  </si>
  <si>
    <t>201501024 RT Internal Testing:
1) Check fab parts
201409110 Raintree:
2) BOM update
Half Day Leave</t>
  </si>
  <si>
    <t>On Leave</t>
  </si>
  <si>
    <t>Semicaps 5k meeting 2pm
Auto pitch</t>
  </si>
  <si>
    <t>MPT assembly 
Auto pitch
SW14 BOM update for PIC claim</t>
  </si>
  <si>
    <t xml:space="preserve">MPT assembly 
</t>
  </si>
  <si>
    <r>
      <rPr>
        <sz val="11"/>
        <color indexed="8"/>
        <rFont val="Calibri"/>
        <charset val="134"/>
      </rPr>
      <t xml:space="preserve">RT Z axis experiment:
a. effect of bandwidth
b. effect of damping
c. Spindle design
</t>
    </r>
    <r>
      <rPr>
        <b/>
        <sz val="11"/>
        <color indexed="8"/>
        <rFont val="Calibri"/>
        <charset val="134"/>
      </rPr>
      <t>d. TESA enquiry - email</t>
    </r>
    <r>
      <rPr>
        <sz val="11"/>
        <color indexed="8"/>
        <rFont val="Calibri"/>
        <charset val="134"/>
      </rPr>
      <t xml:space="preserve">
</t>
    </r>
    <r>
      <rPr>
        <b/>
        <sz val="11"/>
        <color indexed="8"/>
        <rFont val="Calibri"/>
        <charset val="134"/>
      </rPr>
      <t>RT XY low frequency conclusion:
a. Summarize and send out</t>
    </r>
    <r>
      <rPr>
        <sz val="11"/>
        <color indexed="8"/>
        <rFont val="Calibri"/>
        <charset val="134"/>
      </rPr>
      <t xml:space="preserve">
Apple new application:
a. discuss with Koko and CF on proposal</t>
    </r>
  </si>
  <si>
    <t>Budi meeting (am)
Apple new application:
a. discuss with Koko and CF on proposal
b. BOM cost to CF
c. VC: AVM40-20
RT Z axis experiment:
a. effect of bandwidth
b. effect of damping
c. Spindle design</t>
  </si>
  <si>
    <t>ISO Audit:
a. support audit
Semicaps:
a. check SOM5K drawings
MPT:
a. project supervision</t>
  </si>
  <si>
    <t>ISO Audit:
a. support audit
MPT:
a. project supervision</t>
  </si>
  <si>
    <t>MPT:
a. project supervision
RT Z axis:
a. design</t>
  </si>
  <si>
    <t>201501024 RT Internal Testing:
a. modification
b. assembly of Z axis
c. measurement of Z membrane</t>
  </si>
  <si>
    <t>201501024 RT Internal Testing:
a. modification
b. assembly of XY axis</t>
  </si>
  <si>
    <t>RT Z axis:
a. design</t>
  </si>
  <si>
    <t>MPT assembly 
Semicaps 5k update
FEA:
a. documentation of SW14 slider
b. Z axis pitch and roll stiffness</t>
  </si>
  <si>
    <t>MPT assembly 
Semicaps 5k update</t>
  </si>
  <si>
    <t xml:space="preserve">MPT assembly 
</t>
  </si>
  <si>
    <t>MPT assembly 
Innorgrity check parts</t>
  </si>
  <si>
    <r>
      <rPr>
        <sz val="11"/>
        <color indexed="8"/>
        <rFont val="Calibri"/>
        <charset val="134"/>
      </rPr>
      <t xml:space="preserve">Star:
a. costing
a. design review meeting at 3pm
</t>
    </r>
    <r>
      <rPr>
        <b/>
        <sz val="11"/>
        <color indexed="8"/>
        <rFont val="Calibri"/>
        <charset val="134"/>
      </rPr>
      <t>Semicaps:
a. prepare BOM and drawings for Yamin</t>
    </r>
  </si>
  <si>
    <t>Star:
a. layout design
b. ZTPR stage</t>
  </si>
  <si>
    <t>201501024 RT Internal Testing:
a. assembly of SW14, retro fit with RT Z axis
b. fab part checking (harmonica bus)
SW14
a. Assembly of SW14 (Y1 motor), troubleshooting of low bandwidth
Pass to control team for tuning
KNS
a. Short XY stage 09509-0020-A&amp;B00) parts checking (use fabricated parts)
Coming PO for 2 sets 
KNS 201501075
a. Project meeting
Tong Lim 201501115
a. Project meeting</t>
  </si>
  <si>
    <t xml:space="preserve">201501024 RT Internal Testing:
a. assembly of SW14, retro fit with RT Z axis
b. Measurement of Z bearing stiffness
</t>
  </si>
  <si>
    <t>201501024 RT Internal Testing:
a. assembly of SW14, retro fit with RT Z axis
b. Measurement of Z bearing stiffness</t>
  </si>
  <si>
    <t>KNS 
a. Project meeting
Raintree 201409110
a. BOM final check</t>
  </si>
  <si>
    <t>201501024 RT Internal Testing:
a. assembly of SW14, retro fit with RT Z axis</t>
  </si>
  <si>
    <t xml:space="preserve">MPT assembly 
Auto pitch
Star probing machine
</t>
  </si>
  <si>
    <t>MPT ASSEMBLY
SMEE for KOKO
Star probing machine</t>
  </si>
  <si>
    <t xml:space="preserve">Star probing machine
</t>
  </si>
  <si>
    <t>Star probing machine
SGL ASSEM(201501011)</t>
  </si>
  <si>
    <t>Kelvin</t>
  </si>
  <si>
    <t>Cymatix:
a. PID meeting
b. encoder change
Star project:
a. XY</t>
  </si>
  <si>
    <t>Star project:
a. XY</t>
  </si>
  <si>
    <t>Star:
a. layout design
b. ZTPR stage
Focus Ebeam:
a. raised order for Schneeberger and NB bearings
b. email</t>
  </si>
  <si>
    <t>Star:
a. layout design
b. ZTPR stage
Auto pitch meeting</t>
  </si>
  <si>
    <t>Star:
a. layout design
b. ZTPR stage
c. meeting at 3pm</t>
  </si>
  <si>
    <t>Raintree Improvement:
Spindle design
KNS 201501102:
Project Meeting
HMI 201410090:
Assembly</t>
  </si>
  <si>
    <t>Raintree Improvement:
Spindle Design
Raintree 201501024:
Assembly
Vitrox - Akribis Visit</t>
  </si>
  <si>
    <t>Raintree Improvement:
Spindle Design
Raintree 201501024:
Assembly</t>
  </si>
  <si>
    <t>Star:
a. scope design</t>
  </si>
  <si>
    <t>Auto pitch meeting</t>
  </si>
  <si>
    <t>Auto pitch:
a. action items</t>
  </si>
  <si>
    <t>SOM5K:
a. dismantling of SOM5K X axis</t>
  </si>
  <si>
    <t>Star:
a. meeting at 2.30-3.30pm
b. BOM to Kenny
c. leadtime info
d. design discussion</t>
  </si>
  <si>
    <t>Budi meeting (am):
a. spindle design
b. force analysis</t>
  </si>
  <si>
    <t>CNY holiday</t>
  </si>
  <si>
    <t>SOM5K upgrade:
a. detailing</t>
  </si>
  <si>
    <t xml:space="preserve">Star:
a. design changes
SOM1100:
a. assembly supervision
ISO meeting:
Drawing BOM meeting 3pm
</t>
  </si>
  <si>
    <t>Star:
a. design changes
SOM1100:
a. assembly supervision</t>
  </si>
  <si>
    <t>Star:
a. design changes
ISO:
a. meeting 3pm on drawing template &amp; BOM
QC - Woon request:
a. granite table with structure
dimensions: (2200 * 800 * 200mm)</t>
  </si>
  <si>
    <t>Star:
a. meeting 3pm</t>
  </si>
  <si>
    <t>SW14:
a. Assembly
b. XY debugging
RT Gen4:
a. spindle design
b. motor purchase
KNS Project Monitoring
Star:
a. Genmark EFEM Step
b. design changes: scope XYZ</t>
  </si>
  <si>
    <t>HMI RMA Assembly
Star:
a. design changes: scope XYZ</t>
  </si>
  <si>
    <t>Global Foundries:
Safety Course training
1530-1830
HMI RMA Assembly
Star:
a. design changes: scope XYZ</t>
  </si>
  <si>
    <t>HMI RMA Assembly</t>
  </si>
  <si>
    <r>
      <rPr>
        <sz val="11"/>
        <color indexed="8"/>
        <rFont val="Calibri"/>
        <charset val="134"/>
      </rPr>
      <t xml:space="preserve">Star:
</t>
    </r>
    <r>
      <rPr>
        <b/>
        <sz val="11"/>
        <color indexed="8"/>
        <rFont val="Calibri"/>
        <charset val="134"/>
      </rPr>
      <t>a. minutes</t>
    </r>
    <r>
      <rPr>
        <sz val="11"/>
        <color indexed="8"/>
        <rFont val="Calibri"/>
        <charset val="134"/>
      </rPr>
      <t xml:space="preserve">
</t>
    </r>
    <r>
      <rPr>
        <b/>
        <sz val="11"/>
        <color indexed="8"/>
        <rFont val="Calibri"/>
        <charset val="134"/>
      </rPr>
      <t>b. meeting changes briefing
c. granite simulation</t>
    </r>
    <r>
      <rPr>
        <sz val="11"/>
        <color indexed="8"/>
        <rFont val="Calibri"/>
        <charset val="134"/>
      </rPr>
      <t xml:space="preserve">
Semicaps:
SOM1100:
</t>
    </r>
    <r>
      <rPr>
        <b/>
        <sz val="11"/>
        <color indexed="8"/>
        <rFont val="Calibri"/>
        <charset val="134"/>
      </rPr>
      <t>a. buy-off</t>
    </r>
    <r>
      <rPr>
        <sz val="11"/>
        <color indexed="8"/>
        <rFont val="Calibri"/>
        <charset val="134"/>
      </rPr>
      <t xml:space="preserve">
</t>
    </r>
    <r>
      <rPr>
        <b/>
        <sz val="11"/>
        <color indexed="8"/>
        <rFont val="Calibri"/>
        <charset val="134"/>
      </rPr>
      <t>Cross roller enquiry:
a. brief YP on the SOW</t>
    </r>
    <r>
      <rPr>
        <sz val="11"/>
        <color indexed="8"/>
        <rFont val="Calibri"/>
        <charset val="134"/>
      </rPr>
      <t xml:space="preserve">
</t>
    </r>
    <r>
      <rPr>
        <b/>
        <sz val="11"/>
        <color indexed="8"/>
        <rFont val="Calibri"/>
        <charset val="134"/>
      </rPr>
      <t xml:space="preserve">
QC - Woon request:
a. granite table with structure
dimensions: (2200 * 800 * 200mm)
b. handover to XL</t>
    </r>
    <r>
      <rPr>
        <sz val="11"/>
        <color indexed="8"/>
        <rFont val="Calibri"/>
        <charset val="134"/>
      </rPr>
      <t xml:space="preserve">
</t>
    </r>
    <r>
      <rPr>
        <b/>
        <sz val="11"/>
        <color indexed="8"/>
        <rFont val="Calibri"/>
        <charset val="134"/>
      </rPr>
      <t>Dual Ops:
a. email on drawing enquiry</t>
    </r>
    <r>
      <rPr>
        <sz val="11"/>
        <color indexed="8"/>
        <rFont val="Calibri"/>
        <charset val="134"/>
      </rPr>
      <t xml:space="preserve">
</t>
    </r>
    <r>
      <rPr>
        <b/>
        <sz val="11"/>
        <color indexed="8"/>
        <rFont val="Calibri"/>
        <charset val="134"/>
      </rPr>
      <t>Ormec XY stage quotation
a. discuss with Koko on this enquiry
Precision Z module quotation:
a. discuss with Koko on this enquiry</t>
    </r>
  </si>
  <si>
    <r>
      <rPr>
        <b/>
        <sz val="11"/>
        <color indexed="8"/>
        <rFont val="Calibri"/>
        <charset val="134"/>
      </rPr>
      <t>ISO drawing template:
a. brief Yamin on changes</t>
    </r>
    <r>
      <rPr>
        <sz val="11"/>
        <color indexed="8"/>
        <rFont val="Calibri"/>
        <charset val="134"/>
      </rPr>
      <t xml:space="preserve">
Star:
a. design
</t>
    </r>
    <r>
      <rPr>
        <b/>
        <sz val="11"/>
        <color indexed="8"/>
        <rFont val="Calibri"/>
        <charset val="134"/>
      </rPr>
      <t>Semicaps:
a. cross roller conversion</t>
    </r>
  </si>
  <si>
    <t>Star:
a. design</t>
  </si>
  <si>
    <t>THK:
a. meeting 2pm
Star:
a. design</t>
  </si>
  <si>
    <r>
      <rPr>
        <sz val="11"/>
        <color indexed="8"/>
        <rFont val="Calibri"/>
        <charset val="134"/>
      </rPr>
      <t xml:space="preserve">Budi meeting:
a. 9.30am
Star:
a. design
</t>
    </r>
    <r>
      <rPr>
        <b/>
        <sz val="11"/>
        <color indexed="8"/>
        <rFont val="Calibri"/>
        <charset val="134"/>
      </rPr>
      <t>MMI costing
Cross roller enquiry:
a. send Foo BOM to quote</t>
    </r>
  </si>
  <si>
    <t>Raintree Improvement:
Spindle design
Global Foundries:
Steel Plate and adapter plate design
HMI 201409100:
Follow up</t>
  </si>
  <si>
    <t>Raintree Z axisImprovement:
Spindle design
Global Foundries:
Steel Plate and adapter plate design
Star Quest:
EFEM</t>
  </si>
  <si>
    <t xml:space="preserve">HMI RMA Assembly
</t>
  </si>
  <si>
    <t>HMI RMA Assembly
Star Quest:
EFEM</t>
  </si>
  <si>
    <t xml:space="preserve">Star Quest:
EFEM
KNS 201501103:
Arrange shipment of upgrade stage
</t>
  </si>
  <si>
    <t>AUTO PITCH:
Parts revise 
Measures manual.</t>
  </si>
  <si>
    <t>SOM1100 PLATEN CONCEPT</t>
  </si>
  <si>
    <t>SOM1100 PLATEN CONCEPT
AUTO PITCH ASSY AND MEETING</t>
  </si>
  <si>
    <t xml:space="preserve">STAR
SOM5K CHACK PARTS
SOM1100 PLATEN
</t>
  </si>
  <si>
    <t>STAR
SOM1100 PLATEN</t>
  </si>
  <si>
    <t>`</t>
  </si>
  <si>
    <t>Star:
a. meeting 2-3pm
b. discussion with Dr Sun
c. prepare question to ask Star
Raintree Improvement:
a. brief XL on membrane simulation
ISO drawing template:
a. email out on dwg template and BOM
Cross roller enquiry:
a. remind Foo BOM to quote</t>
  </si>
  <si>
    <t>Budi meeting:
a. 3D printing visit
Star:
a. design calculation
b. THK or IKO meeting on bearing</t>
  </si>
  <si>
    <t>Star:
a. design calculation
b. Z axis bearing
Semicaps:
a. installation</t>
  </si>
  <si>
    <t>Star:
a. design calculation
b. project planning
Semicaps:
a. installation</t>
  </si>
  <si>
    <t>Star:
a. design calculation
b. project planning
HMI:
a. quality issues</t>
  </si>
  <si>
    <t xml:space="preserve">Raintree Improvement:
Spindle design
HMI RMA 14J-015
Assembly
KNS Buyoff follow up
KNS 201501075
Fixture for scale </t>
  </si>
  <si>
    <t>HMI RMA 14J-015
Assembly
Global Foundries:
Adapter plate design</t>
  </si>
  <si>
    <t>HMI RMA 14J-015
Assembly
Global Foundries:
Adapter plate design
Star:
a. design</t>
  </si>
  <si>
    <t>SOM5K upgrade ASSY
AUTO PITCH TESTING</t>
  </si>
  <si>
    <t>AUTO PITCH TESTING
STAR</t>
  </si>
  <si>
    <r>
      <rPr>
        <sz val="11"/>
        <color indexed="8"/>
        <rFont val="Calibri"/>
        <charset val="134"/>
      </rPr>
      <t xml:space="preserve">Star:
a. design calculation for Z axis functional model
b. motor sizing
</t>
    </r>
    <r>
      <rPr>
        <b/>
        <sz val="11"/>
        <color indexed="8"/>
        <rFont val="Calibri"/>
        <charset val="134"/>
      </rPr>
      <t>HMI:
a. quality issues
b. internal meeting with Mike and Tiong Cheng</t>
    </r>
    <r>
      <rPr>
        <sz val="11"/>
        <color indexed="8"/>
        <rFont val="Calibri"/>
        <charset val="134"/>
      </rPr>
      <t xml:space="preserve">
</t>
    </r>
    <r>
      <rPr>
        <b/>
        <sz val="11"/>
        <color indexed="8"/>
        <rFont val="Calibri"/>
        <charset val="134"/>
      </rPr>
      <t>ISO:
a. drawing template and BOM template</t>
    </r>
  </si>
  <si>
    <r>
      <rPr>
        <sz val="11"/>
        <color indexed="8"/>
        <rFont val="Calibri"/>
        <charset val="134"/>
      </rPr>
      <t xml:space="preserve">Star:
a. design calculation for Z axis functional model
b. motor sizing
</t>
    </r>
    <r>
      <rPr>
        <b/>
        <sz val="11"/>
        <color indexed="8"/>
        <rFont val="Calibri"/>
        <charset val="134"/>
      </rPr>
      <t>HMI:
a. quality issues meeting 830am</t>
    </r>
  </si>
  <si>
    <t>Star:
a. lift pin
b. theta
c. PR
Arrange Star meeting
Multibeam precision stage sizing</t>
  </si>
  <si>
    <r>
      <rPr>
        <sz val="11"/>
        <color indexed="8"/>
        <rFont val="Calibri"/>
        <charset val="134"/>
      </rPr>
      <t xml:space="preserve">Star:
a. lift pin
b. theta
c. PR
d. review design for stage
Semicaps:
a. SOM5K improvement list 2pm
</t>
    </r>
    <r>
      <rPr>
        <b/>
        <sz val="11"/>
        <color indexed="8"/>
        <rFont val="Calibri"/>
        <charset val="134"/>
      </rPr>
      <t>b. send step file for verigy direct dock to lianser and WP</t>
    </r>
  </si>
  <si>
    <r>
      <rPr>
        <sz val="11"/>
        <color indexed="8"/>
        <rFont val="Calibri"/>
        <charset val="134"/>
      </rPr>
      <t xml:space="preserve">Star:
a. theta
b. PR
Semicaps:
a. SOM5K Z axis
</t>
    </r>
    <r>
      <rPr>
        <b/>
        <sz val="11"/>
        <color indexed="8"/>
        <rFont val="Calibri"/>
        <charset val="134"/>
      </rPr>
      <t>Push the air bearing measurment to engineering room</t>
    </r>
  </si>
  <si>
    <t>201501115 &amp; 201502014 DGV200:
Project Progress
201501075 KNS XY STAGE: 
Project Progress
201501103 KNS:
Laser Measurement Report to SC
RMA14J-015
Project Progress</t>
  </si>
  <si>
    <t>RT INTERNAL TESTING:
SIMULATION
DIAPHARAGM THICKNESS 
Single cut-out &amp; Two cut-out
- 0.25 mm
- 0.3 mm</t>
  </si>
  <si>
    <t>RT INTERNAL TESTING:
SIMULATION
DIAPHARAGM THICKNESS 
- 0.25 mm
- 0.3 mm
Fab parts check</t>
  </si>
  <si>
    <t xml:space="preserve">RT INTERNAL TESTING:
SIMULATION
DIAPHARAGM THICKNESS 
Single cut-out &amp; Two cut-out
- 0.25 mm
- 0.3 mm
Work with Raymond to come out with some plans. </t>
  </si>
  <si>
    <t>Som5k upgrade revise
AUTO PITCH TESTING
Star Z axis
-draft drawing 
-ask vendor's abilities</t>
  </si>
  <si>
    <t>Som5k upgrade revise
Star Z axis
-sitfness simulation</t>
  </si>
  <si>
    <t>AUTO PITCH TESTING
Star Z axis
-detail drawing</t>
  </si>
  <si>
    <t>Star Z axis
Flexible XY gantry assy</t>
  </si>
  <si>
    <t>AUTO PITCH TESTING
Flexible XY gantry assy
Star Z axis</t>
  </si>
  <si>
    <t>WN</t>
  </si>
  <si>
    <t>Pre-sale, SOM5K improvement, Semicaps
a. Layout of DUT Z axis
b. Concept of Z axis
c. Concept of structure improvement
Meeting, Dept meeting, 11am
a. update in reporting style
b. brainstorming in slogan
c. shifting arrangement
Pre-sale, Wafer prober project, Star
a. checking concept of Z axis functional model
b. checking of loadport update
c. plan design review task
Pre-sale, Modification of bridge project, Semicaps
a. BOM for quotation
RMA, Prober, Semicaps
a. generate RMA</t>
  </si>
  <si>
    <t xml:space="preserve">Pre-sale, SOM5K improvement, Semicaps
a. Layout of DUT Z axis
b. Concept of Z axis
c. Concept of structure improvement
d. integration of all design improvement
Meeting, SOM5K improvement, 
a. improvement consolidation
Pre-sale, Wafer prober project, Star
a. checking concept of Z axis functional model
b. plan design review task
Pre-sale, Multibeam project
a. Layout of XY cross roller stage
</t>
  </si>
  <si>
    <t>Pre-sale, Multibeam project
a. Layout of XY cross roller stage
Pre-sale, SOM5K improvement, Semicaps
a. integration of all design improvement
Pre-sale, Wafer prober project, Star
a. checking concept of Z axis functional model
b. plan design review task</t>
  </si>
  <si>
    <t>Meeting at Semicaps, SOM5K improvement, 2pm
a. list of improvement issues
b. minutes</t>
  </si>
  <si>
    <t>Meeting, Dept meeting, 3pm
a. update in project status
b. update in any obstacle
c. slogan confirmation
Management
a. planning individual team tasks
Meeting, Star Wafer Prober, pm
a. design review</t>
  </si>
  <si>
    <t>RMA, RMA14J-015, HMI
a. Assembly directly
b. Detailing of cable fixture
R&amp;D, RT Z axis, Raintree
a. detailing of Diaphragm 1 Slit - 0.25 mm &amp; 0.3 mm 
b. detailing of Diaphragm 2 slits - 0.3 mm , 0.4 mm
Project, KNS PID, KNS
a. Assembly via technician
Pre-sale, Wafer prober project, Star
a. checking of loadport update
b. layout of loadport arrangement</t>
  </si>
  <si>
    <t xml:space="preserve">RMA, RMA14J-015, HMI
a. Assembly directly
b. Detailing of cable fixture
Project, Global Foundries PID, Global Foundries
a. Checking of floor map updated by Scope
b. detailing of adapter plate for updated floor plan
c. Detailing of honeycomb pedestal
Exhibition, SW15
a. shipment arrangement preparation
</t>
  </si>
  <si>
    <t>Project, Global Foundries PID, Global Foundries
a. Checking of floor map updated by Scope
b. detailing of adapter plate for updated floor plan
Pre-sale, Wafer prober project, Star
a. checking of loadport update
b. layout of loadport arrangement
c. layout XY gantry</t>
  </si>
  <si>
    <t>Global Foundries
Project follow up
Vendor update the floor map
Adapter plate redesign
Pre-sale, Wafer prober project, Star
a. checking of loadport update
b. layout of loadport arrangement
c. layout XY gantry</t>
  </si>
  <si>
    <t>Pre-sale, Auto Pitch project, MPT
a. supervision of testing results
Pre-sale, Wafer prober project, Star
a. Drafting of testing report
b. design caculate
c. FEA of carriage and base</t>
  </si>
  <si>
    <t>Project 201501013, SOM5K upgrade, Semicaps
a. Assembly directly
Pre-sale, Wafer prober project, Star
a. Drafting of testing report
b. design caculate
c. FEA of carriage and base</t>
  </si>
  <si>
    <t xml:space="preserve">Pre-sale, Auto Pitch project, MPT
a. supervision of testing results
Pre-sale, Wafer prober project, Star
a. detailing of Z functional model
</t>
  </si>
  <si>
    <t>Pre-sale, Wafer prober project, Star
a. ZTPR concept</t>
  </si>
  <si>
    <t>Pre-sale, Auto Pitch project, MPT
a. supervision of testing results
Pre-sale, Wafer prober project, Star
a. ZTPR concept</t>
  </si>
  <si>
    <t>Existing Projects:
a. KNS projects
b. Global Foundries project</t>
  </si>
  <si>
    <t>Post-sale projects:</t>
  </si>
  <si>
    <t>RMA:
a. HMI XY table assembly</t>
  </si>
  <si>
    <t>Limited</t>
  </si>
  <si>
    <t>Pre-sale, Wafer prober project, Star
a. design review meeting 4.30pm
b. Presentation preparation
ISO meeting
Pre-sale, SOM5K improvement, Semicaps
a. checking of improvement design</t>
  </si>
  <si>
    <t>Pre-sale, Wafer prober project, Star
a. plan design review task
b. meeting minutes
Pre-sale, Multibeam project
a. Checking of project status</t>
  </si>
  <si>
    <t>Pre-sale, Wafer prober project, Star
a. plan design review task
b. meeting minutes
Pre-sale, Multibeam project
a. Checking of project status
Meeting at Semicaps, SOM5K improvement, 2pm
a. list of improvement issues
b. minutes</t>
  </si>
  <si>
    <t>Pre-sale, Wafer prober project, Star
a. plan design review task
b. meeting minutes
Pre-sale, SOM5K improvement, Semicaps
a. checking of improvement design</t>
  </si>
  <si>
    <t>Meeting, Dept meeting, 3pm
a. update in project status
b. update in any obstacle
c. slogan confirmation</t>
  </si>
  <si>
    <t xml:space="preserve">RMA, RMA14J-015, HMI
a. Assembly directly
Project, Global Foundries PID, Global Foundries
a. detailing of adapter plate for updated floor plan
</t>
  </si>
  <si>
    <t xml:space="preserve">Pre-sale, Auto Pitch project, MPT
a. supervision of testing results
201409044,XYT,innogrity
a. class 100 cable chains 
b. class 100 clean room 
c. bumper isolation effect 
Pre-sale, Wafer prober project, Star
a. Drafting of testing report
b. Z detailing check
</t>
  </si>
  <si>
    <t>201409044,XYT,innogrity
a. class 100 cable chains 
b. class 100 clean room 
c. bumper isolation effect 
Pre-sale, Wafer prober project, Star
a.Z detailing</t>
  </si>
  <si>
    <t xml:space="preserve">Pre-sale, Auto Pitch project, MPT
a. supervision of testing results
Pre-sale, Wafer prober project, Star
a. Z functional model
</t>
  </si>
  <si>
    <t>Pre-sale, Wafer prober project, Star
a. Z functional model
b. ZTPR design</t>
  </si>
  <si>
    <t>Pre-sale projects:
a. Star wafer prober project
b. Multibeam precision XY stage
c. Semicaps SOM5K improvement
d. MPT Autopitch project</t>
  </si>
  <si>
    <t>Development projects:
a. RT Z axis improvement
b. SW15 preparation</t>
  </si>
  <si>
    <t>Average. Pending for Star wafer prober project</t>
  </si>
  <si>
    <r>
      <rPr>
        <sz val="11"/>
        <color indexed="8"/>
        <rFont val="Calibri"/>
        <charset val="134"/>
      </rPr>
      <t xml:space="preserve">Pre-sale, Wafer prober project, Star
a. checking of Z axis functional model
b. Platen design
c. Semi-S2 project meeting 2pm
Pre-sale, SOM5K improvement, Semicaps
a. checking of improvement BOM
</t>
    </r>
    <r>
      <rPr>
        <b/>
        <sz val="11"/>
        <color indexed="8"/>
        <rFont val="Calibri"/>
        <charset val="134"/>
      </rPr>
      <t>RMA, Semicaps prober
a. purchase cross roller guide
b. send quotation to Semicaps</t>
    </r>
    <r>
      <rPr>
        <sz val="11"/>
        <color indexed="8"/>
        <rFont val="Calibri"/>
        <charset val="134"/>
      </rPr>
      <t xml:space="preserve">
c. Jaw clamping</t>
    </r>
  </si>
  <si>
    <t>Pre-sale, Wafer prober project, Star
a. checking of Z axis functional model
b. Platen design
Pre-sale, Multibeam project
a. Checking of project status
Pre-sale, SOM5K improvement, Semicaps
a. checking of improvement BOM
Meeting, SW15, 4pm
a. agenda - schedule
b. SOW</t>
  </si>
  <si>
    <t>Pre-sale, Wafer prober project, Star
a. checking of Z axis functional model
b. Platen design
Pre-sale, Multibeam project
a. Checking of project status
Pre-sale, SOM5K improvement, Semicaps
a. checking of improvement BOM
Documentation, MPT
a. datasheet of XRL100
b. datasheet of XMGV52</t>
  </si>
  <si>
    <t>Pre-sale, Wafer prober project, Star
a. design review
Pre-sale, SOM5K improvement, Semicaps
a. checking of improvement design
Meeting, Structo Pte Ltd, 2pm
Documentation, MPT
a. datasheet of XRL100
b. datasheet of XMGV52
HMI
a. checking of Gauss meter</t>
  </si>
  <si>
    <t>Meeting, Dept meeting, 3pm
a. update in project status
b. update in any obstacle
c. slogan confirmation
Pre-sale, Semicaps DDP adaptor rings
a. drawing to Semicaps</t>
  </si>
  <si>
    <t xml:space="preserve">On leave
</t>
  </si>
  <si>
    <t xml:space="preserve">Project, Global Foundries PID, Global Foundries
a. Checking of floor map updated by Scope
b. detailing of adapter plate for updated floor plan
Exhibition, SW15
a. Design connector mounting plate
b. Selection of cable chain
Meeting, SW15, 2pm
a. agenda - schedule
b. SOW
</t>
  </si>
  <si>
    <t xml:space="preserve"> Exhibition, SW15
a. Design connector mounting plate
Project, K&amp;S, PID201501075
a. Checking on the mechanical resolution of cross roller and bearing</t>
  </si>
  <si>
    <t xml:space="preserve">Project, K&amp;S, PID201501075
a. Checking on the mechanical resolution of cross roller and bearing
Pre-sale, Wafer prober, Star
a. Understand EFEM configuration (stroke, limitation) 
b. Feedback to Genmark regarding the layout as there is discrepancies on the CAD and their provided layout drawing 
</t>
  </si>
  <si>
    <r>
      <rPr>
        <sz val="11"/>
        <color indexed="8"/>
        <rFont val="Calibri"/>
        <charset val="134"/>
      </rPr>
      <t xml:space="preserve">Pre-sale, Wafer prober, Star
a. Understand EFEM configuration (stroke, limitation) 
b. Feedback to Genmark regarding the layout as there is discrepancies on the CAD and their provided layout drawing </t>
    </r>
    <r>
      <rPr>
        <b/>
        <sz val="11"/>
        <color indexed="8"/>
        <rFont val="Calibri"/>
        <charset val="134"/>
      </rPr>
      <t xml:space="preserve">
</t>
    </r>
    <r>
      <rPr>
        <sz val="11"/>
        <color indexed="8"/>
        <rFont val="Calibri"/>
        <charset val="134"/>
      </rPr>
      <t xml:space="preserve">
Meeting, Dept meeting, 3pm
a. update in project status
b. update in any obstacle
c. slogan confirmation</t>
    </r>
  </si>
  <si>
    <t xml:space="preserve">Pre-sale, Auto Pitch project, MPT
a. supervision of testing results
201409044,XYT,innogrity
a. class 100 cable chains 
c. bumper isolation effect test
Pre-sale, Wafer prober project, Star
a. meeting 14:00 with Roger
</t>
  </si>
  <si>
    <t>Pre-sale, Wafer prober project, Star
a.SCOPE TST DESIGN
b.U-joints select</t>
  </si>
  <si>
    <t xml:space="preserve">Pre-sale, Auto Pitch project, MPT
a. supervision of testing results
Pre-sale, Wafer prober project, Star
a. Z functional model
Documentation, MPT
a. datasheet of XRL100
b. datasheet of XMGV52
</t>
  </si>
  <si>
    <t>Pre-sale, Auto Pitch project, MPT
a. supervision of testing results</t>
  </si>
  <si>
    <t xml:space="preserve">Pre-sale projects:
a. Star wafer prober project
c. Semicaps SOM5K improvement
</t>
  </si>
  <si>
    <t>Existing Projects:
a. Global Foundries project
b. MPT Autopitch project</t>
  </si>
  <si>
    <t>RMA:
a. Semicaps prober</t>
  </si>
  <si>
    <t>Average.</t>
  </si>
  <si>
    <t>Pre-sale, Wafer prober project, Star
a. plan design review task
b. lift pin design
c. checking Scope TST design
BOM, SOM5K improvement
a. Checking of SOM5K BOM
Exhibition, SW15
a. supervision of to-do tasks
Euspen 2015
a. Registration
b. booking of air tickets
c. booking of accomodation
Pre-sale, Single axis, Hylax
a. BOM</t>
  </si>
  <si>
    <r>
      <rPr>
        <sz val="11"/>
        <color indexed="8"/>
        <rFont val="Calibri"/>
        <charset val="134"/>
      </rPr>
      <t xml:space="preserve">Pre-sale, Wafer prober project, Star
a. plan design review task
b. lift pin design
c. checking Scope TST design
BOM, SOM5K improvement
a. Checking of SOM5K BOM
Exhibition, SW15
a. supervision of to-do tasks
</t>
    </r>
    <r>
      <rPr>
        <b/>
        <sz val="11"/>
        <color indexed="8"/>
        <rFont val="Calibri"/>
        <charset val="134"/>
      </rPr>
      <t>Euspen 2015
a. Registration</t>
    </r>
    <r>
      <rPr>
        <sz val="11"/>
        <color indexed="8"/>
        <rFont val="Calibri"/>
        <charset val="134"/>
      </rPr>
      <t xml:space="preserve">
b. booking of air tickets
c. booking of accomodation
Pre-sale, X axis, Structo
a. BOM
Meeting, XYtheta axis, Seremban
a. 10.30am
Post-sale, HMI XY stage, HMI:
a. magnetic permeability of bearings
b. flatness of wedges</t>
    </r>
  </si>
  <si>
    <t>Pre-sale, Wafer prober project, Star
a. design review meeting 4.30pm
b. Presentation preparation
BOM, SOM5K improvement
a. ensure quotation to Semicaps</t>
  </si>
  <si>
    <t>Pre-sale, Wafer prober project, Star
a. plan design review task
Post-sale, HMI XY stage, HMI:
a. magnetic permeability of bearings
b. flatness of wedges
Powder coat enquiries:
a. do we apply primer to the surface before powder coating?
B. why do apply torque on screws peel off the paint?</t>
  </si>
  <si>
    <t>Meeting, Dept meeting, 3pm
a. update in project status
b. update in any obstacle
c. slogan confirmation
Pre-sale, Wafer prober project, Star
a. meeting 10am
b. source for force gage
Pre-sale, STI meeting
a. BOM for SW14 give to Alvin
HMI:
a. adaptor for old chamber
b. spring stop arrangement</t>
  </si>
  <si>
    <t xml:space="preserve"> Exhibition, SW15
a. Assembly of new Z actuator
</t>
  </si>
  <si>
    <t xml:space="preserve">Exhibition, SW15
a. Design connector mounting plate
b. Selection of cable chain
</t>
  </si>
  <si>
    <t xml:space="preserve">Project, K&amp;S, PID201501075
a. Design stroke ruler for taking dial gauge measurement results
</t>
  </si>
  <si>
    <t xml:space="preserve">Pre-sale, Wafer prober, Star
a. Understand EFEM configuration (stroke, limitation) 
b. Feedback to Genmark regarding the layout as there is discrepancies on the CAD and their provided layout drawing 
</t>
  </si>
  <si>
    <r>
      <rPr>
        <sz val="11"/>
        <color indexed="8"/>
        <rFont val="Calibri"/>
        <charset val="134"/>
      </rPr>
      <t>Project, K&amp;S, PID201501075
a. Arrange schedule to check the mechanical resolution of cross roller and bearing</t>
    </r>
    <r>
      <rPr>
        <b/>
        <sz val="11"/>
        <color indexed="8"/>
        <rFont val="Calibri"/>
        <charset val="134"/>
      </rPr>
      <t xml:space="preserve">
</t>
    </r>
    <r>
      <rPr>
        <sz val="11"/>
        <color indexed="8"/>
        <rFont val="Calibri"/>
        <charset val="134"/>
      </rPr>
      <t xml:space="preserve">
Meeting, Dept meeting, 3pm
a. update in project status
b. update in any obstacle
c. slogan confirmation</t>
    </r>
  </si>
  <si>
    <t xml:space="preserve">Pre-sale, Auto Pitch project, MPT
a. supervision of testing results
Pre-sale, Wafer prober project, Star
a. follow up Z FM
b. TST REVISE Z AXIS
</t>
  </si>
  <si>
    <t>Pre-sale, Auto Pitch project, MPT
a. supervision of testing results
Pre-sale, Wafer prober project, Star
a. TST REVISE Z AXIS</t>
  </si>
  <si>
    <t xml:space="preserve">Pre-sale, Auto Pitch project, MPT
a. supervision of testing results
Pre-sale, Wafer prober project, Star
a. TST REVISE Z AXIS
</t>
  </si>
  <si>
    <t xml:space="preserve">Pre-sale, Auto Pitch project, MPT
a. supervision of testing results
b. test report </t>
  </si>
  <si>
    <t>Pre-sale, Auto Pitch project, MPT
a.test report. 
Dept meeting, 3pm
a. update in project status
b. update in any obstacle
c. slogan confirmation</t>
  </si>
  <si>
    <t>Pre-sale projects:
a. Star wafer prober project
b. Semicaps SOM5K improvement
c. Hylax single axis BOM
d. Structo 3D printing single axis BOM</t>
  </si>
  <si>
    <t>Existing Projects:
a. KNS projects
b. Global Foundries project
c. MPT Autopitch project</t>
  </si>
  <si>
    <t>Development projects:
a. SW15 preparation</t>
  </si>
  <si>
    <t>Bandwidth</t>
  </si>
  <si>
    <r>
      <rPr>
        <sz val="11"/>
        <color indexed="10"/>
        <rFont val="Calibri"/>
        <charset val="134"/>
      </rPr>
      <t>Meeting, STI XYZ proposal
a. 2pm to take a look at SW15
b. ensure that the SW15 mechanical parts are ready</t>
    </r>
    <r>
      <rPr>
        <sz val="11"/>
        <color indexed="8"/>
        <rFont val="Calibri"/>
        <charset val="134"/>
      </rPr>
      <t xml:space="preserve">
Pre-sale, SOM5K Dual Z concept, SEMICAPS
a. checking of presentation slides for Tuesday meeting
Meeting, Star Wafer Prober project
a. Error budgeting meeting with Dr Sun with individual members
b. Sourcing for force gage
Project, PID 201504065, SEMICAPS SOM5K Gen3
a. preparation for the project meeting with Kelvin
</t>
    </r>
    <r>
      <rPr>
        <sz val="11"/>
        <color indexed="17"/>
        <rFont val="Calibri"/>
        <charset val="134"/>
      </rPr>
      <t>Meeting, ISO
a. 0930am
Pre-sale, XZ &amp; XRL120, Skymech
a. BOM and leadtime</t>
    </r>
  </si>
  <si>
    <r>
      <rPr>
        <sz val="11"/>
        <color indexed="8"/>
        <rFont val="Calibri"/>
        <charset val="134"/>
      </rPr>
      <t xml:space="preserve">Meeting, Star Wafer Prober project
a. Error budgeting Meeting 10am
</t>
    </r>
    <r>
      <rPr>
        <sz val="11"/>
        <color indexed="17"/>
        <rFont val="Calibri"/>
        <charset val="134"/>
      </rPr>
      <t>Meeting, SOM5K Dual Z, SEMICAPS
a. Concept meeting 2pm</t>
    </r>
    <r>
      <rPr>
        <sz val="11"/>
        <color indexed="8"/>
        <rFont val="Calibri"/>
        <charset val="134"/>
      </rPr>
      <t xml:space="preserve">
</t>
    </r>
    <r>
      <rPr>
        <sz val="11"/>
        <color indexed="17"/>
        <rFont val="Calibri"/>
        <charset val="134"/>
      </rPr>
      <t>Pre-sale, XRL120 and XRV-XZ enquiry, Skymech
a. BOM costing
b. leadtime</t>
    </r>
  </si>
  <si>
    <r>
      <rPr>
        <sz val="11"/>
        <color indexed="17"/>
        <rFont val="Calibri"/>
        <charset val="134"/>
      </rPr>
      <t>Pre-sale, Wafer prober project, Star
a. Preparation for the meeting
b. Proposal for the chiller placement
c. task planning and management</t>
    </r>
    <r>
      <rPr>
        <sz val="11"/>
        <color indexed="8"/>
        <rFont val="Calibri"/>
        <charset val="134"/>
      </rPr>
      <t xml:space="preserve">
</t>
    </r>
    <r>
      <rPr>
        <sz val="11"/>
        <color indexed="17"/>
        <rFont val="Calibri"/>
        <charset val="134"/>
      </rPr>
      <t>Pre-sale, SOM5K Dual Z concept, SEMICAPS
a. checking of design</t>
    </r>
    <r>
      <rPr>
        <sz val="11"/>
        <color indexed="8"/>
        <rFont val="Calibri"/>
        <charset val="134"/>
      </rPr>
      <t xml:space="preserve">
Pre-sale, STI XYZ iFocus, STI
a. BOM
b. concept</t>
    </r>
  </si>
  <si>
    <r>
      <rPr>
        <sz val="11"/>
        <color indexed="8"/>
        <rFont val="Calibri"/>
        <charset val="134"/>
      </rPr>
      <t xml:space="preserve">Pre-sale, Wafer prober project, Star
a. task planning and management
</t>
    </r>
    <r>
      <rPr>
        <sz val="11"/>
        <color indexed="17"/>
        <rFont val="Calibri"/>
        <charset val="134"/>
      </rPr>
      <t>Pre-sale, SOM5K Dual Z concept, Semicaps
a. checking of design</t>
    </r>
    <r>
      <rPr>
        <sz val="11"/>
        <color indexed="8"/>
        <rFont val="Calibri"/>
        <charset val="134"/>
      </rPr>
      <t xml:space="preserve">
Pre-sale, STI XYZ iFocus, STI
a. BOM
b. concept
</t>
    </r>
    <r>
      <rPr>
        <sz val="11"/>
        <color indexed="49"/>
        <rFont val="Calibri"/>
        <charset val="134"/>
      </rPr>
      <t>Pre-sale, XY theta, Seranbam
a. Concept design checking
b. sizing
Post-sale, Vitrox gantries
a. debris issue</t>
    </r>
  </si>
  <si>
    <t>Pre-sale, Wafer prober project, Star
a. task planning and management
Meeting, Dept meeting, 3pm
a. update in project status
b. update in any obstacle
c. slogan confirmation
Meeting, SOM5K Dual Z, SEMICAPS
a. Concept meeting 2pm
b. stepper motor for Z axis
Pre-sale, XY theta, Serenbam
a. Concept design checking (by 29 Apr)
b. sizing</t>
  </si>
  <si>
    <r>
      <rPr>
        <sz val="11"/>
        <color indexed="8"/>
        <rFont val="Calibri"/>
        <charset val="134"/>
      </rPr>
      <t xml:space="preserve">Exhibition, SW15
a. Design connector mounting plate
b. Design Z cover
</t>
    </r>
    <r>
      <rPr>
        <sz val="11"/>
        <color indexed="10"/>
        <rFont val="Calibri"/>
        <charset val="134"/>
      </rPr>
      <t>Project, K&amp;S, PID201501075
a. Design stroke ruler for taking dial gauge measurement results</t>
    </r>
    <r>
      <rPr>
        <sz val="11"/>
        <color indexed="8"/>
        <rFont val="Calibri"/>
        <charset val="134"/>
      </rPr>
      <t xml:space="preserve">
RMA, RMA14J-015, HMI
a. Ensure delivery of the 2 spring housing
b. Adaptor for the old chuck
</t>
    </r>
  </si>
  <si>
    <r>
      <rPr>
        <sz val="11"/>
        <color indexed="10"/>
        <rFont val="Calibri"/>
        <charset val="134"/>
      </rPr>
      <t>Exhibition, SW15
a. Detailling of connector mtg plate &amp; Z Cover
b. Selection of cable chain</t>
    </r>
    <r>
      <rPr>
        <sz val="11"/>
        <color indexed="8"/>
        <rFont val="Calibri"/>
        <charset val="134"/>
      </rPr>
      <t xml:space="preserve">
RMA, RMA14J-015, HMI
a. Adaptor for the old chuck</t>
    </r>
  </si>
  <si>
    <r>
      <rPr>
        <sz val="11"/>
        <color indexed="10"/>
        <rFont val="Calibri"/>
        <charset val="134"/>
      </rPr>
      <t>Project, K&amp;S, PID201501075
a. Arrange schedule to check the mechanical resolution of cross roller and bearing</t>
    </r>
    <r>
      <rPr>
        <sz val="11"/>
        <color indexed="8"/>
        <rFont val="Calibri"/>
        <charset val="134"/>
      </rPr>
      <t xml:space="preserve">
R&amp;D,  Z axis, Internal Testing
a. Design mounting plate</t>
    </r>
  </si>
  <si>
    <t xml:space="preserve">Pre-sale, Wafer prober project, Star
a. follow up Z FM
b. TST REVISE Z AXIS
c. data for meeting
Pre-sale, Sample Clamp, SEMICAPS
a. BOM for quotation
</t>
  </si>
  <si>
    <t>Pre-sale, Wafer prober project, Star
a. TST REVISE Z AXIS
b. meeting
Pre-sale, Sample Clamp, SEMICAPS
a. Design confirm
b. detailing</t>
  </si>
  <si>
    <t>Pre-sale, Wafer prober project, Star
a. Z FM FAB vendor meeting
Pre-sale, Sample Clamp, SEMICAPS
a. Design confirm
b. detailing</t>
  </si>
  <si>
    <r>
      <rPr>
        <sz val="11"/>
        <color indexed="8"/>
        <rFont val="Calibri"/>
        <charset val="134"/>
      </rPr>
      <t xml:space="preserve">Pre-sale projects:
a. Star wafer prober project
b. Semicaps SOM5K Dual Z
</t>
    </r>
    <r>
      <rPr>
        <sz val="11"/>
        <color indexed="17"/>
        <rFont val="Calibri"/>
        <charset val="134"/>
      </rPr>
      <t>c. Hylax single axis</t>
    </r>
    <r>
      <rPr>
        <sz val="11"/>
        <color indexed="8"/>
        <rFont val="Calibri"/>
        <charset val="134"/>
      </rPr>
      <t xml:space="preserve">
d. Structo 3D printing single axis
</t>
    </r>
    <r>
      <rPr>
        <sz val="11"/>
        <color indexed="17"/>
        <rFont val="Calibri"/>
        <charset val="134"/>
      </rPr>
      <t>e. Hillrom Voicecoil module</t>
    </r>
    <r>
      <rPr>
        <sz val="11"/>
        <color indexed="8"/>
        <rFont val="Calibri"/>
        <charset val="134"/>
      </rPr>
      <t xml:space="preserve">
f. STI XYZ iFocus new generation proposal
G. Seagate Seranbam
h. Skymech (Apple)</t>
    </r>
  </si>
  <si>
    <r>
      <rPr>
        <sz val="11"/>
        <color indexed="8"/>
        <rFont val="Calibri"/>
        <charset val="134"/>
      </rPr>
      <t xml:space="preserve">Existing Projects:
a. KNS projects
b. Global Foundries project
c. MPT Autopitch project
</t>
    </r>
    <r>
      <rPr>
        <sz val="11"/>
        <color indexed="17"/>
        <rFont val="Calibri"/>
        <charset val="134"/>
      </rPr>
      <t>d. Semicaps SOM5K Gen 3</t>
    </r>
  </si>
  <si>
    <t>RMA:
a. Semicaps prober 15C-026</t>
  </si>
  <si>
    <r>
      <rPr>
        <sz val="11"/>
        <color indexed="8"/>
        <rFont val="Calibri"/>
        <charset val="134"/>
      </rPr>
      <t xml:space="preserve">Exhibition, SW15
a. Release drawing of the DC power supply mounting plates
RMA14J-015, HMI
a. Design adapter used in the old chamber
</t>
    </r>
    <r>
      <rPr>
        <sz val="11"/>
        <rFont val="Calibri"/>
        <charset val="134"/>
      </rPr>
      <t xml:space="preserve">
Project, K&amp;S, PID201501075
a. Design stroke ruler for taking dial gauge measurement results
Project, Vitrox, 201504074
a. Project meeting</t>
    </r>
    <r>
      <rPr>
        <sz val="11"/>
        <color indexed="10"/>
        <rFont val="Calibri"/>
        <charset val="134"/>
      </rPr>
      <t xml:space="preserve">
</t>
    </r>
  </si>
  <si>
    <t>R&amp;D, 201501024
a. Design fixture, and mounting plates
b. Release drawing for top and bottom plate (RT version)
Project, K&amp;S, PID201501075
a. Standby for support</t>
  </si>
  <si>
    <t>Project, K&amp;S, PID201501075
a. Arrange documents (Spec, Drawings) for tracing purpose</t>
  </si>
  <si>
    <t xml:space="preserve">Exhibition, SW15
a. Assemble Z Cover, Logo, and Panel
b. Air gap checking
</t>
  </si>
  <si>
    <t>Pre-sale, Wafer prober project, Star
a. follow up Z FM
b. TST REVISE Z AXIS
c. data for meeting
Pre-sale, Sample Clamp, SEMICAPS
a. Design confirm
b. Flexible Sample Holder design
c. Camera holder
Pre-sale,XYT, erenbam
a. concept deisign</t>
  </si>
  <si>
    <t xml:space="preserve">Pre-sale, Wafer prober project, Star
a. follow up Z FM
b. TST REVISE Z AXIS
c. data for meeting
Pre-sale, Sample Clamp, SEMICAPS
a. Design confirm
b. Flexible Sample Holder design
c. Camera holder
</t>
  </si>
  <si>
    <r>
      <rPr>
        <sz val="11"/>
        <color indexed="8"/>
        <rFont val="Calibri"/>
        <charset val="134"/>
      </rPr>
      <t xml:space="preserve">Pre-sale projects:
a. Star wafer prober project
b. Semicaps SOM5K Dual Z
</t>
    </r>
    <r>
      <rPr>
        <sz val="11"/>
        <color indexed="17"/>
        <rFont val="Calibri"/>
        <charset val="134"/>
      </rPr>
      <t>c. Hylax single axis</t>
    </r>
    <r>
      <rPr>
        <sz val="11"/>
        <color indexed="8"/>
        <rFont val="Calibri"/>
        <charset val="134"/>
      </rPr>
      <t xml:space="preserve">
d. Structo 3D printing single axis
</t>
    </r>
    <r>
      <rPr>
        <sz val="11"/>
        <color indexed="17"/>
        <rFont val="Calibri"/>
        <charset val="134"/>
      </rPr>
      <t>e. Hillrom Voicecoil module</t>
    </r>
    <r>
      <rPr>
        <sz val="11"/>
        <color indexed="8"/>
        <rFont val="Calibri"/>
        <charset val="134"/>
      </rPr>
      <t xml:space="preserve">
f. STI XYZ iFocus new generation proposal</t>
    </r>
  </si>
  <si>
    <t>Project
Delivery</t>
  </si>
  <si>
    <r>
      <rPr>
        <sz val="11"/>
        <color indexed="8"/>
        <rFont val="Calibri"/>
        <charset val="134"/>
      </rPr>
      <t xml:space="preserve">On Lve
</t>
    </r>
    <r>
      <rPr>
        <b/>
        <sz val="11"/>
        <color indexed="8"/>
        <rFont val="Calibri"/>
        <charset val="134"/>
      </rPr>
      <t xml:space="preserve">
IDE:
Epcos enquiry
HMI:
a. action items</t>
    </r>
    <r>
      <rPr>
        <sz val="11"/>
        <color indexed="8"/>
        <rFont val="Calibri"/>
        <charset val="134"/>
      </rPr>
      <t xml:space="preserve">
Akr Korea (Narae):
a. discussion</t>
    </r>
  </si>
  <si>
    <r>
      <rPr>
        <b/>
        <sz val="11"/>
        <color indexed="8"/>
        <rFont val="Calibri"/>
        <charset val="134"/>
      </rPr>
      <t>Meeting with Budi (am)</t>
    </r>
    <r>
      <rPr>
        <sz val="11"/>
        <color indexed="8"/>
        <rFont val="Calibri"/>
        <charset val="134"/>
      </rPr>
      <t xml:space="preserve">
Akr US:
Cover for DGL180-P-S3-J-0.5-250-RE-0.05-NC-B - brief MK</t>
    </r>
    <r>
      <rPr>
        <b/>
        <sz val="11"/>
        <color indexed="8"/>
        <rFont val="Calibri"/>
        <charset val="134"/>
      </rPr>
      <t xml:space="preserve">
Vitrox:
a. assembly and measurement supervision</t>
    </r>
    <r>
      <rPr>
        <sz val="11"/>
        <color indexed="8"/>
        <rFont val="Calibri"/>
        <charset val="134"/>
      </rPr>
      <t xml:space="preserve">
</t>
    </r>
    <r>
      <rPr>
        <b/>
        <sz val="11"/>
        <color indexed="8"/>
        <rFont val="Calibri"/>
        <charset val="134"/>
      </rPr>
      <t xml:space="preserve">
HMI:
a. action items
IDE pedetal Epcos enquiry:
a. BOM
b. design
Semicaps:
a. Verigy direct dock project</t>
    </r>
  </si>
  <si>
    <t>IDE:
Epcos enquiry on pedestal
HMI:
a. action items
RT Gen 3.0:
a. design concept
MC</t>
  </si>
  <si>
    <r>
      <rPr>
        <sz val="11"/>
        <color indexed="8"/>
        <rFont val="Calibri"/>
        <charset val="134"/>
      </rPr>
      <t xml:space="preserve">RT Gen 3.0:
a. design concept
Semicaps:
a. SOM5K DUT Y cable chain support
</t>
    </r>
    <r>
      <rPr>
        <b/>
        <sz val="11"/>
        <color indexed="8"/>
        <rFont val="Calibri"/>
        <charset val="134"/>
      </rPr>
      <t>WD:
a. call Jambu at 8pm</t>
    </r>
    <r>
      <rPr>
        <sz val="11"/>
        <color indexed="8"/>
        <rFont val="Calibri"/>
        <charset val="134"/>
      </rPr>
      <t xml:space="preserve">
</t>
    </r>
    <r>
      <rPr>
        <b/>
        <sz val="11"/>
        <color indexed="8"/>
        <rFont val="Calibri"/>
        <charset val="134"/>
      </rPr>
      <t>b. CF to AMS for Jambu</t>
    </r>
    <r>
      <rPr>
        <sz val="11"/>
        <color indexed="8"/>
        <rFont val="Calibri"/>
        <charset val="134"/>
      </rPr>
      <t xml:space="preserve">
c. schedule
HMI:
a. MU metal enquiry
</t>
    </r>
    <r>
      <rPr>
        <b/>
        <sz val="11"/>
        <color indexed="8"/>
        <rFont val="Calibri"/>
        <charset val="134"/>
      </rPr>
      <t>Raydience:
a. schedule update
b. index in the centre</t>
    </r>
    <r>
      <rPr>
        <sz val="11"/>
        <color indexed="8"/>
        <rFont val="Calibri"/>
        <charset val="134"/>
      </rPr>
      <t xml:space="preserve">
</t>
    </r>
    <r>
      <rPr>
        <b/>
        <sz val="11"/>
        <color indexed="8"/>
        <rFont val="Calibri"/>
        <charset val="134"/>
      </rPr>
      <t>EPCOS:
a. CG calculation
b. simulation</t>
    </r>
    <r>
      <rPr>
        <sz val="11"/>
        <color indexed="8"/>
        <rFont val="Calibri"/>
        <charset val="134"/>
      </rPr>
      <t xml:space="preserve">
</t>
    </r>
  </si>
  <si>
    <t>MK</t>
  </si>
  <si>
    <t xml:space="preserve">WD DUAL OPS UPGRADE:
a. Design
</t>
  </si>
  <si>
    <t xml:space="preserve">WD DUAL OPS UPGRADE:
a. Design
Akr US:
Cover for DGL180-P-S3-J-0.5-250-RE-0.05-NC-B - brief MK
</t>
  </si>
  <si>
    <t xml:space="preserve">IRIS:
a. detailing
</t>
  </si>
  <si>
    <r>
      <rPr>
        <sz val="11"/>
        <color indexed="8"/>
        <rFont val="Calibri"/>
        <charset val="134"/>
      </rPr>
      <t xml:space="preserve">SW14:
</t>
    </r>
    <r>
      <rPr>
        <b/>
        <sz val="11"/>
        <color indexed="8"/>
        <rFont val="Calibri"/>
        <charset val="134"/>
      </rPr>
      <t>a. action items on air bearing</t>
    </r>
    <r>
      <rPr>
        <sz val="11"/>
        <color indexed="8"/>
        <rFont val="Calibri"/>
        <charset val="134"/>
      </rPr>
      <t xml:space="preserve">
b. Z2 fabrication
HMI:
a. action items
</t>
    </r>
    <r>
      <rPr>
        <b/>
        <sz val="11"/>
        <color indexed="8"/>
        <rFont val="Calibri"/>
        <charset val="134"/>
      </rPr>
      <t>Unify:
a. discussion on RT912 improvement</t>
    </r>
    <r>
      <rPr>
        <sz val="11"/>
        <color indexed="8"/>
        <rFont val="Calibri"/>
        <charset val="134"/>
      </rPr>
      <t xml:space="preserve">
</t>
    </r>
    <r>
      <rPr>
        <b/>
        <sz val="11"/>
        <color indexed="8"/>
        <rFont val="Calibri"/>
        <charset val="134"/>
      </rPr>
      <t>Raydience:
a. coaching on 2D flatness data calibration</t>
    </r>
  </si>
  <si>
    <r>
      <rPr>
        <sz val="11"/>
        <color indexed="8"/>
        <rFont val="Calibri"/>
        <charset val="134"/>
      </rPr>
      <t xml:space="preserve">SW14:
a. Z2 fabrication
Air bearing measurement jig:
a. guide MK on measurement
</t>
    </r>
    <r>
      <rPr>
        <b/>
        <sz val="11"/>
        <color indexed="8"/>
        <rFont val="Calibri"/>
        <charset val="134"/>
      </rPr>
      <t>Meeting with Budi (pm)</t>
    </r>
    <r>
      <rPr>
        <sz val="11"/>
        <color indexed="8"/>
        <rFont val="Calibri"/>
        <charset val="134"/>
      </rPr>
      <t xml:space="preserve">
</t>
    </r>
  </si>
  <si>
    <r>
      <rPr>
        <sz val="11"/>
        <color indexed="8"/>
        <rFont val="Calibri"/>
        <charset val="134"/>
      </rPr>
      <t xml:space="preserve">SW14:
a. action items
</t>
    </r>
    <r>
      <rPr>
        <b/>
        <sz val="11"/>
        <color indexed="8"/>
        <rFont val="Calibri"/>
        <charset val="134"/>
      </rPr>
      <t>b. send datasheets to Raymond</t>
    </r>
    <r>
      <rPr>
        <sz val="11"/>
        <color indexed="8"/>
        <rFont val="Calibri"/>
        <charset val="134"/>
      </rPr>
      <t xml:space="preserve">
Air bearing measurement jig:
a. guide MK on measurement</t>
    </r>
  </si>
  <si>
    <r>
      <rPr>
        <sz val="11"/>
        <color indexed="8"/>
        <rFont val="Calibri"/>
        <charset val="134"/>
      </rPr>
      <t xml:space="preserve">SW14:
a. action items
WD:
a. schedule for Jambu
</t>
    </r>
    <r>
      <rPr>
        <b/>
        <sz val="11"/>
        <color indexed="8"/>
        <rFont val="Calibri"/>
        <charset val="134"/>
      </rPr>
      <t xml:space="preserve">Akr Korea XRV115
to MK:
</t>
    </r>
    <r>
      <rPr>
        <sz val="11"/>
        <color indexed="8"/>
        <rFont val="Calibri"/>
        <charset val="134"/>
      </rPr>
      <t xml:space="preserve">
</t>
    </r>
    <r>
      <rPr>
        <b/>
        <sz val="11"/>
        <color indexed="8"/>
        <rFont val="Calibri"/>
        <charset val="134"/>
      </rPr>
      <t>Air bearing measurement jig:
a. guide Aung on measurement</t>
    </r>
  </si>
  <si>
    <t>SW14:
a. action items
Air bearing measurement jig:
a. guide Aung on measurement</t>
  </si>
  <si>
    <t>ISO audit:
a. facilitation of audit in design function and risk assessment</t>
  </si>
  <si>
    <t>IRIS:
a. detailing of granite
Raydience:
a. 2D flatness data generation
Air bearing measurement jig:
a. integration of LVDT
SOM5K:
a. design of DUT Y cable chain support</t>
  </si>
  <si>
    <t>WD DUAL OPS UPGRADE:
a. Design and detailing
b. BOM
Air bearing measurement jig:
a. detailing
b. measurement</t>
  </si>
  <si>
    <t>Air bearing measurement jig:
a. detailing
b. measurement</t>
  </si>
  <si>
    <t>Air bearing measurement jig:
a. measurement
IRIS:
a. detailing</t>
  </si>
  <si>
    <t>IRIS:
a. detailing</t>
  </si>
  <si>
    <t>SW14:
a. air bearing enquiry
b. Z2 design
WD:
a. schedule discussion
Air bearing measurement:
a. supervision</t>
  </si>
  <si>
    <t>Meeting with Budi (am)
Air bearing measurement:
a. supervision
SW14:
a. action items</t>
  </si>
  <si>
    <t>SW14:
a. action items
HMI:
a. action items</t>
  </si>
  <si>
    <t>SW14:
a. design of Z2
HMI:
a. action items</t>
  </si>
  <si>
    <t>SW14:
a. design of Z2</t>
  </si>
  <si>
    <t xml:space="preserve">WD DUAL OPS UPGRADE:
a. Design and detailing
b. BOM
</t>
  </si>
  <si>
    <t xml:space="preserve">SEMICAP SOM5K:
a. ONSITE INSTALLATION
</t>
  </si>
  <si>
    <t xml:space="preserve">WD DUAL OPS UPGRADE CONTROL BOX:
a. Design and detailing
b. BOM
</t>
  </si>
  <si>
    <t>SW14:
a. simulation of harmonica bus
b. air bearing enquiry</t>
  </si>
  <si>
    <r>
      <rPr>
        <b/>
        <sz val="11"/>
        <color indexed="8"/>
        <rFont val="Calibri"/>
        <charset val="134"/>
      </rPr>
      <t>Meeting with Budi (am)</t>
    </r>
    <r>
      <rPr>
        <sz val="11"/>
        <color indexed="8"/>
        <rFont val="Calibri"/>
        <charset val="134"/>
      </rPr>
      <t xml:space="preserve">
SW14:
a. action items</t>
    </r>
  </si>
  <si>
    <r>
      <rPr>
        <sz val="11"/>
        <color indexed="8"/>
        <rFont val="Calibri"/>
        <charset val="134"/>
      </rPr>
      <t xml:space="preserve">SW14:
a. fine Z design
</t>
    </r>
    <r>
      <rPr>
        <b/>
        <sz val="11"/>
        <color indexed="8"/>
        <rFont val="Calibri"/>
        <charset val="134"/>
      </rPr>
      <t xml:space="preserve">HMI:
a. MU metal - use DTE material - pass dimension to Rick
</t>
    </r>
    <r>
      <rPr>
        <sz val="11"/>
        <color indexed="8"/>
        <rFont val="Calibri"/>
        <charset val="134"/>
      </rPr>
      <t>b. increase 10mm in top axis
c. provide track drawing to Ren for simulation</t>
    </r>
    <r>
      <rPr>
        <b/>
        <sz val="11"/>
        <color indexed="8"/>
        <rFont val="Calibri"/>
        <charset val="134"/>
      </rPr>
      <t xml:space="preserve">
Scan:
a. welding info at 2pm</t>
    </r>
  </si>
  <si>
    <t>SW14:
a. XY design</t>
  </si>
  <si>
    <t>ISO meeting (am)</t>
  </si>
  <si>
    <t>Company event (pm)</t>
  </si>
  <si>
    <r>
      <rPr>
        <sz val="11"/>
        <color indexed="8"/>
        <rFont val="Calibri"/>
        <charset val="134"/>
      </rPr>
      <t xml:space="preserve">SW14:
a. simulation of harmonica bus
b. air bearing pressure distribution measurement
HMI:
a. stage concept design with the new motor
b. Handover to MK
</t>
    </r>
    <r>
      <rPr>
        <b/>
        <sz val="11"/>
        <color indexed="8"/>
        <rFont val="Calibri"/>
        <charset val="134"/>
      </rPr>
      <t>c. buy Mu Metal</t>
    </r>
    <r>
      <rPr>
        <sz val="11"/>
        <color indexed="8"/>
        <rFont val="Calibri"/>
        <charset val="134"/>
      </rPr>
      <t xml:space="preserve">
Akribis Korea:
a. DGV-AVM90HF-10</t>
    </r>
  </si>
  <si>
    <t>Meeting with Budi (am)
SW14:
a. action items</t>
  </si>
  <si>
    <t>SW14:
a. fine Z verification testing
HMI:
a. Handover to MK
SIMTech: 
a. meeting at 0930</t>
  </si>
  <si>
    <t>SW14:
a. fine Z verification testing
b. air bearing pressure
c. simulation of harmonica bus</t>
  </si>
  <si>
    <t>SW14:
a. fine Z verification testing
HMI:
a. Handover to MK
Akribis Korea:
a. DGV-AVM90HF-10</t>
  </si>
  <si>
    <t>HMI:
a. Handover to MK
SW14:
a. XY design</t>
  </si>
  <si>
    <r>
      <rPr>
        <sz val="11"/>
        <color indexed="8"/>
        <rFont val="Calibri"/>
        <charset val="134"/>
      </rPr>
      <t xml:space="preserve">SW14:
a. presenation for meeting
b. action items
</t>
    </r>
    <r>
      <rPr>
        <b/>
        <sz val="11"/>
        <color indexed="8"/>
        <rFont val="Calibri"/>
        <charset val="134"/>
      </rPr>
      <t>c. meeting arrangement on 18 Feb (am)</t>
    </r>
    <r>
      <rPr>
        <sz val="11"/>
        <color indexed="8"/>
        <rFont val="Calibri"/>
        <charset val="134"/>
      </rPr>
      <t xml:space="preserve">
WD Dual Ops:
a. supervision
b. arrangement of cleanroom space
c. belt sourcing
Semicaps:
a. meeting 3pm</t>
    </r>
  </si>
  <si>
    <t xml:space="preserve">WD Dual Ops:
a. supervision
SW14:
a. presenation for meeting
b. action items
</t>
  </si>
  <si>
    <t>SW14:
a. fine Z verification testing
b. air bearing pressure
a. presenation for meeting
WD Dual Ops:
a. supervision</t>
  </si>
  <si>
    <t>SW14:
a. fine Z verification testing
b. air bearing pressure
c. skype with Budi at 10am
d. capacitance sensor enquiry
HMI:
a. handover to MK
WD Dual Ops:
a. supervision
b. Coating testing for the CEL Coating</t>
  </si>
  <si>
    <r>
      <rPr>
        <sz val="11"/>
        <color indexed="8"/>
        <rFont val="Calibri"/>
        <charset val="134"/>
      </rPr>
      <t xml:space="preserve">SW14:
a. </t>
    </r>
    <r>
      <rPr>
        <b/>
        <sz val="11"/>
        <color indexed="8"/>
        <rFont val="Calibri"/>
        <charset val="134"/>
      </rPr>
      <t>reminder for meeting</t>
    </r>
    <r>
      <rPr>
        <sz val="11"/>
        <color indexed="8"/>
        <rFont val="Calibri"/>
        <charset val="134"/>
      </rPr>
      <t xml:space="preserve">
</t>
    </r>
    <r>
      <rPr>
        <b/>
        <sz val="11"/>
        <color indexed="8"/>
        <rFont val="Calibri"/>
        <charset val="134"/>
      </rPr>
      <t>b. capacitance sensor enquiry</t>
    </r>
    <r>
      <rPr>
        <sz val="11"/>
        <color indexed="8"/>
        <rFont val="Calibri"/>
        <charset val="134"/>
      </rPr>
      <t xml:space="preserve">
c. measurement setup
d. air bearing with Simex 5pm
</t>
    </r>
    <r>
      <rPr>
        <b/>
        <sz val="11"/>
        <color indexed="8"/>
        <rFont val="Calibri"/>
        <charset val="134"/>
      </rPr>
      <t>e. encoder - Heidenhain</t>
    </r>
    <r>
      <rPr>
        <sz val="11"/>
        <color indexed="8"/>
        <rFont val="Calibri"/>
        <charset val="134"/>
      </rPr>
      <t xml:space="preserve">
WD Dual Ops:
a. supervision
b. belt testing sample
</t>
    </r>
    <r>
      <rPr>
        <b/>
        <sz val="11"/>
        <color indexed="8"/>
        <rFont val="Calibri"/>
        <charset val="134"/>
      </rPr>
      <t>HMI:
a. magnetic shield design to HMI
b. revised CAD drawing sent to HMI</t>
    </r>
    <r>
      <rPr>
        <sz val="11"/>
        <color indexed="8"/>
        <rFont val="Calibri"/>
        <charset val="134"/>
      </rPr>
      <t xml:space="preserve">
</t>
    </r>
    <r>
      <rPr>
        <b/>
        <sz val="11"/>
        <color indexed="8"/>
        <rFont val="Calibri"/>
        <charset val="134"/>
      </rPr>
      <t xml:space="preserve">
Semicaps:
a. buyoff am</t>
    </r>
  </si>
  <si>
    <r>
      <rPr>
        <b/>
        <sz val="11"/>
        <color indexed="8"/>
        <rFont val="Calibri"/>
        <charset val="134"/>
      </rPr>
      <t>SW14:
a. Meeting at 0930
b. Meeting minutes and action items
c. air bearing with Simex 4pm</t>
    </r>
    <r>
      <rPr>
        <sz val="11"/>
        <color indexed="8"/>
        <rFont val="Calibri"/>
        <charset val="134"/>
      </rPr>
      <t xml:space="preserve">
HMI:
a. 4 cross rollers: improve the perormance?</t>
    </r>
  </si>
  <si>
    <r>
      <rPr>
        <sz val="11"/>
        <color indexed="8"/>
        <rFont val="Calibri"/>
        <charset val="134"/>
      </rPr>
      <t xml:space="preserve">SW14:
a. Meeting minutes and action items
b. XY design
c. granite design
</t>
    </r>
    <r>
      <rPr>
        <b/>
        <sz val="11"/>
        <color indexed="8"/>
        <rFont val="Calibri"/>
        <charset val="134"/>
      </rPr>
      <t>d. encoder Micro E to YP</t>
    </r>
    <r>
      <rPr>
        <sz val="11"/>
        <color indexed="8"/>
        <rFont val="Calibri"/>
        <charset val="134"/>
      </rPr>
      <t xml:space="preserve">
WD Dual Ops:
a. supervision
</t>
    </r>
    <r>
      <rPr>
        <b/>
        <sz val="11"/>
        <color indexed="8"/>
        <rFont val="Calibri"/>
        <charset val="134"/>
      </rPr>
      <t>HMI:
a. possibility of PM for machining and assembly of stage</t>
    </r>
  </si>
  <si>
    <t>SW14:
a. measurement setup
b. XY design
HMI:
a. 5pm 9am SG conference</t>
  </si>
  <si>
    <t>SW14:
a. measurement setup
b. XY design
HMI:
a. monitor CAD detailing and project schedule
b. schedule:
motor - 40 days</t>
  </si>
  <si>
    <r>
      <rPr>
        <sz val="11"/>
        <color indexed="8"/>
        <rFont val="Calibri"/>
        <charset val="134"/>
      </rPr>
      <t>SW14:
a. bridge design
d. air bearing with Simex</t>
    </r>
  </si>
  <si>
    <t>SW14:
a. Meeting at 0930
b. action items
HMI:
a. review of design</t>
  </si>
  <si>
    <t>SW14:
a. action items
HMI:
a. review of design
b. schedule of project</t>
  </si>
  <si>
    <t>SW14:
a. Granite detailing
b. action items
Clearing of Semicaps projects items:
a. 2 x tray
b. 2 x drawers</t>
  </si>
  <si>
    <t>SW14:
a. action items</t>
  </si>
  <si>
    <t>SW14:
a. bridge design
b. arrangement of next review meeting
HMI:
a. review design comments</t>
  </si>
  <si>
    <t xml:space="preserve">SW14:
a. bridge design
</t>
  </si>
  <si>
    <t>SW14:
a. Meeting at 0930
b. action items
HMI:
a. supervise detailing</t>
  </si>
  <si>
    <t xml:space="preserve">SW14:
a. bridge concept
b. presentation
HMI:
a. supervise detailing
</t>
  </si>
  <si>
    <t>SW14:
a. bridge concept
b. presentation
HMI:
a. supervise detailing
Weekly report meeting at 0830 with Raymond
RMA:
a. flowchart to YP</t>
  </si>
  <si>
    <t>SW14:
a. Skype with Budi on ppt of meeting
b. action items
c. reminder on meeting / attach slides</t>
  </si>
  <si>
    <t>SW14:
a. Design review meeting
b. meeting with the Junberg on micro-drilling on sample (2pm)
Simex air bearing meeting (5pm):
a. discussion on schedule
b. manufacturing possibility</t>
  </si>
  <si>
    <t>SW14:
a. action items
b. design of Y axis
HMI:
a. Supervision in detailing</t>
  </si>
  <si>
    <t>SW14:
a. design of Y axis
b. design of X axis
c. measurement of micro-drilled holes
d. Simex air bearing involvement
HMI:
a. Supervision in detailing</t>
  </si>
  <si>
    <t>Raymond</t>
  </si>
  <si>
    <t xml:space="preserve"> SW14:                                                a. Design review meeting              b.size up the motor and the controller                                                c. Purchase the long lead time items</t>
  </si>
  <si>
    <t xml:space="preserve"> SW14:                                                                                          a. Control Panel design                                                    b. EE BOM preparation </t>
  </si>
  <si>
    <t xml:space="preserve"> SW14:                                                        a. Control Panel design                  b. Modelling                                          c. Motor testing</t>
  </si>
  <si>
    <t xml:space="preserve"> SW14:                                                      a. Control Panel design                  b. Modelling                                          c. Motor testing</t>
  </si>
  <si>
    <t>SW14:
a. meeting with the Junberg on micro-drilling on sample (3pm)
b. design of Y axis to 2 pole motor
RT Gen1.3:
a. skype with Koko on air bearing config
b. release of drawings - handover to MK</t>
  </si>
  <si>
    <t>SW14:
a. Design of Y axis
b. Assembly considerations</t>
  </si>
  <si>
    <t>SW14:
a. meeting with Budi (am)
b. action items</t>
  </si>
  <si>
    <t>On leave</t>
  </si>
  <si>
    <t>SW14:
a. motor testing  experiment 
b. Data collection
c.System identification                                                                                                                                                                                                         GOLD WIHI  PCB DESIGN REVIEW</t>
  </si>
  <si>
    <t xml:space="preserve"> SW14:                                                      a. Control Panel design     b.size up the motor and the controller                                                c. Purchase the long lead time items</t>
  </si>
  <si>
    <t xml:space="preserve"> SW14:                                                                                          a.Meeting with Budi                                                            b. System  Modelling </t>
  </si>
  <si>
    <t>RT Gen3.0:
a. discussion meeting with Koko and YP
b. leadtime for his design and drawings
c. short of 1 ball joint
d. send SW14 to Koko
SW14:
a. I -profile design
b. cabling issue
c. air bearing updates
HMI:
a. PM bearing fab parts - go ahead - no logo on the fab parts</t>
  </si>
  <si>
    <r>
      <rPr>
        <sz val="11"/>
        <color indexed="8"/>
        <rFont val="Calibri"/>
        <charset val="134"/>
      </rPr>
      <t xml:space="preserve">HMI:
a. ATP discussion with HMI 9am
b. supervision of detailing
SW14:
a. I-profile design
b. assembly considerations
Semicaps:
a. SOM1100 update BOM costing 
RT Gen3.0:
c. short of 1 ball joint
</t>
    </r>
    <r>
      <rPr>
        <b/>
        <sz val="11"/>
        <color indexed="8"/>
        <rFont val="Calibri"/>
        <charset val="134"/>
      </rPr>
      <t>d. send SW14 to Koko</t>
    </r>
    <r>
      <rPr>
        <sz val="11"/>
        <color indexed="8"/>
        <rFont val="Calibri"/>
        <charset val="134"/>
      </rPr>
      <t xml:space="preserve">
Semicaps:
a. arrange with Wah Pheng on the shifting of the index mark</t>
    </r>
  </si>
  <si>
    <r>
      <rPr>
        <b/>
        <sz val="11"/>
        <color indexed="8"/>
        <rFont val="Calibri"/>
        <charset val="134"/>
      </rPr>
      <t>RT Gen1.3:
a. supervision of drawings
b. change in XY motor, ask Rick for advice</t>
    </r>
    <r>
      <rPr>
        <sz val="11"/>
        <color indexed="8"/>
        <rFont val="Calibri"/>
        <charset val="134"/>
      </rPr>
      <t xml:space="preserve">
HMI:
a. supervision of detailing
SW14:
a. assembly considerations
</t>
    </r>
    <r>
      <rPr>
        <b/>
        <sz val="11"/>
        <color indexed="8"/>
        <rFont val="Calibri"/>
        <charset val="134"/>
      </rPr>
      <t>B. Pneumatic discussion with TKH 0900am</t>
    </r>
  </si>
  <si>
    <r>
      <rPr>
        <sz val="11"/>
        <color indexed="8"/>
        <rFont val="Calibri"/>
        <charset val="134"/>
      </rPr>
      <t xml:space="preserve">SW14:
</t>
    </r>
    <r>
      <rPr>
        <b/>
        <sz val="11"/>
        <color indexed="8"/>
        <rFont val="Calibri"/>
        <charset val="134"/>
      </rPr>
      <t>a. costing of Y-bar, pro and cons</t>
    </r>
    <r>
      <rPr>
        <sz val="11"/>
        <color indexed="8"/>
        <rFont val="Calibri"/>
        <charset val="134"/>
      </rPr>
      <t xml:space="preserve">
</t>
    </r>
    <r>
      <rPr>
        <b/>
        <sz val="11"/>
        <color indexed="8"/>
        <rFont val="Calibri"/>
        <charset val="134"/>
      </rPr>
      <t>b. SIMEX simulation, hole diameter</t>
    </r>
    <r>
      <rPr>
        <sz val="11"/>
        <color indexed="8"/>
        <rFont val="Calibri"/>
        <charset val="134"/>
      </rPr>
      <t xml:space="preserve">
</t>
    </r>
    <r>
      <rPr>
        <b/>
        <sz val="11"/>
        <color indexed="8"/>
        <rFont val="Calibri"/>
        <charset val="134"/>
      </rPr>
      <t>c. Assembly review:
 - fixtures design</t>
    </r>
    <r>
      <rPr>
        <sz val="11"/>
        <color indexed="8"/>
        <rFont val="Calibri"/>
        <charset val="134"/>
      </rPr>
      <t xml:space="preserve">
d. Harmonica bus simulation
</t>
    </r>
    <r>
      <rPr>
        <b/>
        <sz val="11"/>
        <color indexed="8"/>
        <rFont val="Calibri"/>
        <charset val="134"/>
      </rPr>
      <t>e. spring sizing for ball joint</t>
    </r>
    <r>
      <rPr>
        <sz val="11"/>
        <color indexed="8"/>
        <rFont val="Calibri"/>
        <charset val="134"/>
      </rPr>
      <t xml:space="preserve">
f. transport lock
g. hardstop damper
g. measurement items
RT Gen1.3:
a. supervision of drawings
HMI:
a. supervision of detailing
</t>
    </r>
  </si>
  <si>
    <t>Simex:
a. conference meeting at 4pm
SW14:
a. meeting with Budi 10am
a. costing of Y-bar, pro and cons
b. SIMEX simulation, hole diameter
c. Assembly review:
 - fixtures design
g. measurement items</t>
  </si>
  <si>
    <t xml:space="preserve">SW14:
a.Control panel design meeting 
b. Data collection 
</t>
  </si>
  <si>
    <t>SW14:
a. Data collection 
b. ILC modelling
PID 201403052: 
 PCB testing</t>
  </si>
  <si>
    <t>SW14:
a. Data collection 
b. ILC modelling
c. Moving pattern design</t>
  </si>
  <si>
    <t>SW14:
a. meeting with Budi 10am</t>
  </si>
  <si>
    <t>Simex:
a. meeting issues
b. air bearing simulation
SW14:
a. detailing of Y-bar
b. Assembly review:
- fixtures design
- action items
c. granite modication
HMI:
a. PM bearing fab parts - go ahead - no logo on the fab parts</t>
  </si>
  <si>
    <t>MISUMI:
a. meeting morning 10.30 or 11am
SW14:
a. air bearing simulation
b. assembly review
c. Simex - 5.15pm
HMI:
a. checking of detailing</t>
  </si>
  <si>
    <t>SW14:
a. meeting with Budi 0930am
HMI:
a. checking of detailing</t>
  </si>
  <si>
    <t>SW14:
a. air bearing detailing
b. XY detailing
c. meeting 11am with Koko
RT Gen1.3:
a. air bearing simulation</t>
  </si>
  <si>
    <t>SW14:
a. air bearing detailing
b. XY detailing
RT Gen1.3:
a. air bearing simulation</t>
  </si>
  <si>
    <t>SW14:
a. ILC Modelling
b. Control panel design
c. Data Collection</t>
  </si>
  <si>
    <t>GFS</t>
  </si>
  <si>
    <t>SW14:
a. XY detailing
b. assembly review followup
c. forwarder arrangement
d. tic flight arrangement
e. structure detailing to Zaw
RT Gen1.3:
a. air bearing detailing - discussion with Koko
b. send drawing to MK for detailing
HMI:
a. checking of drawings
b. measurment setup</t>
  </si>
  <si>
    <t xml:space="preserve">SW14:
a. meeting with Budi
b. check on the sample:
1. flatness
2. quality of the anodizing coating
3. diamter of the restrictor
</t>
  </si>
  <si>
    <t>SW14:
a. XY detailing
b. assembly review followup
RT Gen1.3:
a. air bearing detailing
HMI:
a. checking of drawings
b. measurment setup</t>
  </si>
  <si>
    <t>SW14:
a. XY detailing</t>
  </si>
  <si>
    <t>SW14:
a. assembly review meeting 10am
b. XY detailing
Semicaps:
a. SOM3200 - shifting of index
b. 300mm Probe station - investigate air leakage
- Monday
Admin:
a. help Budi in config email</t>
  </si>
  <si>
    <t>Meeting with Budi
GOLD WHISTLE  PCBA</t>
  </si>
  <si>
    <t>SW14:
a. XY detailing
b. assembly review followup
c. structure detailing to Zaw
HMI:
a. checking of drawings
b. measurment setup</t>
  </si>
  <si>
    <t>SW14:
a. XY detailing
HMI:
a. checking of drawings
b. measurment setup</t>
  </si>
  <si>
    <t>SW14:
a. XY detailing
HMI:
a. checking of drawings
b. measurment setup
Semicaps:
a. support (am)
b. remedy: 
buy: 4 x KQ2R04-06
4 x KQ2U06-00A</t>
  </si>
  <si>
    <t>SW14:
a. XY detailing
Collection of passport (pm)</t>
  </si>
  <si>
    <t>Report for GLD WHI assembly procedure
GFS report for LRDP 806</t>
  </si>
  <si>
    <t>Meeting with 3Logy to discuss the GLD WHI assembly issue
SW14:
a. ILC Modelling
b. Control panel design
c. Data Collection</t>
  </si>
  <si>
    <t>Semicaps:
a. handover to MK: 300mm PS improvement, SOM1100 chuck rigidity spacer ring
SW14:
a. travel lock structure
b. PMMA enclosure
c. structure checking
Raintree:
a. checking of air bearing detailing</t>
  </si>
  <si>
    <t>SW14:
OUTSTANDING:
1. height gage block
2. vacuum suction mod
3. PMMA cover, cover mtg design
4. structure lock design</t>
  </si>
  <si>
    <t>Meeting on SW14: 3pm</t>
  </si>
  <si>
    <t>GLD WHI QC testing Procedure
Gantry application testing</t>
  </si>
  <si>
    <t>GLD WHI QC testing Procedure
SW14:
a. ILC Modelling
b. Control panel design
c. Data Collection
d. Moving patern for the show</t>
  </si>
  <si>
    <t>SW14:
a. ILC Modelling
b. Control panel design
c. Data Collection
d. Gantry testing</t>
  </si>
  <si>
    <t>SW14:
a. follow up on booth layout
b. structure follow up
c. follow up on air bearing
RT Gen1.3:
a. verify on drawing
Scan:
a. 3.30pm</t>
  </si>
  <si>
    <t>SW14:
a. follow up on air bearing
b. measurement follow up</t>
  </si>
  <si>
    <t>SW14:
a. follow up on air bearing
b. measurement follow up
Admin:
a. Company HR policy 2.30pm
HMI:
a. measurement follow up
June Automation - Dr Sun:
a. notify on the arrival of the magnets</t>
  </si>
  <si>
    <t>SW14:
a. checking on the fabrication parts
HMI:
a. measurement follow up
b. SIMTech TESA equipment loan</t>
  </si>
  <si>
    <t xml:space="preserve">GFS  Floor measurement </t>
  </si>
  <si>
    <t>SW14:
a. Choreography
b. Control panel design
GFS
Report</t>
  </si>
  <si>
    <t>SW14:
a. Choreography
b. Control panel design</t>
  </si>
  <si>
    <t>SW14:
a. Labview set up
b. Data Collection
c. Gantry testing</t>
  </si>
  <si>
    <r>
      <rPr>
        <sz val="11"/>
        <color indexed="8"/>
        <rFont val="Calibri"/>
        <charset val="134"/>
      </rPr>
      <t xml:space="preserve">SW14:
a. checking on the fabrication parts
b. granite checking
c. commercial review followup
HMI:
a. measurement follow up
b. SIMTech TESA equipment loan
</t>
    </r>
    <r>
      <rPr>
        <b/>
        <sz val="11"/>
        <color indexed="8"/>
        <rFont val="Calibri"/>
        <charset val="134"/>
      </rPr>
      <t>Static demo items for Semicon West 2014</t>
    </r>
  </si>
  <si>
    <r>
      <rPr>
        <sz val="11"/>
        <color indexed="8"/>
        <rFont val="Calibri"/>
        <charset val="134"/>
      </rPr>
      <t xml:space="preserve">SW14:
a. checking on the fabrication parts
</t>
    </r>
    <r>
      <rPr>
        <b/>
        <sz val="11"/>
        <color indexed="8"/>
        <rFont val="Calibri"/>
        <charset val="134"/>
      </rPr>
      <t>b. granite checking
c. critical items checking</t>
    </r>
    <r>
      <rPr>
        <sz val="11"/>
        <color indexed="8"/>
        <rFont val="Calibri"/>
        <charset val="134"/>
      </rPr>
      <t xml:space="preserve">
c. commercial review followup
HMI:
a. measurement follow up
b. SIMTech TESA equipment loan
c. measurement and schedule follow up meeting</t>
    </r>
  </si>
  <si>
    <t>SW14:
a. assembly</t>
  </si>
  <si>
    <t>SW14:
a. assembly
SW14:
a. commercial and booth meeting</t>
  </si>
  <si>
    <t xml:space="preserve">Trimech:
a.GLD WHI component purchasing
b.Looking for new vendor for PCB assembly
GFS:
Meeting with Allan to discuss the </t>
  </si>
  <si>
    <t>Trimech:
a. The outplate design improvement.
b. Discuss the assembly details with the sub contrator 
SW14:
a. ILC control algorithm design
b. Data analysis</t>
  </si>
  <si>
    <t xml:space="preserve">SW14:
a. Choreography
</t>
  </si>
  <si>
    <t>SW14:
a. check with KT on the blue exhibit and the list of other exihibits
b. air bearing measurement
HMI:
a. meeting on preparation of the ATP</t>
  </si>
  <si>
    <t>SIMTech:
a. Demo of equipment: 4.30pm
b. loan of 
SW14:
a. assembly
b. air bearing measurement</t>
  </si>
  <si>
    <t>Trimech:
a.GLD WHI component purchasing
b.Looking for new vendor for PCB assembly
SW14:
a. Choreography</t>
  </si>
  <si>
    <t xml:space="preserve">SW14:
a. Choreography
b.GDS
</t>
  </si>
  <si>
    <t>SW14:
a. ILC control algorithm design
b. Data analysis
c. Choreography</t>
  </si>
  <si>
    <t>SW14:
a. Choreography
b.GDS</t>
  </si>
  <si>
    <t>SW14:
a. air bearing measurement meeting discussion with Budi at 10am
b. assembly
HMI:
a. magnetic shielding box email</t>
  </si>
  <si>
    <t>SW14:
a.assembly</t>
  </si>
  <si>
    <t>SW14:
a. follow up with structure fabrication
Loan of height gage from Semicaps</t>
  </si>
  <si>
    <t>SW14:
a. measurement
b. Acrylic box fabrication</t>
  </si>
  <si>
    <t>SW14:
a. measurement
b. meeting on marketing / booth aspect</t>
  </si>
  <si>
    <t>SW14:
a. assembly supervision
HMI:
a. assembly</t>
  </si>
  <si>
    <t>HMI:
a. assembly</t>
  </si>
  <si>
    <t>GLD WHI assembly
a.GLD WHI component purchasing
b.communication with 3LOGY
SW14:
a. measurement</t>
  </si>
  <si>
    <t>SW14- DYNAMIC DEMO
a.Set up
b. Testing</t>
  </si>
  <si>
    <t>SW14- DYNAMIC DEMO
a.Set up
b. Testing
SW14:
a. assembly and testing</t>
  </si>
  <si>
    <t>HMI:
a. welcome meeting 
b. scheduling of HMI ATP agenda
c. assembly demo</t>
  </si>
  <si>
    <t>HMI:
a. ATP</t>
  </si>
  <si>
    <t>Malaka Infenion IDE tuning</t>
  </si>
  <si>
    <r>
      <rPr>
        <b/>
        <sz val="11"/>
        <color indexed="8"/>
        <rFont val="Calibri"/>
        <charset val="134"/>
      </rPr>
      <t xml:space="preserve"> SW14:
a. modification of Y-axis coil
b. Measurement of stage using TESA inclinometer</t>
    </r>
    <r>
      <rPr>
        <sz val="11"/>
        <color indexed="8"/>
        <rFont val="Calibri"/>
        <charset val="134"/>
      </rPr>
      <t xml:space="preserve">
HMI:
a. list of action items
b. measurement report
SeaCAD installation (pm)</t>
    </r>
  </si>
  <si>
    <r>
      <rPr>
        <b/>
        <sz val="11"/>
        <color indexed="8"/>
        <rFont val="Calibri"/>
        <charset val="134"/>
      </rPr>
      <t>Semicaps:
a. return height gage (am)</t>
    </r>
    <r>
      <rPr>
        <sz val="11"/>
        <color indexed="8"/>
        <rFont val="Calibri"/>
        <charset val="134"/>
      </rPr>
      <t xml:space="preserve">
</t>
    </r>
    <r>
      <rPr>
        <b/>
        <sz val="11"/>
        <color indexed="8"/>
        <rFont val="Calibri"/>
        <charset val="134"/>
      </rPr>
      <t>b. SOM3200 travel lock issue
 - add a spacer 2mm L-shaped plate epoxy
c. for pogo tower:
PIN dia 3.95 - 1
PIN dia 3.18 - 1</t>
    </r>
    <r>
      <rPr>
        <sz val="11"/>
        <color indexed="8"/>
        <rFont val="Calibri"/>
        <charset val="134"/>
      </rPr>
      <t xml:space="preserve">
</t>
    </r>
    <r>
      <rPr>
        <b/>
        <sz val="11"/>
        <color indexed="8"/>
        <rFont val="Calibri"/>
        <charset val="134"/>
      </rPr>
      <t>SIMTech:
a. return TESA inclinometer (am)</t>
    </r>
    <r>
      <rPr>
        <sz val="11"/>
        <color indexed="8"/>
        <rFont val="Calibri"/>
        <charset val="134"/>
      </rPr>
      <t xml:space="preserve">
</t>
    </r>
    <r>
      <rPr>
        <b/>
        <sz val="11"/>
        <color indexed="8"/>
        <rFont val="Calibri"/>
        <charset val="134"/>
      </rPr>
      <t>SeaCAD installation (pm)</t>
    </r>
    <r>
      <rPr>
        <sz val="11"/>
        <color indexed="8"/>
        <rFont val="Calibri"/>
        <charset val="134"/>
      </rPr>
      <t xml:space="preserve">
</t>
    </r>
    <r>
      <rPr>
        <b/>
        <sz val="11"/>
        <color indexed="8"/>
        <rFont val="Calibri"/>
        <charset val="134"/>
      </rPr>
      <t xml:space="preserve">
HMI:
a. measurement report</t>
    </r>
    <r>
      <rPr>
        <sz val="11"/>
        <color indexed="8"/>
        <rFont val="Calibri"/>
        <charset val="134"/>
      </rPr>
      <t xml:space="preserve">
SW14:
a. air bearing measurement email
HMI:
Send BOM to Koko</t>
    </r>
  </si>
  <si>
    <r>
      <rPr>
        <sz val="11"/>
        <color indexed="8"/>
        <rFont val="Calibri"/>
        <charset val="134"/>
      </rPr>
      <t xml:space="preserve">SW14:
a. measurement
Semicaps:
</t>
    </r>
    <r>
      <rPr>
        <b/>
        <sz val="11"/>
        <color indexed="8"/>
        <rFont val="Calibri"/>
        <charset val="134"/>
      </rPr>
      <t>b. SOM3200 travel lock issue
 - add a spacer 2mm L-shaped plate epoxy
c. for pogo tower:
PIN dia 3.95 - 1
PIN dia 3.18 - 1</t>
    </r>
  </si>
  <si>
    <t>SW14:
a. measurement
Leave (pm)</t>
  </si>
  <si>
    <t>SW14:
a. measurement
Raintree:
a. meeting at 1.30pm</t>
  </si>
  <si>
    <t>SW14:
a. design of encoder brackets</t>
  </si>
  <si>
    <t>SW14
a.Gantry testing - x axis
b. .Gantry testing - x axis</t>
  </si>
  <si>
    <t>SW14
a.Gantry testing - x axis
b. Gantry testing - x axis
c. GDS</t>
  </si>
  <si>
    <t>SW14
a.Gantry testing - x axis
b. .Gantry testing - x axis
c. GDS</t>
  </si>
  <si>
    <t xml:space="preserve">Semicaps:
a. raise RMA for Prober
b. BOM cost for quotation
SW14:
a. fab 2 x encoder holders
b. skype with Budi (am)
HMI:
a. verify action items
MC
</t>
  </si>
  <si>
    <r>
      <rPr>
        <sz val="11"/>
        <color indexed="8"/>
        <rFont val="Calibri"/>
        <charset val="134"/>
      </rPr>
      <t xml:space="preserve">SW14:
a. installation of encoder bracket 2
b. testing
c. measurement
</t>
    </r>
    <r>
      <rPr>
        <b/>
        <sz val="11"/>
        <color indexed="8"/>
        <rFont val="Calibri"/>
        <charset val="134"/>
      </rPr>
      <t>Semicaps:
a. raise RMA for Prober
b. BOM cost for quotation</t>
    </r>
  </si>
  <si>
    <t>SW14:
a. measurement</t>
  </si>
  <si>
    <t>SW14
a.Gantry testing - x axis
b.GDS
c.Step &amp; Scan</t>
  </si>
  <si>
    <t>SW14:
a. Action items
B. measurement
c. shipment preparation</t>
  </si>
  <si>
    <t>SW14:
a. final tidying</t>
  </si>
  <si>
    <t xml:space="preserve">Support in Infineon Malaka </t>
  </si>
  <si>
    <t>SW14:
a. collection of logo
b. installation of travel locks
c. final tidying
d. crating (pm)
Exhibits:
a. tidying up of exhibits
Semicaps RMA:
a. buying of cross rollers</t>
  </si>
  <si>
    <t>SW14:
a. shipment
b. description of SW14 in performance
c. report tidying up</t>
  </si>
  <si>
    <t>Semicaps 300mm probe station:
a. preloading of cross rollers issue
Semicaps SOM5K DUT:
a. BOM costing
SW14:
a. description of SW14 in performance
b. report tidying up
c. email on the air bearing stiffness
New HMI project:
a. concept
b. presentation</t>
  </si>
  <si>
    <t>SW14:
a. documentation
New HMI project:
a. concept
b. presentation</t>
  </si>
  <si>
    <t>New HMI project:
a. concept</t>
  </si>
  <si>
    <t>SW14
a.Gantry testing 
b.GDS
c.Step &amp; Scan</t>
  </si>
  <si>
    <t>New HMI project:
a. concept of sample holder and gripper</t>
  </si>
  <si>
    <t>New HMI project:
a. concept of sample holder and gripper
b. BOM tabulation
Semicaps:
a. Wednesday morning ok to start dismantling SOM5K?
SW14:
a. Freeman we pay? Save 20-30%</t>
  </si>
  <si>
    <t>SW14:
a. packing up for exhibition
New HMI project:
a. BOM tabulation
b. concept of sample holder and gripper
Semicaps SOM5K mod (pm):
a. dismantling</t>
  </si>
  <si>
    <t>SW14:
a. packing up for exhibition</t>
  </si>
  <si>
    <t>Fly to USA</t>
  </si>
  <si>
    <t xml:space="preserve">SW14
a.ILC
b.System Identification
</t>
  </si>
  <si>
    <t xml:space="preserve">SW14
a.ILC
b.System Identification
c. Preparation for SW14 Exhibition
</t>
  </si>
  <si>
    <t>US exihibition</t>
  </si>
  <si>
    <t>HMI</t>
  </si>
  <si>
    <t>Fly to SG</t>
  </si>
  <si>
    <t>Raintree:
a. troubleshooting
SW14:
a. ball joint design
HMI:
a. motor info
b. improvement
Focus E-beam:
a. enquiries on standard parts
b. RFQ</t>
  </si>
  <si>
    <t>SW14:
a. ball joint design
Raintree:
a. troubleshooting
Focus E-beam:
a. enquiries on standard parts
b. RFQ</t>
  </si>
  <si>
    <t>SW14:
a. ball joint design
Raintree:
a. troubleshooting</t>
  </si>
  <si>
    <t xml:space="preserve">ASPD 
a.System identification
b. ILC modelling
</t>
  </si>
  <si>
    <t>ASPD 
a.System identification
b. ILC modelling
c. Labview I/O interface</t>
  </si>
  <si>
    <t>Public Holiday</t>
  </si>
  <si>
    <t>SW14:
a. meeting with Budi 9.30am at MPH
b. ball joint design
c. implementation of ball joint
Energeon:
a. Check Z axis design
Raintree:
a. supervision of project
Cleanroom strip design:
a. reply Kenneth</t>
  </si>
  <si>
    <t>SW14:
a. implementation of ball joint
Raintree:
a. supervision of project
Focus E-beam:
a. enquiries on standard parts
b. RFQ
c. FEA checking on XY stage</t>
  </si>
  <si>
    <t>Raintree:
a. supervision of project
Focus E-beam:
a. FEA checking on XY stage</t>
  </si>
  <si>
    <t>Raintree:
a. supervision of project
Focus E-beam:
a. gripper holder design
Laser Interformeter - send to Renishaw on Monday for testing of  2days
GF:
a. mass reduction to 3.2 ton?
SW14:
a. patent doc</t>
  </si>
  <si>
    <t xml:space="preserve">ASPD 
a.System identification
b. Root Locus analysis
b. ILC modelling
</t>
  </si>
  <si>
    <t>SemiCon  show in SG
Exhbits preparation</t>
  </si>
  <si>
    <t xml:space="preserve">UMC
IDE  MK4 measurement &amp; tunining
</t>
  </si>
  <si>
    <r>
      <rPr>
        <b/>
        <sz val="11"/>
        <color indexed="8"/>
        <rFont val="Calibri"/>
        <charset val="134"/>
      </rPr>
      <t>Raintree:
a. supervision of project</t>
    </r>
    <r>
      <rPr>
        <sz val="11"/>
        <color indexed="8"/>
        <rFont val="Calibri"/>
        <charset val="134"/>
      </rPr>
      <t xml:space="preserve">
</t>
    </r>
    <r>
      <rPr>
        <b/>
        <sz val="11"/>
        <color indexed="8"/>
        <rFont val="Calibri"/>
        <charset val="134"/>
      </rPr>
      <t>SW14:
a. optimization of ball joint design</t>
    </r>
    <r>
      <rPr>
        <sz val="11"/>
        <color indexed="8"/>
        <rFont val="Calibri"/>
        <charset val="134"/>
      </rPr>
      <t xml:space="preserve">
Focus E-beam:
a. gripper holder design
</t>
    </r>
    <r>
      <rPr>
        <b/>
        <sz val="11"/>
        <color indexed="8"/>
        <rFont val="Calibri"/>
        <charset val="134"/>
      </rPr>
      <t xml:space="preserve">
Laser Interformeter - send to Renishaw on Monday for testing of  2days</t>
    </r>
    <r>
      <rPr>
        <sz val="11"/>
        <color indexed="8"/>
        <rFont val="Calibri"/>
        <charset val="134"/>
      </rPr>
      <t xml:space="preserve">
</t>
    </r>
    <r>
      <rPr>
        <b/>
        <sz val="11"/>
        <color indexed="8"/>
        <rFont val="Calibri"/>
        <charset val="134"/>
      </rPr>
      <t>GF:
a. mass reduction to 3.2 ton - reply GFS</t>
    </r>
    <r>
      <rPr>
        <sz val="11"/>
        <color indexed="8"/>
        <rFont val="Calibri"/>
        <charset val="134"/>
      </rPr>
      <t xml:space="preserve">
</t>
    </r>
    <r>
      <rPr>
        <b/>
        <sz val="11"/>
        <color indexed="8"/>
        <rFont val="Calibri"/>
        <charset val="134"/>
      </rPr>
      <t xml:space="preserve">
HMI:
a. issues</t>
    </r>
  </si>
  <si>
    <r>
      <rPr>
        <sz val="11"/>
        <color indexed="8"/>
        <rFont val="Calibri"/>
        <charset val="134"/>
      </rPr>
      <t xml:space="preserve">Meeting with Budi (am)
SW14:
a. optimization of ball joint design
b. integration of Z and theta
</t>
    </r>
    <r>
      <rPr>
        <b/>
        <sz val="11"/>
        <color indexed="8"/>
        <rFont val="Calibri"/>
        <charset val="134"/>
      </rPr>
      <t xml:space="preserve">
HMI:
a. issues</t>
    </r>
  </si>
  <si>
    <t>SW14:
a. optimization of ball joint design
b. integration of Z and theta
Raintree:
a. supervision of project
Focus E-beam:
a. gripper holder design
HMI:
a. issues</t>
  </si>
  <si>
    <t>SW14:
a. patent doc preparation
b. integration of Z and theta
Raintree:
a. supervision of project
Focus E-beam:
a. gripper holder design
HMI:
a. issues
Meeting with Budi (am)</t>
  </si>
  <si>
    <t>SW14:
a. patent doc preparation
b. integration of Z and theta
Raintree:
a. supervision of project
Focus E-beam:
a. gripper holder design
HMI:
a. issues
GF:
a. Fri meeting?</t>
  </si>
  <si>
    <t>Delta Tau 
Controller analysis for the new version stage
Sensor Fusion possibility</t>
  </si>
  <si>
    <t>GFS Site survey
Meeting with Budi</t>
  </si>
  <si>
    <r>
      <rPr>
        <sz val="11"/>
        <color indexed="8"/>
        <rFont val="Calibri"/>
        <charset val="134"/>
      </rPr>
      <t xml:space="preserve">Semicaps:
a. Verigy: ensure smooth delivery
</t>
    </r>
    <r>
      <rPr>
        <b/>
        <sz val="11"/>
        <color indexed="8"/>
        <rFont val="Calibri"/>
        <charset val="134"/>
      </rPr>
      <t>RT Gen4.0:
a. skype with budi
b. presentation</t>
    </r>
  </si>
  <si>
    <t>SW14 Patent:
a. briefing with XC (am)
RT Gen4.0:
a. presentation follow up</t>
  </si>
  <si>
    <r>
      <rPr>
        <sz val="11"/>
        <color indexed="8"/>
        <rFont val="Calibri"/>
        <charset val="134"/>
      </rPr>
      <t xml:space="preserve">HMI:
a. issues
</t>
    </r>
    <r>
      <rPr>
        <b/>
        <sz val="11"/>
        <color indexed="8"/>
        <rFont val="Calibri"/>
        <charset val="134"/>
      </rPr>
      <t xml:space="preserve">
RT Gen4.0:
a. Webex meeting 0930am
b. follow up action items
</t>
    </r>
    <r>
      <rPr>
        <sz val="11"/>
        <color indexed="8"/>
        <rFont val="Calibri"/>
        <charset val="134"/>
      </rPr>
      <t xml:space="preserve">SW14:
a. fab compliant joint
</t>
    </r>
  </si>
  <si>
    <t>RT Gen4.0:
a. presentation follow up
HMI:
a. skype with CF on issues</t>
  </si>
  <si>
    <t xml:space="preserve">UMC-MK4
</t>
  </si>
  <si>
    <t xml:space="preserve">Budi Meeting
1. Controller selection-Presentation
2. Modelling- 2nd order system with PI  controller
</t>
  </si>
  <si>
    <t>Matlab Modelling for the Y axis-SW14
Report for UMC MK4 report</t>
  </si>
  <si>
    <r>
      <rPr>
        <b/>
        <sz val="11"/>
        <color indexed="8"/>
        <rFont val="Calibri"/>
        <charset val="134"/>
      </rPr>
      <t>ISO meeting (am)</t>
    </r>
    <r>
      <rPr>
        <sz val="11"/>
        <color indexed="8"/>
        <rFont val="Calibri"/>
        <charset val="134"/>
      </rPr>
      <t xml:space="preserve">
Focus E-beam:
a. gripper design
</t>
    </r>
    <r>
      <rPr>
        <b/>
        <sz val="11"/>
        <color indexed="8"/>
        <rFont val="Calibri"/>
        <charset val="134"/>
      </rPr>
      <t>RT Gen4.0:
a. reply Budi on FEA
b. simulation</t>
    </r>
    <r>
      <rPr>
        <sz val="11"/>
        <color indexed="8"/>
        <rFont val="Calibri"/>
        <charset val="134"/>
      </rPr>
      <t xml:space="preserve">
</t>
    </r>
    <r>
      <rPr>
        <b/>
        <sz val="11"/>
        <color indexed="8"/>
        <rFont val="Calibri"/>
        <charset val="134"/>
      </rPr>
      <t xml:space="preserve">
HMI:
a. prepare meeting
KNS:
a. supervision of XY table</t>
    </r>
  </si>
  <si>
    <r>
      <rPr>
        <b/>
        <sz val="11"/>
        <color indexed="8"/>
        <rFont val="Calibri"/>
        <charset val="134"/>
      </rPr>
      <t>HMI:
a. skype with Jimson on issues 0900
b. action items</t>
    </r>
    <r>
      <rPr>
        <sz val="11"/>
        <color indexed="8"/>
        <rFont val="Calibri"/>
        <charset val="134"/>
      </rPr>
      <t xml:space="preserve">
Focus E-beam:
a. gripper design
</t>
    </r>
    <r>
      <rPr>
        <b/>
        <sz val="11"/>
        <color indexed="8"/>
        <rFont val="Calibri"/>
        <charset val="134"/>
      </rPr>
      <t xml:space="preserve">
RT Gen4.0:
a. simulation</t>
    </r>
    <r>
      <rPr>
        <sz val="11"/>
        <color indexed="8"/>
        <rFont val="Calibri"/>
        <charset val="134"/>
      </rPr>
      <t xml:space="preserve">
</t>
    </r>
    <r>
      <rPr>
        <b/>
        <sz val="11"/>
        <color indexed="8"/>
        <rFont val="Calibri"/>
        <charset val="134"/>
      </rPr>
      <t>Semicaps:
a. check delivery schedule of V93000 mod</t>
    </r>
  </si>
  <si>
    <r>
      <rPr>
        <sz val="11"/>
        <color indexed="8"/>
        <rFont val="Calibri"/>
        <charset val="134"/>
      </rPr>
      <t xml:space="preserve">Focus E-beam:
a. feeder, conveyor
</t>
    </r>
    <r>
      <rPr>
        <b/>
        <sz val="11"/>
        <color indexed="8"/>
        <rFont val="Calibri"/>
        <charset val="134"/>
      </rPr>
      <t>HMI:
a. skype with Jimson on issues 0900
b. action items
RT Gen4.0:
a. action items</t>
    </r>
  </si>
  <si>
    <r>
      <rPr>
        <b/>
        <sz val="11"/>
        <color indexed="8"/>
        <rFont val="Calibri"/>
        <charset val="134"/>
      </rPr>
      <t>HMI:
a. skype with Jimson on issues 0900
b. action items</t>
    </r>
    <r>
      <rPr>
        <sz val="11"/>
        <color indexed="8"/>
        <rFont val="Calibri"/>
        <charset val="134"/>
      </rPr>
      <t xml:space="preserve">
RT Gen4.0:
a. action items
RT Gen1.3:
a. testing with Leon
AMAT:
a. simulation</t>
    </r>
  </si>
  <si>
    <r>
      <rPr>
        <sz val="11"/>
        <color indexed="8"/>
        <rFont val="Calibri"/>
        <charset val="134"/>
      </rPr>
      <t xml:space="preserve">Focus E-beam:
a. feeder, conveyor
</t>
    </r>
    <r>
      <rPr>
        <b/>
        <sz val="11"/>
        <color indexed="8"/>
        <rFont val="Calibri"/>
        <charset val="134"/>
      </rPr>
      <t>Budi meeting (am)
Sensor fusion:
a. presentation
HMI:
a. skype with Jimson on issues 0900
b. action items</t>
    </r>
    <r>
      <rPr>
        <sz val="11"/>
        <color indexed="8"/>
        <rFont val="Calibri"/>
        <charset val="134"/>
      </rPr>
      <t xml:space="preserve">
</t>
    </r>
  </si>
  <si>
    <t xml:space="preserve">1. Exhibits preparation
2. System Identification for the SW14 stage
</t>
  </si>
  <si>
    <t xml:space="preserve">1. Exhibits preparation
2. System Identification for the SW14 stage
3. Delta Tau Controller testing
</t>
  </si>
  <si>
    <t xml:space="preserve">1. Exhibits preparation
2. System Identification for the SW14 stage
3. Delta Tau Controller testing
4. UMC report
</t>
  </si>
  <si>
    <r>
      <rPr>
        <b/>
        <sz val="11"/>
        <color indexed="8"/>
        <rFont val="Calibri"/>
        <charset val="134"/>
      </rPr>
      <t>PID meeting
Sensor fusion:
a. ppt</t>
    </r>
    <r>
      <rPr>
        <sz val="11"/>
        <color indexed="8"/>
        <rFont val="Calibri"/>
        <charset val="134"/>
      </rPr>
      <t xml:space="preserve">
</t>
    </r>
    <r>
      <rPr>
        <b/>
        <sz val="11"/>
        <color indexed="8"/>
        <rFont val="Calibri"/>
        <charset val="134"/>
      </rPr>
      <t xml:space="preserve">
Semicaps:
a. meeting 3-4pm on SOM4K PCH improvement</t>
    </r>
    <r>
      <rPr>
        <sz val="11"/>
        <color indexed="8"/>
        <rFont val="Calibri"/>
        <charset val="134"/>
      </rPr>
      <t xml:space="preserve">
Taiwan customer:
a. meeting at 11am
</t>
    </r>
  </si>
  <si>
    <r>
      <rPr>
        <sz val="11"/>
        <color indexed="8"/>
        <rFont val="Calibri"/>
        <charset val="134"/>
      </rPr>
      <t xml:space="preserve">SW14: 
a. machine coming back
b. improvement list
c. measurement
d. prepare for Dutch air bearing measurement
</t>
    </r>
    <r>
      <rPr>
        <b/>
        <sz val="11"/>
        <color indexed="8"/>
        <rFont val="Calibri"/>
        <charset val="134"/>
      </rPr>
      <t>e. discuss with YP on the undecoupled ceiling design</t>
    </r>
    <r>
      <rPr>
        <sz val="11"/>
        <color indexed="8"/>
        <rFont val="Calibri"/>
        <charset val="134"/>
      </rPr>
      <t xml:space="preserve">
Sensor fusion:
a. ppt
Laser interferometer system test
RT Gen2.0 patent:
a. discuss with YP on the list</t>
    </r>
  </si>
  <si>
    <t>SW14: 
b. improvement list
c. measurement
HMI: 
a. prepare for items for shipment</t>
  </si>
  <si>
    <r>
      <rPr>
        <sz val="11"/>
        <color indexed="8"/>
        <rFont val="Calibri"/>
        <charset val="134"/>
      </rPr>
      <t xml:space="preserve">SW14: 
a. machine coming back
b. improvement list
c. measurement
d. prepare for Dutch air bearing measurement
</t>
    </r>
    <r>
      <rPr>
        <b/>
        <sz val="11"/>
        <color indexed="8"/>
        <rFont val="Calibri"/>
        <charset val="134"/>
      </rPr>
      <t>e. discuss with YP on the undecoupled ceiling design</t>
    </r>
    <r>
      <rPr>
        <sz val="11"/>
        <color indexed="8"/>
        <rFont val="Calibri"/>
        <charset val="134"/>
      </rPr>
      <t xml:space="preserve">
HMI: 
a. prepare for items for shipment</t>
    </r>
  </si>
  <si>
    <t>Meeting with Budi(am)
Company event (PM)</t>
  </si>
  <si>
    <t xml:space="preserve">1. Exhibits preparation
a. AVA1
b. XYZ module
2. System Identification for the SW14 stage
</t>
  </si>
  <si>
    <t xml:space="preserve">1. Exhibits preparation
a.XYZ module
b.MGV
2. System Identification for the SW14 stage
</t>
  </si>
  <si>
    <t xml:space="preserve">1. Exhibits preparation
a.XYZ module
2. System Identification for the SW14 stage
</t>
  </si>
  <si>
    <t xml:space="preserve">1. Exhibits preparation
2. System Identification for the SW14 stage
3.Meeting with Budi
</t>
  </si>
  <si>
    <t xml:space="preserve">1. Exhibits preparation
a. AVA1
b. XYZ module
</t>
  </si>
  <si>
    <r>
      <rPr>
        <sz val="11"/>
        <color indexed="8"/>
        <rFont val="Calibri"/>
        <charset val="134"/>
      </rPr>
      <t xml:space="preserve">RT Gen2.0 patent:
a. discuss with YP and HY on the list
</t>
    </r>
    <r>
      <rPr>
        <b/>
        <sz val="11"/>
        <color indexed="8"/>
        <rFont val="Calibri"/>
        <charset val="134"/>
      </rPr>
      <t xml:space="preserve">
RT4.0:
a. ppt slides
SW14:
a. testing</t>
    </r>
    <r>
      <rPr>
        <sz val="11"/>
        <color indexed="8"/>
        <rFont val="Calibri"/>
        <charset val="134"/>
      </rPr>
      <t xml:space="preserve">
</t>
    </r>
    <r>
      <rPr>
        <b/>
        <sz val="11"/>
        <color indexed="8"/>
        <rFont val="Calibri"/>
        <charset val="134"/>
      </rPr>
      <t xml:space="preserve">
RTGen1.3:
a. testing
HMI:
a. issues</t>
    </r>
  </si>
  <si>
    <r>
      <rPr>
        <sz val="11"/>
        <color indexed="8"/>
        <rFont val="Calibri"/>
        <charset val="134"/>
      </rPr>
      <t xml:space="preserve">RT Gen2.0 patent:
a. discuss with YP and HY on the list
</t>
    </r>
    <r>
      <rPr>
        <b/>
        <sz val="11"/>
        <color indexed="8"/>
        <rFont val="Calibri"/>
        <charset val="134"/>
      </rPr>
      <t xml:space="preserve">
RT4.0:
a. ppt slides</t>
    </r>
    <r>
      <rPr>
        <sz val="11"/>
        <color indexed="8"/>
        <rFont val="Calibri"/>
        <charset val="134"/>
      </rPr>
      <t xml:space="preserve">
</t>
    </r>
    <r>
      <rPr>
        <b/>
        <sz val="11"/>
        <color indexed="8"/>
        <rFont val="Calibri"/>
        <charset val="134"/>
      </rPr>
      <t>SW14:
a. testing</t>
    </r>
    <r>
      <rPr>
        <sz val="11"/>
        <color indexed="8"/>
        <rFont val="Calibri"/>
        <charset val="134"/>
      </rPr>
      <t xml:space="preserve">
</t>
    </r>
    <r>
      <rPr>
        <b/>
        <sz val="11"/>
        <color indexed="8"/>
        <rFont val="Calibri"/>
        <charset val="134"/>
      </rPr>
      <t>RTGen1.3:
a. testing</t>
    </r>
  </si>
  <si>
    <r>
      <rPr>
        <b/>
        <sz val="11"/>
        <color indexed="8"/>
        <rFont val="Calibri"/>
        <charset val="134"/>
      </rPr>
      <t>Laser interferometer system test:
a. meeting 1030am</t>
    </r>
    <r>
      <rPr>
        <sz val="11"/>
        <color indexed="8"/>
        <rFont val="Calibri"/>
        <charset val="134"/>
      </rPr>
      <t xml:space="preserve">
SW14:
a. testing
b. schedule for Raymond to manage for the current SW14 stage</t>
    </r>
  </si>
  <si>
    <t>Taiwan business trip</t>
  </si>
  <si>
    <t xml:space="preserve">1. Exhibits preparation
a. XYZ module
b. Cable management
c. Joystick control for XYZ
2. System Identification for the SW14 stage
a. 
</t>
  </si>
  <si>
    <t xml:space="preserve">1. System Identification for the SW14 stage
a. stiffness measurement for the Y bridge
b.Data collection of the frequency response for y axis
2. MK-4 testing preparation for UMC
</t>
  </si>
  <si>
    <t xml:space="preserve">1.UMC - MK4 Tuning
2. System Identification for the SW14 stage
a. laser measurement for Y axis
b. laser measurement for X axis individually.
</t>
  </si>
  <si>
    <t xml:space="preserve">1. System Identification for the SW14 stage
a. applying the obtained data into the existing model for Y axis. 
Simulation the result
b. Study the document of the GeoBrick controller
2.Report for UMC
</t>
  </si>
  <si>
    <t xml:space="preserve">1. System Identification for the SW14 stage
a. applying the obtained data into the existing model for Y axis. 
Simulation the result
b. Study the document of the GeoBrick controller
2. Matlab toolboxes study.
</t>
  </si>
  <si>
    <r>
      <rPr>
        <b/>
        <sz val="11"/>
        <color indexed="8"/>
        <rFont val="Calibri"/>
        <charset val="134"/>
      </rPr>
      <t>STAR:
a. summarize requirements</t>
    </r>
    <r>
      <rPr>
        <sz val="11"/>
        <color indexed="8"/>
        <rFont val="Calibri"/>
        <charset val="134"/>
      </rPr>
      <t xml:space="preserve">
Semicaps SOM4K proposal:
a. check drawings
</t>
    </r>
    <r>
      <rPr>
        <b/>
        <sz val="11"/>
        <color indexed="8"/>
        <rFont val="Calibri"/>
        <charset val="134"/>
      </rPr>
      <t>RT Gen4.0
a. scheduling
b. task planning</t>
    </r>
  </si>
  <si>
    <t xml:space="preserve">Budi meeting (am)
STAR:
a. summarize requirements
RT Gen4.0:
a. granite detailing
b. critical items PO
</t>
  </si>
  <si>
    <t>SW14:
a. changing of joint
b. clocking
c. measurement
RT Gen4.0:
a. Z and theta design</t>
  </si>
  <si>
    <t>RT Gen4.0:
a. Z and theta design
b. budi meeting 9am</t>
  </si>
  <si>
    <t>RT Gen4.0:
a. Z and theta design
HMI PM bearing:
a. meeting on 4pm</t>
  </si>
  <si>
    <t xml:space="preserve">1. Set up for Medical exhibition.
2. MK-4 troubleshooting for UMC
3.Tele conference with IDE Germany
</t>
  </si>
  <si>
    <t xml:space="preserve">1. System Identification for the SW14 stage
a. stiffness measurement for the Y bridge
b.Data collection of the frequency response for y axis
2. GFS  EMI site survey
</t>
  </si>
  <si>
    <t xml:space="preserve">1. GFS  site survey report
2. System Identification for the SW14 stage
a. laser measurement for Y axis
b. laser measurement for X axis individually.
</t>
  </si>
  <si>
    <t xml:space="preserve">1. System Identification for the SW14 stage
2.Meeting with Budi
3. Raintree Z &amp; Theta axes  
a. Controller selection
b. control algorithm
</t>
  </si>
  <si>
    <r>
      <rPr>
        <sz val="11"/>
        <color indexed="8"/>
        <rFont val="Calibri"/>
        <charset val="134"/>
      </rPr>
      <t xml:space="preserve">RT Gen4.0:
a. scheduling
b. design
</t>
    </r>
    <r>
      <rPr>
        <b/>
        <sz val="11"/>
        <color indexed="8"/>
        <rFont val="Calibri"/>
        <charset val="134"/>
      </rPr>
      <t>c. check stiffness, drill 3 x holes, verify stiffness</t>
    </r>
    <r>
      <rPr>
        <sz val="11"/>
        <color indexed="8"/>
        <rFont val="Calibri"/>
        <charset val="134"/>
      </rPr>
      <t xml:space="preserve">
</t>
    </r>
    <r>
      <rPr>
        <b/>
        <sz val="11"/>
        <color indexed="8"/>
        <rFont val="Calibri"/>
        <charset val="134"/>
      </rPr>
      <t>SW14:
a. changing of LC35</t>
    </r>
    <r>
      <rPr>
        <sz val="11"/>
        <color indexed="8"/>
        <rFont val="Calibri"/>
        <charset val="134"/>
      </rPr>
      <t xml:space="preserve">
HMI:
a. leadtime for 2nd set
</t>
    </r>
    <r>
      <rPr>
        <b/>
        <sz val="11"/>
        <color indexed="8"/>
        <rFont val="Calibri"/>
        <charset val="134"/>
      </rPr>
      <t>b. GORE cable length</t>
    </r>
  </si>
  <si>
    <r>
      <rPr>
        <b/>
        <sz val="11"/>
        <color indexed="8"/>
        <rFont val="Calibri"/>
        <charset val="134"/>
      </rPr>
      <t>Budi meeting (am)</t>
    </r>
    <r>
      <rPr>
        <sz val="11"/>
        <color indexed="8"/>
        <rFont val="Calibri"/>
        <charset val="134"/>
      </rPr>
      <t xml:space="preserve">
RT Gen4.0:
a. action items
</t>
    </r>
    <r>
      <rPr>
        <b/>
        <sz val="11"/>
        <color indexed="8"/>
        <rFont val="Calibri"/>
        <charset val="134"/>
      </rPr>
      <t>Patent particulars</t>
    </r>
  </si>
  <si>
    <t>RT Gen4.0:
a. scheduling
b. design</t>
  </si>
  <si>
    <r>
      <rPr>
        <b/>
        <sz val="11"/>
        <color indexed="8"/>
        <rFont val="Calibri"/>
        <charset val="134"/>
      </rPr>
      <t>Budi meeting (am)</t>
    </r>
    <r>
      <rPr>
        <sz val="11"/>
        <color indexed="8"/>
        <rFont val="Calibri"/>
        <charset val="134"/>
      </rPr>
      <t xml:space="preserve">
RT Gen4.0:
a. action items
</t>
    </r>
    <r>
      <rPr>
        <b/>
        <sz val="11"/>
        <color indexed="8"/>
        <rFont val="Calibri"/>
        <charset val="134"/>
      </rPr>
      <t>Semicaps:
a. Probe card holder
b. DUT ring issue
HMI:
meeting 4pm</t>
    </r>
  </si>
  <si>
    <t>RT Gen4.0:
a. action items
Heidenhain:
meeting 2pm</t>
  </si>
  <si>
    <t xml:space="preserve">1. GFS vibration site survey reports
     6 locations
2. Resolver study
</t>
  </si>
  <si>
    <t xml:space="preserve">1. SW14, Change the bolt joint to flexure
a. Tuning for the Gantry
b.Data collection of the frequency response for X &amp; Y axes
2. Delta Tau Controller Selection
3. Resolver study
</t>
  </si>
  <si>
    <t xml:space="preserve">1. System Identification for the SW14 stage
2.Meeting with Budi
3. Raintree Z &amp; Theta axes  
a.control algorithm
</t>
  </si>
  <si>
    <t xml:space="preserve">1. System Identification for the SW14 stage
a. applying the obtained data into the existing model for Y axis. 
Simulation the result
b. Study the document of the GeoBrick controller
2. Matlab toolboxes study.
3. Resolver study
</t>
  </si>
  <si>
    <t>RT Gen4.0:
a. action items
b. membrane simulation
c. release granite dwg
ISO meeting
Leave (pm)</t>
  </si>
  <si>
    <t>SW14:
a. characterization
b. measurement
RT Gen4.0:
a. meeting with Budi
b. membrane simulation
c. release granite dwg</t>
  </si>
  <si>
    <t>RT Gen4.0:
a. action items
b. Z design</t>
  </si>
  <si>
    <t xml:space="preserve">1. GFS report 
salsaLITE discussion with IDE 
2. Stiffness measurement
a.Y Bridge in Y direction
b.Y Bridge in Z direction
3.Troubleshooting of the homing issue of the stage
</t>
  </si>
  <si>
    <t xml:space="preserve">SW14
a. motion &amp; settle data collection
b.Troubleshooting of the homing issue of the stage
</t>
  </si>
  <si>
    <t xml:space="preserve">SW14
a. motion &amp; settle data collection
b.100 mm movement settle to +/-0.1um
c.Troubleshooting of the homing issue of the stage
</t>
  </si>
  <si>
    <t>RT Gen4.0:
a. Z design
b. integration with whole Z
SW14:
a. troubleshooting on repeatability error</t>
  </si>
  <si>
    <t>RT Gen4.0:
a. Z design
b. integration with whole Z</t>
  </si>
  <si>
    <t xml:space="preserve">1.UMC support
MK4
2.Troubleshooting of the homing issue of the stage
3. Move &amp; Settle data collection
</t>
  </si>
  <si>
    <t xml:space="preserve">1. SW14 
Measurement &amp; Stiffness test
2. UMC
MK4
</t>
  </si>
  <si>
    <t xml:space="preserve">1.SW14
a. motion &amp; settle data collection
2.RT Gen4.0:
Wiring diagram
Electrical  design
</t>
  </si>
  <si>
    <t>RT Gen4.0:
a. Z design
b. integration with whole Z
SW14:
a. troubleshooting on yaw error</t>
  </si>
  <si>
    <t>RT Gen4.0:
a. Z design
b. integration with whole Z
c. review of design</t>
  </si>
  <si>
    <t>RT Gen4.0:
a. detailing</t>
  </si>
  <si>
    <t xml:space="preserve">1. SW14 
a.Tuning and troubleshooting of the stage. 
b.Measuremen of the stage 
c. System Identification
</t>
  </si>
  <si>
    <t xml:space="preserve">1. SW14 
a.Tuning and troubleshooting of the stage. 
b.Measuremen of the stage 
c. System Identification
RT4.0 
Wiring diagram
</t>
  </si>
  <si>
    <t xml:space="preserve">1. SW14 
a.Tuning and troubleshooting of the stage. 
b.Measuremen of the stage 
c. System Identification
UMC Tuning
</t>
  </si>
  <si>
    <t xml:space="preserve">1. SW14 
a.Tuning and troubleshooting of the stage. 
b.Measuremen of the stage 
c. System Identification
</t>
  </si>
  <si>
    <t>RT Gen4.0:
a. Z design
b. integration with whole Z
c. buy encoder for Y1 and Y2 axis
SW14:
a. troubleshooting on yaw error</t>
  </si>
  <si>
    <t>RT Gen4.0:
a. Z design
b. integration with whole Z
c. review of design 0930am
SW14:
a. troubleshooting on yaw error
HMI:
a. meeting at 2pm</t>
  </si>
  <si>
    <t xml:space="preserve">1. UMC
a.Service report -MK4
b. Teleconference with IDE - 4pm
2. RT4.0 
Wiring diagram -correction
</t>
  </si>
  <si>
    <t xml:space="preserve">RT4.0 
a.Wiring diagram-correction
b. Weight compensator study for Z axis
c. Membrane measurement result modelling 
</t>
  </si>
  <si>
    <t xml:space="preserve">RT4.0 
a. Modelling for the  Z axis 
b. Weight compensator study for Z axis
c. Running test of the SW 14 after recalibration of the  X bridge axis
</t>
  </si>
  <si>
    <t xml:space="preserve">RT4.0 
a. Modelling for the  Z axis 
b. Weight compensator study for Z axis
</t>
  </si>
  <si>
    <t>RT Gen4.0:
a. Z design
b. integration with whole Z
c. checking of the flatness of X bar
D. Scan - meeting at 3pm
SeaCAD:
a. 4pm meeting</t>
  </si>
  <si>
    <t>RT Gen4.0:
a. Z design
HMI:
meeting 2pm</t>
  </si>
  <si>
    <t>RT Gen4.0:
a. detailing
SW14:
a. joint matrix</t>
  </si>
  <si>
    <t>RT Gen4.0:
a. detailing
Visit Jungberg:
a. morning
SW14:
a. joint matrix</t>
  </si>
  <si>
    <t xml:space="preserve">1. SW14 
a.Tuning and troubleshooting of the stage. 
b.Measuremen of the stage 
c. System Identification
2. RT4.0 
Wiring diagram
</t>
  </si>
  <si>
    <t xml:space="preserve">1. SW14 
a.Tuning and troubleshooting of the stage. 
b.Measuremen of the stage 
c. System Identification
2. RT4.0 
Wiring diagram
3. Teleconference with IDE
a. Accelerometer selection
b. MK5 discussion
</t>
  </si>
  <si>
    <t xml:space="preserve">1. SW14 
a.Tuning and troubleshooting of the stage. 
b.Measuremen of the stage 
c. System Identification
2. RT4.0 
Wiring diagram -Review - 2pm
</t>
  </si>
  <si>
    <t>RT Gen4.0:
a. Z flexure measurement
b. Joint evaluation
c. checking of fab parts items
d. checking of scheduling</t>
  </si>
  <si>
    <t>RT Gen4.0:
a. Z flexure measurement
b. Z design integration
Euspen submission</t>
  </si>
  <si>
    <t>RT Gen4.0:
a. Z detailing</t>
  </si>
  <si>
    <r>
      <rPr>
        <sz val="11"/>
        <color indexed="8"/>
        <rFont val="Calibri"/>
        <charset val="134"/>
      </rPr>
      <t xml:space="preserve">RT Gen4.0:
a. Z motor flexure measurement
b. Z bearing design
</t>
    </r>
    <r>
      <rPr>
        <b/>
        <sz val="11"/>
        <color indexed="8"/>
        <rFont val="Calibri"/>
        <charset val="134"/>
      </rPr>
      <t>c. accuracy 2D jig modifying</t>
    </r>
  </si>
  <si>
    <t>RT Gen4.0:
a. Z bearing design
b. 2D accuracy measurement jig setup
c. arrival of slider for treatment
d. slot in the Z encoder
To XL:
a. add dowel pin holes in the harmonica bus of the slider</t>
  </si>
  <si>
    <t>RT Gen4.0:
a. 2D accuracy measurement support
Semicaps:
a. measure the parts</t>
  </si>
  <si>
    <t>RT Gen4.0:
a. 2D accuracy measurement support
b. plan B: buy 6 AB bushings
Semicaps:
a. SOM5K probe design
GF:
a. prepare drawings
b. mass of honeycomb = 797kg</t>
  </si>
  <si>
    <t>RT Gen4.0:
a. planning for handing over</t>
  </si>
  <si>
    <t>RT Gen4.0:
a. Z bearing detailing
b. Z motor fab parts release drawings</t>
  </si>
  <si>
    <t>RT Gen4.0:
a. assembly supervision
b. checking of part arrival</t>
  </si>
  <si>
    <t>RT Gen4.0:
a. assembly supervision
b. checking of part arrival
Semicaps:
a. SOM5K probe design</t>
  </si>
  <si>
    <t>RT Gen4.0:
a. plan B: buy 6 AB bushings
b. design handover to HH
Semicaps:
a. SOM5K probe dwg release</t>
  </si>
  <si>
    <t>RT Gen4.0:
a. handing over plan
b. support in assembly
c. support in 2D accuracy results
d. jig detailing</t>
  </si>
  <si>
    <t>RT Gen4.0:
a. handing over plan
b. support in assembly
c. support in 2D accuracy results</t>
  </si>
  <si>
    <t>RT Gen4.0:
a. handing over plan
1. modification of RT bridge to fit into SW14 platform
2. design consideration
3. assembly consideration
b. support in assembly
c. support in 2D accuracy results
Appraisal:
a. go through appriasal plan with XL</t>
  </si>
  <si>
    <t>RT Gen4.0:
a. handing over plan
b. support in assembly
c. support in 2D accuracy results
HMI:
a. conference at 11pm PT
New HMI project:
a. handover to Kelvin on next week
b. email team on PM bearing status</t>
  </si>
  <si>
    <t>RT Gen4.0:
a. Z bearing detailing
b. jig review
c. assembly support</t>
  </si>
  <si>
    <t>RT Gen4.0:
a. Z bearing detailing
b. assembly support</t>
  </si>
  <si>
    <t>RT Gen4.0:
a. supervision
Focus Ebeam:
a. send out email update on the issues of PM bearings</t>
  </si>
  <si>
    <t>RT Gen4.0:
a. supervision
SKF:
a. reply on SKF bearing info</t>
  </si>
  <si>
    <r>
      <rPr>
        <sz val="11"/>
        <color indexed="8"/>
        <rFont val="Calibri"/>
        <charset val="134"/>
      </rPr>
      <t xml:space="preserve">RT Gen4.0:
a. supervision
</t>
    </r>
    <r>
      <rPr>
        <b/>
        <sz val="11"/>
        <color indexed="8"/>
        <rFont val="Calibri"/>
        <charset val="134"/>
      </rPr>
      <t>Focus Ebeam:
a. send out email update on the issues of PM bearings</t>
    </r>
    <r>
      <rPr>
        <sz val="11"/>
        <color indexed="8"/>
        <rFont val="Calibri"/>
        <charset val="134"/>
      </rPr>
      <t xml:space="preserve">
</t>
    </r>
    <r>
      <rPr>
        <b/>
        <sz val="11"/>
        <color indexed="8"/>
        <rFont val="Calibri"/>
        <charset val="134"/>
      </rPr>
      <t>Semicaps:
a. Wah Pheng meeting 3pm</t>
    </r>
  </si>
  <si>
    <r>
      <rPr>
        <sz val="11"/>
        <color indexed="8"/>
        <rFont val="Calibri"/>
        <charset val="134"/>
      </rPr>
      <t xml:space="preserve">RT Gen4.0:
a. supervision
</t>
    </r>
    <r>
      <rPr>
        <b/>
        <sz val="11"/>
        <color indexed="8"/>
        <rFont val="Calibri"/>
        <charset val="134"/>
      </rPr>
      <t>Meeting with SKF:
a. 10am</t>
    </r>
    <r>
      <rPr>
        <sz val="11"/>
        <color indexed="8"/>
        <rFont val="Calibri"/>
        <charset val="134"/>
      </rPr>
      <t xml:space="preserve">
</t>
    </r>
    <r>
      <rPr>
        <b/>
        <sz val="11"/>
        <color indexed="8"/>
        <rFont val="Calibri"/>
        <charset val="134"/>
      </rPr>
      <t>Semicaps:
a. 2 x adaptor plates
b. BOM and quote</t>
    </r>
  </si>
  <si>
    <t>RT Gen4.0:
a. supervision
Focus Ebeam:
a. handover to Kelvin
ISO:
a. Risk assessment for 3rd level
b. Internal Audit preparation</t>
  </si>
  <si>
    <t>RT Gen4.0:
a. skype meeting with Koko 2.30pm</t>
  </si>
  <si>
    <t>SKF:
a. meeting at 10am</t>
  </si>
  <si>
    <t>on leave</t>
  </si>
  <si>
    <t>Engineer</t>
  </si>
  <si>
    <t>Project ID</t>
  </si>
  <si>
    <t>Date</t>
  </si>
  <si>
    <t>Normal Hour(hr)</t>
  </si>
  <si>
    <t>Overtime (Hr)</t>
  </si>
  <si>
    <t>RT Gen3.0</t>
  </si>
  <si>
    <t>Vitrox supervision</t>
  </si>
  <si>
    <t>WD enquiry</t>
  </si>
  <si>
    <t>Raydience project</t>
  </si>
  <si>
    <t>EPCOS enquiry</t>
  </si>
  <si>
    <t>SW14</t>
  </si>
  <si>
    <t>Unify</t>
  </si>
  <si>
    <t>Raydience</t>
  </si>
  <si>
    <t>Air bearing measurement</t>
  </si>
  <si>
    <t>ISO Audit</t>
  </si>
  <si>
    <t>Akribis Korea enquiry</t>
  </si>
  <si>
    <t>WD</t>
  </si>
  <si>
    <t>Meeting with Budi</t>
  </si>
  <si>
    <t>Company event</t>
  </si>
  <si>
    <t>ISO meeting</t>
  </si>
  <si>
    <t>SIMTech meeting on CIP</t>
  </si>
  <si>
    <t>Akr Korea DGV enquiry</t>
  </si>
  <si>
    <t>WD Dual Ops</t>
  </si>
  <si>
    <t>Semicaps meeting</t>
  </si>
  <si>
    <t>Budi meeting</t>
  </si>
  <si>
    <t>SW14 meeting</t>
  </si>
  <si>
    <t>ISO</t>
  </si>
  <si>
    <t>Admin - clearing of Semicaps projects</t>
  </si>
  <si>
    <t>Admin</t>
  </si>
  <si>
    <t>Simex meeting</t>
  </si>
  <si>
    <t>RT Gen1.2</t>
  </si>
  <si>
    <t>Micro-drilling - Jungberg</t>
  </si>
  <si>
    <t>RT Gen1.3 drawings</t>
  </si>
  <si>
    <t>Semicaps</t>
  </si>
  <si>
    <t>RT Gen1.3</t>
  </si>
  <si>
    <t>MISUMI meeting</t>
  </si>
  <si>
    <t>SW14 - Assembly review</t>
  </si>
  <si>
    <t>Semicaps - troubleshooting</t>
  </si>
  <si>
    <t>Semicaps troubleshooting</t>
  </si>
  <si>
    <t>Raintree Gen1.3</t>
  </si>
  <si>
    <t>Scan visit</t>
  </si>
  <si>
    <t>HR policy</t>
  </si>
  <si>
    <t>Static demo for SW14</t>
  </si>
  <si>
    <t>SW14 - assembly</t>
  </si>
  <si>
    <t>SW14 booth and marketing meeting</t>
  </si>
  <si>
    <t>Loaning and demo of TESA inclinometer</t>
  </si>
  <si>
    <t>SW14 - air bearing measurement</t>
  </si>
  <si>
    <t>HMI - ATP</t>
  </si>
  <si>
    <t>SeaCAD installation</t>
  </si>
  <si>
    <t>SW14 measurement</t>
  </si>
  <si>
    <t>RT meeting</t>
  </si>
  <si>
    <t>Semicaps RMA</t>
  </si>
  <si>
    <t>New HMI project</t>
  </si>
  <si>
    <t>Semicaps SOM5K DUT BOM</t>
  </si>
  <si>
    <t>HMI enquiry</t>
  </si>
  <si>
    <t>Focus E-beam</t>
  </si>
  <si>
    <t>US exhibition</t>
  </si>
  <si>
    <t>Raintree</t>
  </si>
  <si>
    <t>Energeon</t>
  </si>
  <si>
    <t>GFS enquiry</t>
  </si>
  <si>
    <t>SW14 patent</t>
  </si>
  <si>
    <t>Semicaps Verigy mod</t>
  </si>
  <si>
    <t>RT Gen4.0</t>
  </si>
  <si>
    <t>RT gen4.0</t>
  </si>
  <si>
    <t>KNS XY table</t>
  </si>
  <si>
    <t>AMAT simulation</t>
  </si>
  <si>
    <t>Sensor fusion ppt</t>
  </si>
  <si>
    <t>25/8/2014</t>
  </si>
  <si>
    <t>Semicaps issues</t>
  </si>
  <si>
    <t>26/8/2014</t>
  </si>
  <si>
    <t>27/8/2014</t>
  </si>
  <si>
    <t>Focus Ebeam</t>
  </si>
  <si>
    <t>28/8/2014</t>
  </si>
  <si>
    <t>29/8/2014</t>
  </si>
  <si>
    <t>RT4.0</t>
  </si>
  <si>
    <t>Laser Interoferemeter meeting</t>
  </si>
  <si>
    <t>STAr reqt</t>
  </si>
  <si>
    <t>SOM4K</t>
  </si>
  <si>
    <t>Heidenhain meeting</t>
  </si>
  <si>
    <t>Euspen submission</t>
  </si>
  <si>
    <t>GF</t>
  </si>
  <si>
    <t>Semicaps enquiry</t>
  </si>
  <si>
    <t>COMPONENTS FOOTPRINT DESIGN</t>
  </si>
  <si>
    <t>22/4/2013</t>
  </si>
  <si>
    <t>23/4/2013</t>
  </si>
  <si>
    <t>PCB DESIGN- PLACEMENT</t>
  </si>
  <si>
    <t>24/4/2013</t>
  </si>
  <si>
    <t>25/4/2013</t>
  </si>
  <si>
    <t>PCB DESIGN- NETLIST</t>
  </si>
  <si>
    <t>26/4/2013</t>
  </si>
  <si>
    <t>PCB Re-DESIGN- PLACEMENT</t>
  </si>
  <si>
    <t>29/4/2013</t>
  </si>
  <si>
    <t>30/4/2013</t>
  </si>
  <si>
    <t>Re-selection of the components</t>
  </si>
  <si>
    <t xml:space="preserve">Re design the pcb layout </t>
  </si>
  <si>
    <t>Re-selection of the components &amp; ROUTING</t>
  </si>
  <si>
    <t>Routing</t>
  </si>
  <si>
    <t>26/8/2013</t>
  </si>
  <si>
    <t>27/8/2013</t>
  </si>
  <si>
    <t>28/8/2013</t>
  </si>
  <si>
    <t>29/8/2013</t>
  </si>
  <si>
    <t>30/8/2013</t>
  </si>
  <si>
    <t>16/9/2013</t>
  </si>
  <si>
    <t>17/9/2013</t>
  </si>
  <si>
    <t>18/9/2013</t>
  </si>
  <si>
    <t>19/9/2013</t>
  </si>
  <si>
    <t>20/9/2013</t>
  </si>
  <si>
    <t>23/9/2013</t>
  </si>
  <si>
    <t>Trimech</t>
  </si>
  <si>
    <t>Circuit design</t>
  </si>
  <si>
    <t>13/10/2013</t>
  </si>
  <si>
    <t>14/10/2013</t>
  </si>
  <si>
    <t>15/10/2013</t>
  </si>
  <si>
    <t>16/10/2013</t>
  </si>
  <si>
    <t>17/10/2013</t>
  </si>
  <si>
    <t>18/10/2013</t>
  </si>
  <si>
    <t>21/10/2013</t>
  </si>
  <si>
    <t>22/10/2013</t>
  </si>
  <si>
    <t>23/10/2013</t>
  </si>
  <si>
    <t>24/10/2013</t>
  </si>
  <si>
    <t>25/10/2013</t>
  </si>
  <si>
    <t>28/10/2013</t>
  </si>
  <si>
    <t>29/10/2013</t>
  </si>
  <si>
    <t>30/10/2013</t>
  </si>
  <si>
    <t>31/10/2013</t>
  </si>
  <si>
    <t>13/11/2013</t>
  </si>
  <si>
    <t>14/11/2013</t>
  </si>
  <si>
    <t>15/11/2013</t>
  </si>
  <si>
    <t>18/11/2013</t>
  </si>
  <si>
    <t>19/11/2013</t>
  </si>
  <si>
    <t>20/11/2013</t>
  </si>
  <si>
    <t>21/11/2013</t>
  </si>
  <si>
    <t>22/11/2013</t>
  </si>
  <si>
    <t>Circuit Design improvement - GLD WHI Generic 3rd Version</t>
  </si>
  <si>
    <t>25/11/2013</t>
  </si>
  <si>
    <t>26/11/2013</t>
  </si>
  <si>
    <t>27/11/2013</t>
  </si>
  <si>
    <t>28/11/2013</t>
  </si>
  <si>
    <t>29/11/2013</t>
  </si>
  <si>
    <t>13/12/2013</t>
  </si>
  <si>
    <t xml:space="preserve">   Repair and troubleshooting the GLD WHI controller  </t>
  </si>
  <si>
    <t>14/12/2013</t>
  </si>
  <si>
    <t>15/12/2013</t>
  </si>
  <si>
    <t>16/12/2013</t>
  </si>
  <si>
    <t>17/12/2013</t>
  </si>
  <si>
    <t>18/12/2013</t>
  </si>
  <si>
    <t>19/12/2013</t>
  </si>
  <si>
    <t>20/12/2013</t>
  </si>
  <si>
    <t>21/12/2013</t>
  </si>
  <si>
    <t>22/12/2013</t>
  </si>
  <si>
    <t>23/12/2013</t>
  </si>
  <si>
    <t>24/12/2013</t>
  </si>
  <si>
    <t>Pico motion controller testing</t>
  </si>
  <si>
    <t>Modelling for the adaptive control</t>
  </si>
  <si>
    <t>IDE MK4 for GFS EMI measurement</t>
  </si>
  <si>
    <t>GFS EMI data analysis</t>
  </si>
  <si>
    <t>testing the 2 RMA GLD WHI controllers</t>
  </si>
  <si>
    <t>Data acquisition for air bearing test bed</t>
  </si>
  <si>
    <t>Modelling for the SW14</t>
  </si>
  <si>
    <t>13/1/2014</t>
  </si>
  <si>
    <t>14/1/2014</t>
  </si>
  <si>
    <t>GFS  MSTV-701 data analysis</t>
  </si>
  <si>
    <t>15/1/2014</t>
  </si>
  <si>
    <t>16/1/2014</t>
  </si>
  <si>
    <t>GFS  MSTV-701 data conversion &amp; plotting</t>
  </si>
  <si>
    <t>Adaptive Control design</t>
  </si>
  <si>
    <t>17/1/2014</t>
  </si>
  <si>
    <t>20/01/2014</t>
  </si>
  <si>
    <t>STI GLD WHI DRIVER TESTING &amp; TROUBLESHOOTING</t>
  </si>
  <si>
    <t>21/01/2014</t>
  </si>
  <si>
    <t>22/01/2014</t>
  </si>
  <si>
    <t>GFS MSTV 701</t>
  </si>
  <si>
    <t>23/01/2014</t>
  </si>
  <si>
    <t>24/01/2014</t>
  </si>
  <si>
    <t>GFS LRCP709 measurement &amp;report</t>
  </si>
  <si>
    <t>27/01/2014</t>
  </si>
  <si>
    <t>WD Duo Ops X2</t>
  </si>
  <si>
    <t>28/01/2014</t>
  </si>
  <si>
    <t>29/01/2014</t>
  </si>
  <si>
    <t>GFS LRCP709 report - 2nd version</t>
  </si>
  <si>
    <t>Pico motion controller testing - voice coil</t>
  </si>
  <si>
    <t>GLD WHI Assembly &amp; testing for trimech</t>
  </si>
  <si>
    <t>DUO OPS DRIVER UPGRADE</t>
  </si>
  <si>
    <t>17/2/2014</t>
  </si>
  <si>
    <t>DUO OPS DRIVER TESTING</t>
  </si>
  <si>
    <t>18/2/2014</t>
  </si>
  <si>
    <t>GFS FAB 7 FLOOR MEASUREMENT &amp; TROUBLESHOOTING</t>
  </si>
  <si>
    <t>19/2/2014</t>
  </si>
  <si>
    <t>20/2/2014</t>
  </si>
  <si>
    <t xml:space="preserve">ELMO TRAINING </t>
  </si>
  <si>
    <t>21/2/2014</t>
  </si>
  <si>
    <t>WHOLE DAY</t>
  </si>
  <si>
    <t>GFS LRCP 709 703</t>
  </si>
  <si>
    <t>24/02/2014</t>
  </si>
  <si>
    <t>GFS LRCP 709 703 REPORT</t>
  </si>
  <si>
    <t>26/02/2014</t>
  </si>
  <si>
    <t xml:space="preserve">SW14 MODELLING </t>
  </si>
  <si>
    <t>27/02/2014</t>
  </si>
  <si>
    <t>TROUBLESHOOTING GLD WHI (TRIMECH)</t>
  </si>
  <si>
    <t>PID 201402059 DRIVER PREPARATION</t>
  </si>
  <si>
    <t>28/02/2014</t>
  </si>
  <si>
    <t>GLD WHI troubleshooting - 13410380</t>
  </si>
  <si>
    <t xml:space="preserve">GLD WHI assembly </t>
  </si>
  <si>
    <t>GFS report</t>
  </si>
  <si>
    <t>SW14-Modelling</t>
  </si>
  <si>
    <t>GFS report and data analysis</t>
  </si>
  <si>
    <t xml:space="preserve">Motor experiemnt </t>
  </si>
  <si>
    <t xml:space="preserve">SW14 Meeting </t>
  </si>
  <si>
    <t>Modelling</t>
  </si>
  <si>
    <t>Control panel design</t>
  </si>
  <si>
    <t>13/3/2014</t>
  </si>
  <si>
    <t>Data acquisition</t>
  </si>
  <si>
    <t>13/2/2014</t>
  </si>
  <si>
    <t>14/3/2014</t>
  </si>
  <si>
    <t>GLD WHI Controller Components</t>
  </si>
  <si>
    <t>GLD WHI Controller</t>
  </si>
  <si>
    <t>Pico motion testing report</t>
  </si>
  <si>
    <t>GLD WHI assembly</t>
  </si>
  <si>
    <t>GLD WHI testing procudure training</t>
  </si>
  <si>
    <t>Trimech driver troubleshooting</t>
  </si>
  <si>
    <t>Lab View</t>
  </si>
  <si>
    <t>ILC modelling</t>
  </si>
  <si>
    <t>SW14-Choreography</t>
  </si>
  <si>
    <t>Meeting Budi</t>
  </si>
  <si>
    <t>SW14 - minute</t>
  </si>
  <si>
    <t>SW14- Choreography</t>
  </si>
  <si>
    <t>SW14-power calculation</t>
  </si>
  <si>
    <t>SW14-choreography</t>
  </si>
  <si>
    <t>SW14-Data acquisition</t>
  </si>
  <si>
    <t>GLD WHI</t>
  </si>
  <si>
    <t>SW14 - measurement</t>
  </si>
  <si>
    <t>SW14 - Dynamic exhibits</t>
  </si>
  <si>
    <t>SW14-Measurement</t>
  </si>
  <si>
    <t>SW14-GMAS</t>
  </si>
  <si>
    <t>SW14 - GMAS</t>
  </si>
  <si>
    <t>Infineon IDE tuning-Malaka</t>
  </si>
  <si>
    <t>SW14-Control panel testing</t>
  </si>
  <si>
    <t>SW14-EAS testing</t>
  </si>
  <si>
    <t>SW14-Control panel troubleshooting</t>
  </si>
  <si>
    <t>SW14 - Gantry tuning X axis</t>
  </si>
  <si>
    <t>SW14  tuning&amp;GDS</t>
  </si>
  <si>
    <t>Malacca Infineon Support</t>
  </si>
  <si>
    <t>Testing &amp; Pack up SW14</t>
  </si>
  <si>
    <t>report for Infineon</t>
  </si>
  <si>
    <t>ILC Modelling</t>
  </si>
  <si>
    <t>Frequency domain analysis for the SW14 Stage</t>
  </si>
  <si>
    <t>SemiCon Singapore exhibits preparation</t>
  </si>
  <si>
    <t>Capacitance sensor study</t>
  </si>
  <si>
    <t>Wiring Diagram for Exhibits</t>
  </si>
  <si>
    <t>UMC -MK4</t>
  </si>
  <si>
    <t>13/8/2014</t>
  </si>
  <si>
    <t>SW14 Y axis Modelling</t>
  </si>
  <si>
    <t>Meeting with Budi Control modelling discussion</t>
  </si>
  <si>
    <t>14/8/2014</t>
  </si>
  <si>
    <t>Wiring Diagram for XYZ</t>
  </si>
  <si>
    <t>Meeting with Delta Tau - Controller selection</t>
  </si>
  <si>
    <t>15/8/2014</t>
  </si>
  <si>
    <t>18/8/2014</t>
  </si>
  <si>
    <t>set up for exhibition - ADR</t>
  </si>
  <si>
    <t>19/8/2014</t>
  </si>
  <si>
    <t>set up for exhibition - MGV</t>
  </si>
  <si>
    <t>20/8/2014</t>
  </si>
  <si>
    <t>UMC -Service report</t>
  </si>
  <si>
    <t>21/8/2014</t>
  </si>
  <si>
    <t>Wiring for XYZ</t>
  </si>
  <si>
    <t>Modelling for Y axis</t>
  </si>
  <si>
    <t>22/8/2014</t>
  </si>
  <si>
    <t>Matlab toolboxes studies</t>
  </si>
  <si>
    <t>Correction of the XYZ wiring</t>
  </si>
  <si>
    <t xml:space="preserve">Limits sensor wiring for XYZ </t>
  </si>
  <si>
    <t>Training for ELMO Composer</t>
  </si>
  <si>
    <t>XYZ module programming</t>
  </si>
  <si>
    <t>Medical exhibits- XYZ co-ordination</t>
  </si>
  <si>
    <t>Power up SW14, power supply modification</t>
  </si>
  <si>
    <t>Medical exhibits- XYZ-Joystick</t>
  </si>
  <si>
    <t>Sensor Fusion research</t>
  </si>
  <si>
    <t>UMC EMI set up &amp; tuning</t>
  </si>
  <si>
    <t xml:space="preserve">MK-4 troubleshooting </t>
  </si>
  <si>
    <t>Touch up for Medical exhibits</t>
  </si>
  <si>
    <t>Application meeting with Mike</t>
  </si>
  <si>
    <t>Medical exhibits- pack up</t>
  </si>
  <si>
    <t>Medical exhibition setup -suntec</t>
  </si>
  <si>
    <t>Working on the project planning</t>
  </si>
  <si>
    <t>Modelling of the SW 14</t>
  </si>
  <si>
    <t>GFS FAB 7 &amp; &amp;G site survey</t>
  </si>
  <si>
    <t>SW14 demo to AGITO</t>
  </si>
  <si>
    <t>SW14 measurement -Dial Gauge</t>
  </si>
  <si>
    <t>SW14 measurement -LVDT</t>
  </si>
  <si>
    <t>SW14 demo to TriMech</t>
  </si>
  <si>
    <t>GFS FAB 7 &amp; &amp;G site survey reports</t>
  </si>
  <si>
    <t>Testing the SW14 stage - Flexure</t>
  </si>
  <si>
    <t>Pack up the exhibits -Medical exhibitions</t>
  </si>
  <si>
    <t>GFS FAB 7   6 reports</t>
  </si>
  <si>
    <t>15/9/2014</t>
  </si>
  <si>
    <t>Resolver study</t>
  </si>
  <si>
    <t>SW14 tuning</t>
  </si>
  <si>
    <t>16/9/2014</t>
  </si>
  <si>
    <t>GFS graph analysis</t>
  </si>
  <si>
    <t>17/9/2014</t>
  </si>
  <si>
    <t>18/9/2014</t>
  </si>
  <si>
    <t>tele conference with IDE</t>
  </si>
  <si>
    <t>SW 14 Stage analysis &amp; troubleshooting</t>
  </si>
  <si>
    <t>19/09/2014</t>
  </si>
  <si>
    <t>20/9/2014</t>
  </si>
  <si>
    <t>GFS FAB 7   6 reports conversion</t>
  </si>
  <si>
    <t>22/9/2014</t>
  </si>
  <si>
    <t>Tuning for SW14</t>
  </si>
  <si>
    <t>23/9/2014</t>
  </si>
  <si>
    <t>SW14 demo for Taiwan customer</t>
  </si>
  <si>
    <t>SW14 tuning &amp; troubleshooting</t>
  </si>
  <si>
    <t>24/9/2014</t>
  </si>
  <si>
    <t>GMAS programming move &amp; settle</t>
  </si>
  <si>
    <t>25/9/2014</t>
  </si>
  <si>
    <t>26/9/2014</t>
  </si>
  <si>
    <t>SW14 tuning and system identification</t>
  </si>
  <si>
    <t>29/09/2014</t>
  </si>
  <si>
    <t>30/09/2014</t>
  </si>
  <si>
    <t>ELMO training</t>
  </si>
  <si>
    <t>GFS site survey</t>
  </si>
  <si>
    <t>Meeting of the raintree project</t>
  </si>
  <si>
    <t xml:space="preserve">SW14 exhibition set up </t>
  </si>
  <si>
    <t>RT 4.0 wiring diagram - encoder part</t>
  </si>
  <si>
    <t>RT 4.0 wiring diagram - Limits  part</t>
  </si>
  <si>
    <t>ELMO training  -EASII</t>
  </si>
  <si>
    <t xml:space="preserve">exhibition pack up </t>
  </si>
  <si>
    <t>YK</t>
  </si>
  <si>
    <t>TASK 2: TAKING OVER TASK FROM YQ</t>
  </si>
  <si>
    <t>TASK 1: TAKING OVER TASK FROM YQ</t>
  </si>
  <si>
    <t>TASK 1: SCHEMATIC DRAWING SIMULINK /XCOS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</si>
</sst>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indexed="8"/>
      <name val="Calibri"/>
      <charset val="134"/>
    </font>
    <font>
      <sz val="10"/>
      <name val="Arial"/>
      <charset val="134"/>
    </font>
    <font>
      <b/>
      <sz val="10"/>
      <name val="Arial"/>
      <charset val="134"/>
    </font>
    <font>
      <b/>
      <sz val="11"/>
      <color indexed="8"/>
      <name val="Calibri"/>
      <charset val="134"/>
    </font>
    <font>
      <sz val="11"/>
      <name val="Calibri"/>
      <charset val="134"/>
    </font>
    <font>
      <sz val="11"/>
      <name val="Calibri"/>
      <charset val="134"/>
      <scheme val="minor"/>
    </font>
    <font>
      <sz val="11"/>
      <color rgb="FFFF0000"/>
      <name val="Calibri"/>
      <charset val="134"/>
    </font>
    <font>
      <b/>
      <sz val="11"/>
      <color theme="1"/>
      <name val="Calibri"/>
      <charset val="134"/>
      <scheme val="minor"/>
    </font>
    <font>
      <sz val="11"/>
      <color indexed="10"/>
      <name val="Calibri"/>
      <charset val="134"/>
    </font>
    <font>
      <sz val="11"/>
      <color indexed="17"/>
      <name val="Calibri"/>
      <charset val="134"/>
    </font>
    <font>
      <sz val="11"/>
      <color indexed="49"/>
      <name val="Calibri"/>
      <charset val="134"/>
    </font>
    <font>
      <sz val="11"/>
      <color indexed="8"/>
      <name val="Calibri"/>
      <charset val="134"/>
    </font>
    <font>
      <sz val="9"/>
      <name val="宋体"/>
      <charset val="134"/>
    </font>
  </fonts>
  <fills count="20">
    <fill>
      <patternFill patternType="none"/>
    </fill>
    <fill>
      <patternFill patternType="gray125"/>
    </fill>
    <fill>
      <patternFill patternType="solid">
        <fgColor indexed="49"/>
        <bgColor indexed="64"/>
      </patternFill>
    </fill>
    <fill>
      <patternFill patternType="solid">
        <fgColor indexed="40"/>
        <bgColor indexed="64"/>
      </patternFill>
    </fill>
    <fill>
      <patternFill patternType="solid">
        <fgColor indexed="25"/>
        <bgColor indexed="64"/>
      </patternFill>
    </fill>
    <fill>
      <patternFill patternType="solid">
        <fgColor indexed="11"/>
        <bgColor indexed="64"/>
      </patternFill>
    </fill>
    <fill>
      <patternFill patternType="solid">
        <fgColor indexed="51"/>
        <bgColor indexed="64"/>
      </patternFill>
    </fill>
    <fill>
      <patternFill patternType="solid">
        <fgColor indexed="14"/>
        <bgColor indexed="64"/>
      </patternFill>
    </fill>
    <fill>
      <patternFill patternType="solid">
        <fgColor indexed="13"/>
        <bgColor indexed="64"/>
      </patternFill>
    </fill>
    <fill>
      <patternFill patternType="solid">
        <fgColor indexed="22"/>
        <bgColor indexed="64"/>
      </patternFill>
    </fill>
    <fill>
      <patternFill patternType="solid">
        <fgColor indexed="44"/>
        <bgColor indexed="64"/>
      </patternFill>
    </fill>
    <fill>
      <patternFill patternType="solid">
        <fgColor indexed="55"/>
        <bgColor indexed="64"/>
      </patternFill>
    </fill>
    <fill>
      <patternFill patternType="solid">
        <fgColor indexed="53"/>
        <bgColor indexed="64"/>
      </patternFill>
    </fill>
    <fill>
      <patternFill patternType="solid">
        <fgColor indexed="46"/>
        <bgColor indexed="64"/>
      </patternFill>
    </fill>
    <fill>
      <patternFill patternType="solid">
        <fgColor indexed="43"/>
        <bgColor indexed="64"/>
      </patternFill>
    </fill>
    <fill>
      <patternFill patternType="solid">
        <fgColor indexed="42"/>
        <bgColor indexed="64"/>
      </patternFill>
    </fill>
    <fill>
      <patternFill patternType="solid">
        <fgColor rgb="FF0070C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s>
  <cellStyleXfs count="6">
    <xf numFmtId="0" fontId="0" fillId="0" borderId="0">
      <alignment vertical="center"/>
    </xf>
    <xf numFmtId="0" fontId="1" fillId="0" borderId="0">
      <alignment vertical="center"/>
    </xf>
    <xf numFmtId="0" fontId="1" fillId="0" borderId="0">
      <alignment vertical="center"/>
    </xf>
    <xf numFmtId="0" fontId="11" fillId="0" borderId="0">
      <alignment vertical="center"/>
    </xf>
    <xf numFmtId="0" fontId="1" fillId="0" borderId="0">
      <alignment vertical="center"/>
    </xf>
    <xf numFmtId="0" fontId="11" fillId="0" borderId="0">
      <alignment vertical="center"/>
    </xf>
  </cellStyleXfs>
  <cellXfs count="139">
    <xf numFmtId="0" fontId="0" fillId="0" borderId="0" xfId="0" applyAlignment="1"/>
    <xf numFmtId="0" fontId="11" fillId="0" borderId="0" xfId="3" applyAlignment="1"/>
    <xf numFmtId="0" fontId="1" fillId="0" borderId="1" xfId="4" applyBorder="1" applyAlignment="1">
      <alignment horizontal="center"/>
    </xf>
    <xf numFmtId="0" fontId="1" fillId="0" borderId="1" xfId="4" applyFont="1" applyBorder="1" applyAlignment="1">
      <alignment horizontal="center"/>
    </xf>
    <xf numFmtId="14" fontId="1" fillId="0" borderId="1" xfId="4" applyNumberFormat="1" applyBorder="1" applyAlignment="1">
      <alignment horizontal="center"/>
    </xf>
    <xf numFmtId="0" fontId="2" fillId="0" borderId="1" xfId="4" applyFont="1" applyFill="1" applyBorder="1" applyAlignment="1">
      <alignment horizontal="center"/>
    </xf>
    <xf numFmtId="0" fontId="1" fillId="0" borderId="0" xfId="4" applyAlignment="1"/>
    <xf numFmtId="0" fontId="1" fillId="0" borderId="0" xfId="4" applyAlignment="1">
      <alignment horizontal="center"/>
    </xf>
    <xf numFmtId="14" fontId="1" fillId="0" borderId="0" xfId="4" applyNumberFormat="1" applyAlignment="1">
      <alignment horizontal="center"/>
    </xf>
    <xf numFmtId="0" fontId="1" fillId="0" borderId="0" xfId="4" applyFont="1" applyAlignment="1">
      <alignment horizontal="center"/>
    </xf>
    <xf numFmtId="14" fontId="2" fillId="0" borderId="1" xfId="4" applyNumberFormat="1" applyFont="1" applyFill="1" applyBorder="1" applyAlignment="1">
      <alignment horizontal="center"/>
    </xf>
    <xf numFmtId="14" fontId="1" fillId="0" borderId="1" xfId="4" applyNumberFormat="1" applyFont="1" applyBorder="1" applyAlignment="1">
      <alignment horizontal="center"/>
    </xf>
    <xf numFmtId="14" fontId="1" fillId="0" borderId="0" xfId="4" applyNumberFormat="1" applyFont="1" applyAlignment="1">
      <alignment horizontal="center"/>
    </xf>
    <xf numFmtId="0" fontId="1" fillId="0" borderId="0" xfId="4" applyFont="1" applyFill="1" applyBorder="1" applyAlignment="1">
      <alignment horizontal="center" vertical="center" wrapText="1"/>
    </xf>
    <xf numFmtId="0" fontId="1" fillId="0" borderId="0" xfId="4" applyFill="1" applyAlignment="1">
      <alignment horizontal="center"/>
    </xf>
    <xf numFmtId="0" fontId="0" fillId="0" borderId="0" xfId="0" applyAlignment="1">
      <alignment horizontal="center" vertical="center"/>
    </xf>
    <xf numFmtId="0" fontId="11" fillId="0" borderId="0" xfId="3" applyAlignment="1">
      <alignment horizontal="left"/>
    </xf>
    <xf numFmtId="14" fontId="0" fillId="0" borderId="0" xfId="0" applyNumberFormat="1" applyAlignment="1">
      <alignment horizontal="center"/>
    </xf>
    <xf numFmtId="14" fontId="0" fillId="0" borderId="0" xfId="0" applyNumberFormat="1" applyAlignment="1"/>
    <xf numFmtId="0" fontId="11" fillId="0" borderId="0" xfId="3" applyFill="1" applyAlignment="1">
      <alignment horizontal="left"/>
    </xf>
    <xf numFmtId="0" fontId="11" fillId="0" borderId="0" xfId="3" applyFill="1" applyAlignment="1"/>
    <xf numFmtId="0" fontId="11" fillId="0" borderId="0" xfId="3" applyAlignment="1">
      <alignment horizontal="center"/>
    </xf>
    <xf numFmtId="14" fontId="0" fillId="0" borderId="0" xfId="0" applyNumberFormat="1" applyAlignment="1">
      <alignment horizontal="center" vertical="center"/>
    </xf>
    <xf numFmtId="0" fontId="11" fillId="2" borderId="0" xfId="3" applyFill="1" applyAlignment="1"/>
    <xf numFmtId="0" fontId="11" fillId="2" borderId="0" xfId="3" applyFill="1" applyAlignment="1">
      <alignment horizontal="left"/>
    </xf>
    <xf numFmtId="0" fontId="0" fillId="3" borderId="0" xfId="0" applyFill="1" applyAlignment="1"/>
    <xf numFmtId="0" fontId="0" fillId="4" borderId="0" xfId="0" applyFill="1" applyAlignment="1"/>
    <xf numFmtId="0" fontId="0" fillId="5" borderId="0" xfId="0" applyFill="1" applyAlignment="1"/>
    <xf numFmtId="0" fontId="0" fillId="6" borderId="0" xfId="0" applyFill="1" applyAlignment="1"/>
    <xf numFmtId="0" fontId="0" fillId="7" borderId="0" xfId="0" applyFill="1" applyAlignment="1"/>
    <xf numFmtId="0" fontId="0" fillId="8" borderId="0" xfId="0" applyFill="1" applyAlignment="1"/>
    <xf numFmtId="0" fontId="0" fillId="0" borderId="0" xfId="0" applyFill="1" applyBorder="1" applyAlignment="1"/>
    <xf numFmtId="0" fontId="0" fillId="0" borderId="0" xfId="0" applyFill="1" applyBorder="1" applyAlignment="1">
      <alignment vertical="top" wrapText="1"/>
    </xf>
    <xf numFmtId="0" fontId="0" fillId="9" borderId="1" xfId="0" applyFill="1" applyBorder="1" applyAlignment="1"/>
    <xf numFmtId="16" fontId="0" fillId="9" borderId="1" xfId="0" applyNumberFormat="1" applyFill="1" applyBorder="1" applyAlignment="1">
      <alignment horizontal="center"/>
    </xf>
    <xf numFmtId="0" fontId="0" fillId="10" borderId="1" xfId="0" applyFill="1" applyBorder="1" applyAlignment="1">
      <alignment wrapText="1"/>
    </xf>
    <xf numFmtId="0" fontId="0" fillId="0" borderId="1" xfId="0" applyBorder="1" applyAlignment="1"/>
    <xf numFmtId="0" fontId="0" fillId="0" borderId="2" xfId="0" applyBorder="1" applyAlignment="1"/>
    <xf numFmtId="0" fontId="0" fillId="0" borderId="3" xfId="0" applyBorder="1" applyAlignment="1"/>
    <xf numFmtId="0" fontId="0" fillId="11" borderId="1" xfId="0" applyFill="1" applyBorder="1" applyAlignment="1">
      <alignment vertical="center"/>
    </xf>
    <xf numFmtId="0" fontId="0" fillId="8" borderId="1" xfId="0" applyFill="1" applyBorder="1" applyAlignment="1">
      <alignment horizontal="left" vertical="top" wrapText="1"/>
    </xf>
    <xf numFmtId="0" fontId="0" fillId="3" borderId="1" xfId="0" applyFill="1" applyBorder="1" applyAlignment="1">
      <alignment horizontal="left" vertical="top" wrapText="1"/>
    </xf>
    <xf numFmtId="0" fontId="0" fillId="7" borderId="1" xfId="0" applyFill="1" applyBorder="1" applyAlignment="1">
      <alignment horizontal="left" vertical="top"/>
    </xf>
    <xf numFmtId="0" fontId="0" fillId="0" borderId="1" xfId="0" applyFill="1" applyBorder="1" applyAlignment="1">
      <alignment vertical="center"/>
    </xf>
    <xf numFmtId="0" fontId="0" fillId="0" borderId="2" xfId="0" applyFill="1" applyBorder="1" applyAlignment="1">
      <alignment horizontal="left" vertical="top" wrapText="1"/>
    </xf>
    <xf numFmtId="0" fontId="0" fillId="0" borderId="1" xfId="0" applyFill="1" applyBorder="1" applyAlignment="1"/>
    <xf numFmtId="0" fontId="0" fillId="0" borderId="3" xfId="0" applyFill="1" applyBorder="1" applyAlignment="1"/>
    <xf numFmtId="0" fontId="0" fillId="12" borderId="1" xfId="0" applyFill="1" applyBorder="1" applyAlignment="1"/>
    <xf numFmtId="0" fontId="0" fillId="3" borderId="2" xfId="0" applyFill="1" applyBorder="1" applyAlignment="1">
      <alignment horizontal="left" vertical="top" wrapText="1"/>
    </xf>
    <xf numFmtId="0" fontId="3" fillId="3" borderId="1" xfId="0" applyFont="1" applyFill="1" applyBorder="1" applyAlignment="1">
      <alignment horizontal="left" vertical="top" wrapText="1"/>
    </xf>
    <xf numFmtId="0" fontId="0" fillId="6" borderId="2" xfId="0" applyFill="1" applyBorder="1" applyAlignment="1">
      <alignment horizontal="left" vertical="top" wrapText="1"/>
    </xf>
    <xf numFmtId="0" fontId="0" fillId="11" borderId="2" xfId="0" applyFill="1" applyBorder="1" applyAlignment="1">
      <alignment vertical="center"/>
    </xf>
    <xf numFmtId="0" fontId="0" fillId="11" borderId="5" xfId="0" applyFill="1" applyBorder="1" applyAlignment="1">
      <alignment horizontal="center" vertical="center"/>
    </xf>
    <xf numFmtId="0" fontId="0" fillId="6" borderId="1" xfId="0" applyFill="1" applyBorder="1" applyAlignment="1"/>
    <xf numFmtId="0" fontId="0" fillId="5" borderId="1" xfId="0" applyFill="1" applyBorder="1" applyAlignment="1"/>
    <xf numFmtId="0" fontId="0" fillId="11" borderId="5" xfId="0" applyFill="1" applyBorder="1" applyAlignment="1">
      <alignment vertical="center"/>
    </xf>
    <xf numFmtId="0" fontId="0" fillId="5" borderId="5" xfId="0" applyFill="1" applyBorder="1" applyAlignment="1">
      <alignment horizontal="center" vertical="center"/>
    </xf>
    <xf numFmtId="0" fontId="0" fillId="13" borderId="5" xfId="0" applyFill="1" applyBorder="1" applyAlignment="1">
      <alignment horizontal="center" vertical="center"/>
    </xf>
    <xf numFmtId="0" fontId="0" fillId="0" borderId="1" xfId="0" applyFill="1" applyBorder="1" applyAlignment="1">
      <alignment horizontal="left" vertical="top" wrapText="1"/>
    </xf>
    <xf numFmtId="0" fontId="0" fillId="6" borderId="1" xfId="0" applyFill="1" applyBorder="1" applyAlignment="1">
      <alignment horizontal="left" vertical="top" wrapText="1"/>
    </xf>
    <xf numFmtId="0" fontId="0" fillId="14" borderId="5" xfId="0" applyFill="1" applyBorder="1" applyAlignment="1">
      <alignment horizontal="center" vertical="center"/>
    </xf>
    <xf numFmtId="0" fontId="0" fillId="3" borderId="1" xfId="0" applyFont="1" applyFill="1" applyBorder="1" applyAlignment="1">
      <alignment horizontal="left" vertical="top" wrapText="1"/>
    </xf>
    <xf numFmtId="0" fontId="0" fillId="6" borderId="5" xfId="0" applyFill="1" applyBorder="1" applyAlignment="1">
      <alignment horizontal="center" vertical="center"/>
    </xf>
    <xf numFmtId="0" fontId="0" fillId="8" borderId="1" xfId="0" applyFont="1" applyFill="1" applyBorder="1" applyAlignment="1">
      <alignment horizontal="left" vertical="top" wrapText="1"/>
    </xf>
    <xf numFmtId="0" fontId="0" fillId="0" borderId="0" xfId="0" applyAlignment="1">
      <alignment vertical="top"/>
    </xf>
    <xf numFmtId="0" fontId="0" fillId="0" borderId="0" xfId="0" applyFill="1" applyAlignment="1"/>
    <xf numFmtId="0" fontId="0" fillId="3" borderId="1" xfId="0" applyFill="1" applyBorder="1" applyAlignment="1"/>
    <xf numFmtId="0" fontId="0" fillId="3" borderId="1" xfId="0" applyFill="1" applyBorder="1" applyAlignment="1">
      <alignment wrapText="1"/>
    </xf>
    <xf numFmtId="0" fontId="0" fillId="3" borderId="1" xfId="0" applyFill="1" applyBorder="1" applyAlignment="1">
      <alignment vertical="top" wrapText="1"/>
    </xf>
    <xf numFmtId="0" fontId="0" fillId="5" borderId="5" xfId="0" applyFill="1" applyBorder="1" applyAlignment="1">
      <alignment horizontal="center" vertical="top"/>
    </xf>
    <xf numFmtId="0" fontId="0" fillId="3" borderId="1" xfId="0" applyFill="1" applyBorder="1" applyAlignment="1">
      <alignment vertical="top"/>
    </xf>
    <xf numFmtId="0" fontId="0" fillId="14" borderId="5" xfId="0" applyFill="1" applyBorder="1" applyAlignment="1">
      <alignment horizontal="center" vertical="top"/>
    </xf>
    <xf numFmtId="0" fontId="0" fillId="6" borderId="5" xfId="0" applyFill="1" applyBorder="1" applyAlignment="1">
      <alignment horizontal="center" vertical="top"/>
    </xf>
    <xf numFmtId="0" fontId="0" fillId="0" borderId="0" xfId="0" applyFill="1" applyBorder="1" applyAlignment="1">
      <alignment horizontal="center" vertical="top"/>
    </xf>
    <xf numFmtId="0" fontId="0" fillId="0" borderId="1" xfId="0" applyFill="1" applyBorder="1" applyAlignment="1">
      <alignment vertical="top"/>
    </xf>
    <xf numFmtId="0" fontId="0" fillId="10" borderId="5" xfId="0" applyFill="1" applyBorder="1" applyAlignment="1">
      <alignment horizontal="center" vertical="top"/>
    </xf>
    <xf numFmtId="0" fontId="0" fillId="8" borderId="1" xfId="0" applyFill="1" applyBorder="1" applyAlignment="1">
      <alignment vertical="top" wrapText="1"/>
    </xf>
    <xf numFmtId="0" fontId="0" fillId="0" borderId="1" xfId="0" applyFill="1" applyBorder="1" applyAlignment="1">
      <alignment vertical="top" wrapText="1"/>
    </xf>
    <xf numFmtId="0" fontId="0" fillId="6" borderId="1" xfId="0" applyFill="1" applyBorder="1" applyAlignment="1">
      <alignment horizontal="center" vertical="top"/>
    </xf>
    <xf numFmtId="0" fontId="0" fillId="15" borderId="1" xfId="0" applyFill="1" applyBorder="1" applyAlignment="1">
      <alignment vertical="top" wrapText="1"/>
    </xf>
    <xf numFmtId="0" fontId="0" fillId="0" borderId="0" xfId="0" applyBorder="1" applyAlignment="1"/>
    <xf numFmtId="0" fontId="0" fillId="15" borderId="1" xfId="0" applyFill="1" applyBorder="1" applyAlignment="1">
      <alignment wrapText="1"/>
    </xf>
    <xf numFmtId="0" fontId="0" fillId="15" borderId="8" xfId="0" applyFill="1" applyBorder="1" applyAlignment="1"/>
    <xf numFmtId="0" fontId="0" fillId="15" borderId="9" xfId="0" applyFill="1" applyBorder="1" applyAlignment="1"/>
    <xf numFmtId="0" fontId="0" fillId="15" borderId="3" xfId="0" applyFill="1" applyBorder="1" applyAlignment="1"/>
    <xf numFmtId="0" fontId="0" fillId="0" borderId="0" xfId="0" applyFill="1" applyBorder="1" applyAlignment="1">
      <alignment wrapText="1"/>
    </xf>
    <xf numFmtId="0" fontId="0" fillId="0" borderId="8" xfId="0" applyFill="1" applyBorder="1" applyAlignment="1"/>
    <xf numFmtId="0" fontId="0" fillId="0" borderId="9" xfId="0" applyFill="1" applyBorder="1" applyAlignment="1"/>
    <xf numFmtId="0" fontId="4" fillId="0" borderId="1" xfId="0" applyFont="1" applyFill="1" applyBorder="1" applyAlignment="1">
      <alignment vertical="top" wrapText="1"/>
    </xf>
    <xf numFmtId="0" fontId="0" fillId="0" borderId="1" xfId="0" applyBorder="1" applyAlignment="1">
      <alignment horizontal="left" vertical="top"/>
    </xf>
    <xf numFmtId="0" fontId="0" fillId="16" borderId="1" xfId="0" applyFill="1" applyBorder="1" applyAlignment="1">
      <alignment vertical="top"/>
    </xf>
    <xf numFmtId="0" fontId="0" fillId="4" borderId="1" xfId="0" applyFill="1" applyBorder="1" applyAlignment="1">
      <alignment vertical="top"/>
    </xf>
    <xf numFmtId="0" fontId="0" fillId="5" borderId="1" xfId="0" applyFill="1" applyBorder="1" applyAlignment="1">
      <alignment vertical="top"/>
    </xf>
    <xf numFmtId="0" fontId="0" fillId="6" borderId="1" xfId="0" applyFill="1" applyBorder="1" applyAlignment="1">
      <alignment vertical="top"/>
    </xf>
    <xf numFmtId="0" fontId="0" fillId="7" borderId="1" xfId="0" applyFill="1" applyBorder="1" applyAlignment="1">
      <alignment vertical="top"/>
    </xf>
    <xf numFmtId="0" fontId="0" fillId="8" borderId="1" xfId="0" applyFill="1" applyBorder="1" applyAlignment="1">
      <alignment vertical="top"/>
    </xf>
    <xf numFmtId="0" fontId="0" fillId="17" borderId="1" xfId="0" applyFill="1" applyBorder="1" applyAlignment="1">
      <alignment vertical="top"/>
    </xf>
    <xf numFmtId="0" fontId="0" fillId="0" borderId="0" xfId="0" applyFill="1" applyAlignment="1">
      <alignment vertical="top"/>
    </xf>
    <xf numFmtId="16" fontId="0" fillId="9" borderId="1" xfId="0" applyNumberFormat="1" applyFill="1" applyBorder="1" applyAlignment="1">
      <alignment horizontal="center" vertical="top"/>
    </xf>
    <xf numFmtId="0" fontId="0" fillId="0" borderId="6" xfId="0" applyFill="1" applyBorder="1" applyAlignment="1">
      <alignment horizontal="center" vertical="top"/>
    </xf>
    <xf numFmtId="0" fontId="0" fillId="0" borderId="1" xfId="0" applyBorder="1" applyAlignment="1">
      <alignment vertical="top"/>
    </xf>
    <xf numFmtId="0" fontId="0" fillId="0" borderId="1" xfId="0" applyFont="1" applyFill="1" applyBorder="1" applyAlignment="1">
      <alignment vertical="top"/>
    </xf>
    <xf numFmtId="0" fontId="0" fillId="0" borderId="0" xfId="0" applyFont="1" applyAlignment="1">
      <alignment vertical="top"/>
    </xf>
    <xf numFmtId="0" fontId="0" fillId="8" borderId="1" xfId="0" quotePrefix="1" applyFill="1" applyBorder="1" applyAlignment="1">
      <alignment horizontal="left" vertical="top" wrapText="1"/>
    </xf>
    <xf numFmtId="0" fontId="0" fillId="19" borderId="1" xfId="0" applyFill="1" applyBorder="1" applyAlignment="1">
      <alignment vertical="top"/>
    </xf>
    <xf numFmtId="0" fontId="0" fillId="19" borderId="1" xfId="0" applyFont="1" applyFill="1" applyBorder="1" applyAlignment="1">
      <alignment vertical="top" wrapText="1"/>
    </xf>
    <xf numFmtId="0" fontId="4" fillId="19" borderId="1" xfId="0" applyFont="1" applyFill="1" applyBorder="1" applyAlignment="1">
      <alignment vertical="top" wrapText="1"/>
    </xf>
    <xf numFmtId="0" fontId="5" fillId="19" borderId="1" xfId="0" applyFont="1" applyFill="1" applyBorder="1" applyAlignment="1">
      <alignment vertical="top" wrapText="1"/>
    </xf>
    <xf numFmtId="0" fontId="0" fillId="0" borderId="5" xfId="0" applyFill="1" applyBorder="1" applyAlignment="1">
      <alignment horizontal="center" vertical="top"/>
    </xf>
    <xf numFmtId="0" fontId="0" fillId="0" borderId="6" xfId="0" applyFill="1" applyBorder="1" applyAlignment="1">
      <alignment horizontal="center" vertical="top"/>
    </xf>
    <xf numFmtId="0" fontId="0" fillId="5" borderId="5" xfId="0" applyFill="1" applyBorder="1" applyAlignment="1">
      <alignment horizontal="center" vertical="center"/>
    </xf>
    <xf numFmtId="0" fontId="0" fillId="5" borderId="7" xfId="0" applyFill="1" applyBorder="1" applyAlignment="1">
      <alignment horizontal="center" vertical="center"/>
    </xf>
    <xf numFmtId="0" fontId="0" fillId="11" borderId="2" xfId="0"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6" xfId="0" applyFill="1" applyBorder="1" applyAlignment="1">
      <alignment horizontal="center" vertical="center"/>
    </xf>
    <xf numFmtId="0" fontId="0" fillId="18" borderId="1" xfId="0" applyFill="1" applyBorder="1" applyAlignment="1">
      <alignment vertical="top"/>
    </xf>
    <xf numFmtId="0" fontId="0" fillId="19" borderId="5" xfId="0" applyFill="1" applyBorder="1" applyAlignment="1">
      <alignment horizontal="center" vertical="top"/>
    </xf>
    <xf numFmtId="0" fontId="0" fillId="19" borderId="1" xfId="0" applyFill="1" applyBorder="1" applyAlignment="1">
      <alignment vertical="top" wrapText="1"/>
    </xf>
    <xf numFmtId="0" fontId="0" fillId="19" borderId="0" xfId="0" applyFill="1" applyAlignment="1">
      <alignment vertical="top"/>
    </xf>
    <xf numFmtId="0" fontId="0" fillId="19" borderId="6" xfId="0" applyFill="1" applyBorder="1" applyAlignment="1">
      <alignment horizontal="center" vertical="top"/>
    </xf>
    <xf numFmtId="0" fontId="4" fillId="19" borderId="4" xfId="0" applyFont="1" applyFill="1" applyBorder="1" applyAlignment="1">
      <alignment vertical="top" wrapText="1"/>
    </xf>
    <xf numFmtId="0" fontId="6" fillId="19" borderId="1" xfId="0" applyFont="1" applyFill="1" applyBorder="1" applyAlignment="1">
      <alignment vertical="top" wrapText="1"/>
    </xf>
    <xf numFmtId="0" fontId="0" fillId="19" borderId="0" xfId="0" applyFill="1" applyAlignment="1">
      <alignment vertical="top" wrapText="1"/>
    </xf>
    <xf numFmtId="0" fontId="0" fillId="19" borderId="7" xfId="0" applyFill="1" applyBorder="1" applyAlignment="1">
      <alignment horizontal="center" vertical="top"/>
    </xf>
    <xf numFmtId="0" fontId="0" fillId="19" borderId="6" xfId="0" applyFill="1" applyBorder="1" applyAlignment="1">
      <alignment horizontal="center" vertical="top"/>
    </xf>
    <xf numFmtId="0" fontId="0" fillId="19" borderId="2" xfId="0" applyFill="1" applyBorder="1" applyAlignment="1">
      <alignment horizontal="center" vertical="top" wrapText="1"/>
    </xf>
    <xf numFmtId="0" fontId="0" fillId="19" borderId="1" xfId="0" applyFill="1" applyBorder="1" applyAlignment="1">
      <alignment horizontal="left" vertical="top" wrapText="1"/>
    </xf>
    <xf numFmtId="0" fontId="0" fillId="19" borderId="4" xfId="0" applyFill="1" applyBorder="1" applyAlignment="1">
      <alignment horizontal="center" vertical="top" wrapText="1"/>
    </xf>
    <xf numFmtId="0" fontId="0" fillId="19" borderId="1" xfId="0" applyFont="1" applyFill="1" applyBorder="1" applyAlignment="1">
      <alignment horizontal="left" vertical="top" wrapText="1"/>
    </xf>
    <xf numFmtId="0" fontId="0" fillId="19" borderId="1" xfId="0" applyFont="1" applyFill="1" applyBorder="1" applyAlignment="1">
      <alignment horizontal="left" vertical="top"/>
    </xf>
    <xf numFmtId="0" fontId="0" fillId="19" borderId="10" xfId="0" applyFill="1" applyBorder="1" applyAlignment="1">
      <alignment horizontal="center" vertical="top" wrapText="1"/>
    </xf>
    <xf numFmtId="0" fontId="11" fillId="19" borderId="1" xfId="3" applyFill="1" applyBorder="1" applyAlignment="1">
      <alignment vertical="top" wrapText="1"/>
    </xf>
    <xf numFmtId="0" fontId="0" fillId="19" borderId="10" xfId="0" applyFill="1" applyBorder="1" applyAlignment="1">
      <alignment horizontal="center" vertical="top" wrapText="1"/>
    </xf>
    <xf numFmtId="0" fontId="5" fillId="19" borderId="1" xfId="3" applyFont="1" applyFill="1" applyBorder="1" applyAlignment="1">
      <alignment vertical="top" wrapText="1"/>
    </xf>
    <xf numFmtId="0" fontId="0" fillId="19" borderId="0" xfId="3" applyFont="1" applyFill="1" applyAlignment="1">
      <alignment vertical="top"/>
    </xf>
    <xf numFmtId="0" fontId="0" fillId="19" borderId="4" xfId="0" applyFill="1" applyBorder="1" applyAlignment="1">
      <alignment horizontal="center" vertical="top" wrapText="1"/>
    </xf>
    <xf numFmtId="0" fontId="0" fillId="19" borderId="1" xfId="0" applyFont="1" applyFill="1" applyBorder="1" applyAlignment="1">
      <alignment vertical="top"/>
    </xf>
    <xf numFmtId="0" fontId="7" fillId="19" borderId="1" xfId="0" applyFont="1" applyFill="1" applyBorder="1" applyAlignment="1">
      <alignment vertical="top" wrapText="1"/>
    </xf>
  </cellXfs>
  <cellStyles count="6">
    <cellStyle name="Normal" xfId="0" builtinId="0"/>
    <cellStyle name="Normal 2" xfId="3"/>
    <cellStyle name="Normal 2 3" xfId="5"/>
    <cellStyle name="Normal 3" xfId="4"/>
    <cellStyle name="Normal 3 2" xfId="2"/>
    <cellStyle name="Normal 3 2 2" xfId="1"/>
  </cellStyles>
  <dxfs count="2">
    <dxf>
      <font>
        <b/>
      </font>
      <fill>
        <patternFill patternType="solid">
          <bgColor rgb="FFD7D7D7"/>
        </patternFill>
      </fill>
    </dxf>
    <dxf>
      <fill>
        <patternFill patternType="none"/>
      </fill>
    </dxf>
  </dxfs>
  <tableStyles count="1" defaultTableStyle="TableStyleMedium2" defaultPivotStyle="PivotStyleLight16">
    <tableStyle name="MySqlDefault" count="2">
      <tableStyleElement type="wholeTable" dxfId="1"/>
      <tableStyleElement type="headerRow" dxfId="0"/>
    </tableStyle>
  </tableStyles>
  <colors>
    <mruColors>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xiaobo/AppData/Local/Temp/WPDNSE/%7b0176012E-0172-0177-2201-310152013801%7d/#REF!"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abSelected="1" topLeftCell="A4" workbookViewId="0">
      <selection activeCell="D12" sqref="D12"/>
    </sheetView>
  </sheetViews>
  <sheetFormatPr defaultColWidth="9.1796875" defaultRowHeight="14.5"/>
  <cols>
    <col min="2" max="2" width="41.36328125" customWidth="1"/>
    <col min="3" max="3" width="40.453125" customWidth="1"/>
    <col min="4" max="4" width="40.90625" customWidth="1"/>
    <col min="5" max="6" width="31.6328125" customWidth="1"/>
  </cols>
  <sheetData>
    <row r="1" spans="1:10">
      <c r="A1" s="64"/>
      <c r="B1" s="70"/>
      <c r="C1" s="64" t="s">
        <v>0</v>
      </c>
      <c r="D1" s="64"/>
      <c r="E1" s="64"/>
      <c r="F1" s="64"/>
      <c r="G1" s="64"/>
      <c r="H1" s="64"/>
      <c r="I1" s="64"/>
      <c r="J1" s="64"/>
    </row>
    <row r="2" spans="1:10">
      <c r="A2" s="64"/>
      <c r="B2" s="90"/>
      <c r="C2" s="64" t="s">
        <v>1</v>
      </c>
      <c r="D2" s="64"/>
      <c r="E2" s="64"/>
      <c r="F2" s="64"/>
      <c r="G2" s="64"/>
      <c r="H2" s="64"/>
      <c r="I2" s="64"/>
      <c r="J2" s="64"/>
    </row>
    <row r="3" spans="1:10">
      <c r="A3" s="64"/>
      <c r="B3" s="91"/>
      <c r="C3" s="64" t="s">
        <v>2</v>
      </c>
      <c r="D3" s="64"/>
      <c r="E3" s="64"/>
      <c r="F3" s="64"/>
      <c r="G3" s="64"/>
      <c r="H3" s="64"/>
      <c r="I3" s="64"/>
      <c r="J3" s="64"/>
    </row>
    <row r="4" spans="1:10">
      <c r="A4" s="64"/>
      <c r="B4" s="92"/>
      <c r="C4" s="64" t="s">
        <v>3</v>
      </c>
      <c r="D4" s="64"/>
      <c r="E4" s="64"/>
      <c r="F4" s="64"/>
      <c r="G4" s="64"/>
      <c r="H4" s="64"/>
      <c r="I4" s="64"/>
      <c r="J4" s="64"/>
    </row>
    <row r="5" spans="1:10">
      <c r="A5" s="64"/>
      <c r="B5" s="93"/>
      <c r="C5" s="64" t="s">
        <v>4</v>
      </c>
      <c r="D5" s="64"/>
      <c r="E5" s="64"/>
      <c r="F5" s="64"/>
      <c r="G5" s="64"/>
      <c r="H5" s="64"/>
      <c r="I5" s="64"/>
      <c r="J5" s="64"/>
    </row>
    <row r="6" spans="1:10">
      <c r="A6" s="64"/>
      <c r="B6" s="94"/>
      <c r="C6" s="64" t="s">
        <v>5</v>
      </c>
      <c r="D6" s="64"/>
      <c r="E6" s="64"/>
      <c r="F6" s="64"/>
      <c r="G6" s="64"/>
      <c r="H6" s="64"/>
      <c r="I6" s="102" t="s">
        <v>6</v>
      </c>
      <c r="J6" s="64"/>
    </row>
    <row r="7" spans="1:10">
      <c r="A7" s="64"/>
      <c r="B7" s="95"/>
      <c r="C7" s="64" t="s">
        <v>7</v>
      </c>
      <c r="D7" s="64"/>
      <c r="E7" s="64"/>
      <c r="F7" s="64"/>
      <c r="G7" s="64"/>
      <c r="H7" s="64"/>
      <c r="I7" s="64"/>
      <c r="J7" s="64"/>
    </row>
    <row r="8" spans="1:10">
      <c r="A8" s="64"/>
      <c r="B8" s="96"/>
      <c r="C8" s="64" t="s">
        <v>8</v>
      </c>
      <c r="D8" s="64"/>
      <c r="E8" s="64"/>
      <c r="F8" s="64"/>
      <c r="G8" s="64"/>
      <c r="H8" s="64"/>
      <c r="I8" s="64"/>
      <c r="J8" s="64"/>
    </row>
    <row r="9" spans="1:10">
      <c r="A9" s="64"/>
      <c r="B9" s="97"/>
      <c r="C9" s="64"/>
      <c r="D9" s="64"/>
      <c r="E9" s="64"/>
      <c r="F9" s="64"/>
      <c r="G9" s="64"/>
      <c r="H9" s="64"/>
      <c r="I9" s="64"/>
      <c r="J9" s="64"/>
    </row>
    <row r="10" spans="1:10">
      <c r="A10" s="64" t="s">
        <v>9</v>
      </c>
      <c r="B10" s="98">
        <v>42940</v>
      </c>
      <c r="C10" s="98">
        <f>B10+1</f>
        <v>42941</v>
      </c>
      <c r="D10" s="98">
        <f t="shared" ref="D10:H10" si="0">C10+1</f>
        <v>42942</v>
      </c>
      <c r="E10" s="98">
        <f t="shared" si="0"/>
        <v>42943</v>
      </c>
      <c r="F10" s="98">
        <f t="shared" si="0"/>
        <v>42944</v>
      </c>
      <c r="G10" s="98">
        <f t="shared" si="0"/>
        <v>42945</v>
      </c>
      <c r="H10" s="98">
        <f t="shared" si="0"/>
        <v>42946</v>
      </c>
      <c r="I10" s="98">
        <v>42373</v>
      </c>
      <c r="J10" s="64"/>
    </row>
    <row r="11" spans="1:10">
      <c r="A11" s="64"/>
      <c r="B11" s="98" t="s">
        <v>10</v>
      </c>
      <c r="C11" s="98" t="s">
        <v>11</v>
      </c>
      <c r="D11" s="98" t="s">
        <v>12</v>
      </c>
      <c r="E11" s="98" t="s">
        <v>13</v>
      </c>
      <c r="F11" s="98" t="s">
        <v>14</v>
      </c>
      <c r="G11" s="98" t="s">
        <v>15</v>
      </c>
      <c r="H11" s="98" t="s">
        <v>16</v>
      </c>
      <c r="I11" s="64"/>
      <c r="J11" s="64"/>
    </row>
    <row r="12" spans="1:10">
      <c r="A12" s="108" t="s">
        <v>882</v>
      </c>
      <c r="B12" s="70" t="s">
        <v>885</v>
      </c>
      <c r="C12" s="70" t="s">
        <v>885</v>
      </c>
      <c r="D12" s="70" t="s">
        <v>885</v>
      </c>
      <c r="E12" s="116" t="s">
        <v>884</v>
      </c>
      <c r="F12" s="116" t="s">
        <v>884</v>
      </c>
      <c r="G12" s="74"/>
      <c r="H12" s="74"/>
      <c r="I12" s="64"/>
      <c r="J12" s="64"/>
    </row>
    <row r="13" spans="1:10">
      <c r="A13" s="109"/>
      <c r="B13" s="116" t="s">
        <v>883</v>
      </c>
      <c r="C13" s="116" t="s">
        <v>883</v>
      </c>
      <c r="D13" s="116" t="s">
        <v>883</v>
      </c>
      <c r="E13" s="104"/>
      <c r="F13" s="104"/>
      <c r="G13" s="74"/>
      <c r="H13" s="74"/>
      <c r="I13" s="64"/>
      <c r="J13" s="64"/>
    </row>
    <row r="14" spans="1:10">
      <c r="A14" s="109"/>
      <c r="B14" s="105"/>
      <c r="C14" s="104"/>
      <c r="D14" s="106"/>
      <c r="E14" s="107"/>
      <c r="F14" s="104"/>
      <c r="G14" s="74"/>
      <c r="H14" s="74"/>
      <c r="I14" s="64"/>
      <c r="J14" s="64"/>
    </row>
    <row r="15" spans="1:10">
      <c r="A15" s="109"/>
      <c r="B15" s="104"/>
      <c r="C15" s="107"/>
      <c r="D15" s="106"/>
      <c r="E15" s="106"/>
      <c r="F15" s="107"/>
      <c r="G15" s="74"/>
      <c r="H15" s="74"/>
      <c r="I15" s="64"/>
      <c r="J15" s="64"/>
    </row>
    <row r="16" spans="1:10">
      <c r="A16" s="99"/>
      <c r="B16" s="104"/>
      <c r="C16" s="107"/>
      <c r="D16" s="106"/>
      <c r="E16" s="106"/>
      <c r="F16" s="107"/>
      <c r="G16" s="74"/>
      <c r="H16" s="74"/>
      <c r="I16" s="64"/>
      <c r="J16" s="64"/>
    </row>
    <row r="17" spans="1:10">
      <c r="A17" s="117"/>
      <c r="B17" s="118"/>
      <c r="C17" s="118"/>
      <c r="D17" s="118"/>
      <c r="E17" s="118"/>
      <c r="F17" s="118"/>
      <c r="G17" s="104"/>
      <c r="H17" s="104"/>
      <c r="I17" s="119"/>
      <c r="J17" s="64"/>
    </row>
    <row r="18" spans="1:10">
      <c r="A18" s="120"/>
      <c r="B18" s="118"/>
      <c r="C18" s="119"/>
      <c r="D18" s="121"/>
      <c r="E18" s="119"/>
      <c r="F18" s="104"/>
      <c r="G18" s="104"/>
      <c r="H18" s="104"/>
      <c r="I18" s="119"/>
      <c r="J18" s="64"/>
    </row>
    <row r="19" spans="1:10">
      <c r="A19" s="120"/>
      <c r="B19" s="118"/>
      <c r="C19" s="118"/>
      <c r="D19" s="118"/>
      <c r="E19" s="122"/>
      <c r="F19" s="123"/>
      <c r="G19" s="104"/>
      <c r="H19" s="104"/>
      <c r="I19" s="119"/>
      <c r="J19" s="64"/>
    </row>
    <row r="20" spans="1:10">
      <c r="A20" s="124"/>
      <c r="B20" s="118"/>
      <c r="C20" s="118"/>
      <c r="D20" s="118"/>
      <c r="E20" s="122"/>
      <c r="F20" s="119"/>
      <c r="G20" s="104"/>
      <c r="H20" s="104"/>
      <c r="I20" s="119"/>
      <c r="J20" s="64"/>
    </row>
    <row r="21" spans="1:10">
      <c r="A21" s="117"/>
      <c r="B21" s="105"/>
      <c r="C21" s="118"/>
      <c r="D21" s="118"/>
      <c r="E21" s="118"/>
      <c r="F21" s="118"/>
      <c r="G21" s="104"/>
      <c r="H21" s="104"/>
      <c r="I21" s="119"/>
      <c r="J21" s="64"/>
    </row>
    <row r="22" spans="1:10">
      <c r="A22" s="120"/>
      <c r="B22" s="118"/>
      <c r="C22" s="105"/>
      <c r="D22" s="105"/>
      <c r="E22" s="105"/>
      <c r="F22" s="105"/>
      <c r="G22" s="104"/>
      <c r="H22" s="104"/>
      <c r="I22" s="119"/>
      <c r="J22" s="64"/>
    </row>
    <row r="23" spans="1:10">
      <c r="A23" s="125"/>
      <c r="B23" s="118"/>
      <c r="C23" s="105"/>
      <c r="D23" s="105"/>
      <c r="E23" s="105"/>
      <c r="F23" s="104"/>
      <c r="G23" s="104"/>
      <c r="H23" s="104"/>
      <c r="I23" s="119"/>
      <c r="J23" s="64"/>
    </row>
    <row r="24" spans="1:10">
      <c r="A24" s="126"/>
      <c r="B24" s="127"/>
      <c r="C24" s="127"/>
      <c r="D24" s="127"/>
      <c r="E24" s="127"/>
      <c r="F24" s="127"/>
      <c r="G24" s="107"/>
      <c r="H24" s="107"/>
      <c r="I24" s="119"/>
      <c r="J24" s="64"/>
    </row>
    <row r="25" spans="1:10">
      <c r="A25" s="128"/>
      <c r="B25" s="127"/>
      <c r="C25" s="127"/>
      <c r="D25" s="127"/>
      <c r="E25" s="127"/>
      <c r="F25" s="104"/>
      <c r="G25" s="107"/>
      <c r="H25" s="107"/>
      <c r="I25" s="119"/>
      <c r="J25" s="64"/>
    </row>
    <row r="26" spans="1:10">
      <c r="A26" s="126"/>
      <c r="B26" s="129"/>
      <c r="C26" s="129"/>
      <c r="D26" s="105"/>
      <c r="E26" s="105"/>
      <c r="F26" s="105"/>
      <c r="G26" s="107"/>
      <c r="H26" s="107"/>
      <c r="I26" s="119"/>
      <c r="J26" s="64"/>
    </row>
    <row r="27" spans="1:10">
      <c r="A27" s="128"/>
      <c r="B27" s="130"/>
      <c r="C27" s="129"/>
      <c r="D27" s="107"/>
      <c r="E27" s="107"/>
      <c r="F27" s="107"/>
      <c r="G27" s="107"/>
      <c r="H27" s="107"/>
      <c r="I27" s="119"/>
      <c r="J27" s="64"/>
    </row>
    <row r="28" spans="1:10">
      <c r="A28" s="131"/>
      <c r="B28" s="130"/>
      <c r="C28" s="129"/>
      <c r="D28" s="107"/>
      <c r="E28" s="107"/>
      <c r="F28" s="107"/>
      <c r="G28" s="107"/>
      <c r="H28" s="107"/>
      <c r="I28" s="119"/>
      <c r="J28" s="64"/>
    </row>
    <row r="29" spans="1:10">
      <c r="A29" s="131"/>
      <c r="B29" s="130"/>
      <c r="C29" s="129"/>
      <c r="D29" s="107"/>
      <c r="E29" s="107"/>
      <c r="F29" s="104"/>
      <c r="G29" s="107"/>
      <c r="H29" s="107"/>
      <c r="I29" s="119"/>
      <c r="J29" s="64"/>
    </row>
    <row r="30" spans="1:10">
      <c r="A30" s="126"/>
      <c r="B30" s="132"/>
      <c r="C30" s="132"/>
      <c r="D30" s="132"/>
      <c r="E30" s="132"/>
      <c r="F30" s="132"/>
      <c r="G30" s="107"/>
      <c r="H30" s="107"/>
      <c r="I30" s="119"/>
      <c r="J30" s="64"/>
    </row>
    <row r="31" spans="1:10">
      <c r="A31" s="133"/>
      <c r="B31" s="132"/>
      <c r="C31" s="132"/>
      <c r="D31" s="132"/>
      <c r="E31" s="132"/>
      <c r="F31" s="132"/>
      <c r="G31" s="107"/>
      <c r="H31" s="107"/>
      <c r="I31" s="119"/>
      <c r="J31" s="64"/>
    </row>
    <row r="32" spans="1:10">
      <c r="A32" s="128"/>
      <c r="B32" s="130"/>
      <c r="C32" s="134"/>
      <c r="D32" s="135"/>
      <c r="E32" s="107"/>
      <c r="F32" s="104"/>
      <c r="G32" s="107"/>
      <c r="H32" s="107"/>
      <c r="I32" s="119"/>
      <c r="J32" s="64"/>
    </row>
    <row r="33" spans="1:10">
      <c r="A33" s="136"/>
      <c r="B33" s="130"/>
      <c r="C33" s="134"/>
      <c r="D33" s="135"/>
      <c r="E33" s="107"/>
      <c r="F33" s="137"/>
      <c r="G33" s="107"/>
      <c r="H33" s="107"/>
      <c r="I33" s="119"/>
      <c r="J33" s="64"/>
    </row>
    <row r="34" spans="1:10">
      <c r="A34" s="118"/>
      <c r="B34" s="138"/>
      <c r="C34" s="138"/>
      <c r="D34" s="138"/>
      <c r="E34" s="138"/>
      <c r="F34" s="138"/>
      <c r="G34" s="138"/>
      <c r="H34" s="104"/>
      <c r="I34" s="119"/>
      <c r="J34" s="64"/>
    </row>
    <row r="35" spans="1:10">
      <c r="A35" s="118"/>
      <c r="B35" s="101"/>
      <c r="C35" s="74"/>
      <c r="D35" s="74"/>
      <c r="E35" s="74"/>
      <c r="F35" s="74"/>
      <c r="G35" s="100"/>
      <c r="H35" s="100"/>
      <c r="I35" s="64"/>
      <c r="J35" s="64"/>
    </row>
  </sheetData>
  <mergeCells count="6">
    <mergeCell ref="A30:A32"/>
    <mergeCell ref="A12:A15"/>
    <mergeCell ref="A17:A20"/>
    <mergeCell ref="A21:A22"/>
    <mergeCell ref="A24:A25"/>
    <mergeCell ref="A26:A27"/>
  </mergeCells>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114"/>
  <sheetViews>
    <sheetView topLeftCell="A103" workbookViewId="0">
      <selection activeCell="B103" sqref="B103"/>
    </sheetView>
  </sheetViews>
  <sheetFormatPr defaultColWidth="9.1796875" defaultRowHeight="14.5"/>
  <cols>
    <col min="1" max="1" width="12.7265625" customWidth="1"/>
    <col min="2" max="2" width="37.7265625" customWidth="1"/>
    <col min="3" max="6" width="34.26953125" customWidth="1"/>
    <col min="7" max="8" width="21.26953125" customWidth="1"/>
    <col min="9" max="9" width="18.453125" customWidth="1"/>
  </cols>
  <sheetData>
    <row r="1" spans="1:8">
      <c r="B1" s="25"/>
      <c r="C1" t="s">
        <v>20</v>
      </c>
    </row>
    <row r="2" spans="1:8">
      <c r="B2" s="26"/>
      <c r="C2" t="s">
        <v>2</v>
      </c>
    </row>
    <row r="3" spans="1:8">
      <c r="B3" s="27"/>
      <c r="C3" t="s">
        <v>21</v>
      </c>
    </row>
    <row r="4" spans="1:8">
      <c r="B4" s="28"/>
      <c r="C4" t="s">
        <v>4</v>
      </c>
    </row>
    <row r="5" spans="1:8">
      <c r="B5" s="29"/>
      <c r="C5" t="s">
        <v>22</v>
      </c>
    </row>
    <row r="6" spans="1:8">
      <c r="B6" s="30"/>
      <c r="C6" t="s">
        <v>23</v>
      </c>
    </row>
    <row r="7" spans="1:8">
      <c r="B7" s="65"/>
    </row>
    <row r="8" spans="1:8">
      <c r="B8" s="33" t="s">
        <v>24</v>
      </c>
      <c r="C8" s="33" t="s">
        <v>25</v>
      </c>
      <c r="D8" s="33" t="s">
        <v>26</v>
      </c>
      <c r="E8" s="33" t="s">
        <v>27</v>
      </c>
      <c r="F8" s="33" t="s">
        <v>28</v>
      </c>
      <c r="G8" s="33" t="s">
        <v>29</v>
      </c>
      <c r="H8" s="33" t="s">
        <v>30</v>
      </c>
    </row>
    <row r="9" spans="1:8">
      <c r="B9" s="34">
        <v>42367</v>
      </c>
      <c r="C9" s="34">
        <v>42368</v>
      </c>
      <c r="D9" s="34">
        <v>42369</v>
      </c>
      <c r="E9" s="34">
        <v>42370</v>
      </c>
      <c r="F9" s="34">
        <v>42371</v>
      </c>
      <c r="G9" s="34">
        <v>42372</v>
      </c>
      <c r="H9" s="34">
        <v>42373</v>
      </c>
    </row>
    <row r="10" spans="1:8">
      <c r="A10" s="56" t="s">
        <v>31</v>
      </c>
      <c r="B10" s="61"/>
      <c r="C10" s="61"/>
      <c r="D10" s="61"/>
      <c r="E10" s="61"/>
      <c r="F10" s="61"/>
      <c r="G10" s="25"/>
      <c r="H10" s="66"/>
    </row>
    <row r="11" spans="1:8" ht="43.5">
      <c r="A11" s="60" t="s">
        <v>32</v>
      </c>
      <c r="B11" s="41"/>
      <c r="C11" s="41"/>
      <c r="D11" s="41"/>
      <c r="E11" s="41"/>
      <c r="F11" s="41"/>
      <c r="G11" s="67" t="s">
        <v>33</v>
      </c>
      <c r="H11" s="67" t="s">
        <v>34</v>
      </c>
    </row>
    <row r="12" spans="1:8">
      <c r="A12" s="62" t="s">
        <v>35</v>
      </c>
      <c r="B12" s="41"/>
      <c r="C12" s="41"/>
      <c r="D12" s="41"/>
      <c r="E12" s="41"/>
      <c r="F12" s="41"/>
      <c r="G12" s="66"/>
      <c r="H12" s="66"/>
    </row>
    <row r="13" spans="1:8">
      <c r="B13" s="33" t="s">
        <v>24</v>
      </c>
      <c r="C13" s="33" t="s">
        <v>25</v>
      </c>
      <c r="D13" s="33" t="s">
        <v>26</v>
      </c>
      <c r="E13" s="33" t="s">
        <v>27</v>
      </c>
      <c r="F13" s="33" t="s">
        <v>28</v>
      </c>
      <c r="G13" s="33" t="s">
        <v>29</v>
      </c>
      <c r="H13" s="33" t="s">
        <v>30</v>
      </c>
    </row>
    <row r="14" spans="1:8">
      <c r="B14" s="34">
        <v>42009</v>
      </c>
      <c r="C14" s="34">
        <v>42010</v>
      </c>
      <c r="D14" s="34">
        <v>42011</v>
      </c>
      <c r="E14" s="34">
        <v>42012</v>
      </c>
      <c r="F14" s="34">
        <v>42013</v>
      </c>
      <c r="G14" s="34">
        <v>42014</v>
      </c>
      <c r="H14" s="34">
        <v>42015</v>
      </c>
    </row>
    <row r="15" spans="1:8" ht="294" customHeight="1">
      <c r="A15" s="56" t="s">
        <v>31</v>
      </c>
      <c r="B15" s="61" t="s">
        <v>36</v>
      </c>
      <c r="C15" s="61" t="s">
        <v>37</v>
      </c>
      <c r="D15" s="61" t="s">
        <v>38</v>
      </c>
      <c r="E15" s="61" t="s">
        <v>39</v>
      </c>
      <c r="F15" s="61" t="s">
        <v>40</v>
      </c>
      <c r="G15" s="66"/>
      <c r="H15" s="66"/>
    </row>
    <row r="16" spans="1:8" ht="117.65" customHeight="1">
      <c r="A16" s="60" t="s">
        <v>32</v>
      </c>
      <c r="B16" s="68" t="s">
        <v>41</v>
      </c>
      <c r="C16" s="41" t="s">
        <v>42</v>
      </c>
      <c r="D16" s="41" t="s">
        <v>43</v>
      </c>
      <c r="E16" s="41" t="s">
        <v>44</v>
      </c>
      <c r="F16" s="41" t="s">
        <v>44</v>
      </c>
      <c r="G16" s="66"/>
      <c r="H16" s="66"/>
    </row>
    <row r="17" spans="1:8" ht="96" customHeight="1">
      <c r="A17" s="62" t="s">
        <v>35</v>
      </c>
      <c r="B17" s="41" t="s">
        <v>45</v>
      </c>
      <c r="C17" s="41" t="s">
        <v>45</v>
      </c>
      <c r="D17" s="41" t="s">
        <v>46</v>
      </c>
      <c r="E17" s="41" t="s">
        <v>47</v>
      </c>
      <c r="F17" s="41" t="s">
        <v>47</v>
      </c>
      <c r="G17" s="66"/>
      <c r="H17" s="66"/>
    </row>
    <row r="19" spans="1:8">
      <c r="B19" s="33" t="s">
        <v>24</v>
      </c>
      <c r="C19" s="33" t="s">
        <v>25</v>
      </c>
      <c r="D19" s="33" t="s">
        <v>26</v>
      </c>
      <c r="E19" s="33" t="s">
        <v>27</v>
      </c>
      <c r="F19" s="33" t="s">
        <v>28</v>
      </c>
      <c r="G19" s="33" t="s">
        <v>29</v>
      </c>
      <c r="H19" s="33" t="s">
        <v>30</v>
      </c>
    </row>
    <row r="20" spans="1:8">
      <c r="B20" s="34">
        <v>42016</v>
      </c>
      <c r="C20" s="34">
        <v>42017</v>
      </c>
      <c r="D20" s="34">
        <v>42018</v>
      </c>
      <c r="E20" s="34">
        <v>42019</v>
      </c>
      <c r="F20" s="34">
        <v>42020</v>
      </c>
      <c r="G20" s="34">
        <v>42021</v>
      </c>
      <c r="H20" s="34">
        <v>42022</v>
      </c>
    </row>
    <row r="21" spans="1:8" s="64" customFormat="1" ht="251.5" customHeight="1">
      <c r="A21" s="69" t="s">
        <v>31</v>
      </c>
      <c r="B21" s="63" t="s">
        <v>48</v>
      </c>
      <c r="C21" s="61" t="s">
        <v>49</v>
      </c>
      <c r="D21" s="61" t="s">
        <v>50</v>
      </c>
      <c r="E21" s="61" t="s">
        <v>51</v>
      </c>
      <c r="F21" s="61" t="s">
        <v>52</v>
      </c>
      <c r="G21" s="70"/>
      <c r="H21" s="70"/>
    </row>
    <row r="22" spans="1:8" s="64" customFormat="1" ht="144" customHeight="1">
      <c r="A22" s="71" t="s">
        <v>32</v>
      </c>
      <c r="B22" s="68" t="s">
        <v>53</v>
      </c>
      <c r="C22" s="41" t="s">
        <v>54</v>
      </c>
      <c r="D22" s="41" t="s">
        <v>55</v>
      </c>
      <c r="E22" s="41" t="s">
        <v>56</v>
      </c>
      <c r="F22" s="41" t="s">
        <v>56</v>
      </c>
      <c r="G22" s="70"/>
      <c r="H22" s="70"/>
    </row>
    <row r="23" spans="1:8" s="64" customFormat="1" ht="141" customHeight="1">
      <c r="A23" s="72" t="s">
        <v>35</v>
      </c>
      <c r="B23" s="41" t="s">
        <v>57</v>
      </c>
      <c r="C23" s="41" t="s">
        <v>58</v>
      </c>
      <c r="D23" s="41" t="s">
        <v>59</v>
      </c>
      <c r="E23" s="41" t="s">
        <v>60</v>
      </c>
      <c r="F23" s="41" t="s">
        <v>61</v>
      </c>
      <c r="G23" s="70"/>
      <c r="H23" s="70"/>
    </row>
    <row r="24" spans="1:8">
      <c r="B24" s="33" t="s">
        <v>24</v>
      </c>
      <c r="C24" s="33" t="s">
        <v>25</v>
      </c>
      <c r="D24" s="33" t="s">
        <v>26</v>
      </c>
      <c r="E24" s="33" t="s">
        <v>27</v>
      </c>
      <c r="F24" s="33" t="s">
        <v>28</v>
      </c>
      <c r="G24" s="33" t="s">
        <v>29</v>
      </c>
      <c r="H24" s="33" t="s">
        <v>30</v>
      </c>
    </row>
    <row r="25" spans="1:8">
      <c r="B25" s="34">
        <v>42023</v>
      </c>
      <c r="C25" s="34">
        <v>42024</v>
      </c>
      <c r="D25" s="34">
        <v>42025</v>
      </c>
      <c r="E25" s="34">
        <v>42026</v>
      </c>
      <c r="F25" s="34">
        <v>42027</v>
      </c>
      <c r="G25" s="34">
        <v>42028</v>
      </c>
      <c r="H25" s="34">
        <v>42029</v>
      </c>
    </row>
    <row r="26" spans="1:8" ht="332.5" customHeight="1">
      <c r="A26" s="69" t="s">
        <v>31</v>
      </c>
      <c r="B26" s="68" t="s">
        <v>62</v>
      </c>
      <c r="C26" s="61" t="s">
        <v>63</v>
      </c>
      <c r="D26" s="61" t="s">
        <v>64</v>
      </c>
      <c r="E26" s="61" t="s">
        <v>65</v>
      </c>
      <c r="F26" s="61" t="s">
        <v>66</v>
      </c>
      <c r="G26" s="70"/>
      <c r="H26" s="70"/>
    </row>
    <row r="27" spans="1:8" ht="205.9" customHeight="1">
      <c r="A27" s="71" t="s">
        <v>32</v>
      </c>
      <c r="B27" s="68" t="s">
        <v>67</v>
      </c>
      <c r="C27" s="41" t="s">
        <v>68</v>
      </c>
      <c r="D27" s="41" t="s">
        <v>69</v>
      </c>
      <c r="E27" s="41" t="s">
        <v>70</v>
      </c>
      <c r="F27" s="40" t="s">
        <v>71</v>
      </c>
      <c r="G27" s="70"/>
      <c r="H27" s="70"/>
    </row>
    <row r="28" spans="1:8" ht="98.5" customHeight="1">
      <c r="A28" s="72" t="s">
        <v>35</v>
      </c>
      <c r="B28" s="41" t="s">
        <v>72</v>
      </c>
      <c r="C28" s="41" t="s">
        <v>73</v>
      </c>
      <c r="D28" s="41" t="s">
        <v>73</v>
      </c>
      <c r="E28" s="41" t="s">
        <v>74</v>
      </c>
      <c r="F28" s="41" t="s">
        <v>74</v>
      </c>
      <c r="G28" s="70"/>
      <c r="H28" s="70"/>
    </row>
    <row r="29" spans="1:8" s="65" customFormat="1" ht="30" customHeight="1">
      <c r="A29" s="73"/>
      <c r="B29" s="58"/>
      <c r="C29" s="58"/>
      <c r="D29" s="58"/>
      <c r="E29" s="58"/>
      <c r="F29" s="58"/>
      <c r="G29" s="74"/>
      <c r="H29" s="74"/>
    </row>
    <row r="30" spans="1:8">
      <c r="B30" s="33" t="s">
        <v>24</v>
      </c>
      <c r="C30" s="33" t="s">
        <v>25</v>
      </c>
      <c r="D30" s="33" t="s">
        <v>26</v>
      </c>
      <c r="E30" s="33" t="s">
        <v>27</v>
      </c>
      <c r="F30" s="33" t="s">
        <v>28</v>
      </c>
      <c r="G30" s="33" t="s">
        <v>29</v>
      </c>
      <c r="H30" s="33" t="s">
        <v>30</v>
      </c>
    </row>
    <row r="31" spans="1:8">
      <c r="B31" s="34">
        <v>42030</v>
      </c>
      <c r="C31" s="34">
        <v>42031</v>
      </c>
      <c r="D31" s="34">
        <v>42032</v>
      </c>
      <c r="E31" s="34">
        <v>42033</v>
      </c>
      <c r="F31" s="34">
        <v>42034</v>
      </c>
      <c r="G31" s="34">
        <v>42035</v>
      </c>
      <c r="H31" s="34">
        <v>42036</v>
      </c>
    </row>
    <row r="32" spans="1:8" ht="207.65" customHeight="1">
      <c r="A32" s="69" t="s">
        <v>31</v>
      </c>
      <c r="B32" s="68" t="s">
        <v>75</v>
      </c>
      <c r="C32" s="61" t="s">
        <v>76</v>
      </c>
      <c r="D32" s="61" t="s">
        <v>77</v>
      </c>
      <c r="E32" s="61" t="s">
        <v>78</v>
      </c>
      <c r="F32" s="61" t="s">
        <v>79</v>
      </c>
      <c r="G32" s="70"/>
      <c r="H32" s="70"/>
    </row>
    <row r="33" spans="1:8" ht="112.15" customHeight="1">
      <c r="A33" s="71" t="s">
        <v>32</v>
      </c>
      <c r="B33" s="68" t="s">
        <v>80</v>
      </c>
      <c r="C33" s="68" t="s">
        <v>81</v>
      </c>
      <c r="D33" s="68" t="s">
        <v>81</v>
      </c>
      <c r="E33" s="68" t="s">
        <v>82</v>
      </c>
      <c r="F33" s="68" t="s">
        <v>82</v>
      </c>
      <c r="G33" s="70"/>
      <c r="H33" s="70"/>
    </row>
    <row r="34" spans="1:8" ht="120" customHeight="1">
      <c r="A34" s="72" t="s">
        <v>35</v>
      </c>
      <c r="B34" s="41" t="s">
        <v>83</v>
      </c>
      <c r="C34" s="41" t="s">
        <v>84</v>
      </c>
      <c r="D34" s="41" t="s">
        <v>85</v>
      </c>
      <c r="E34" s="41" t="s">
        <v>86</v>
      </c>
      <c r="F34" s="41" t="s">
        <v>86</v>
      </c>
      <c r="G34" s="70"/>
      <c r="H34" s="70"/>
    </row>
    <row r="36" spans="1:8">
      <c r="B36" s="33" t="s">
        <v>24</v>
      </c>
      <c r="C36" s="33" t="s">
        <v>25</v>
      </c>
      <c r="D36" s="33" t="s">
        <v>26</v>
      </c>
      <c r="E36" s="33" t="s">
        <v>27</v>
      </c>
      <c r="F36" s="33" t="s">
        <v>28</v>
      </c>
      <c r="G36" s="33" t="s">
        <v>29</v>
      </c>
      <c r="H36" s="33" t="s">
        <v>30</v>
      </c>
    </row>
    <row r="37" spans="1:8">
      <c r="B37" s="34">
        <v>42037</v>
      </c>
      <c r="C37" s="34">
        <v>42038</v>
      </c>
      <c r="D37" s="34">
        <v>42039</v>
      </c>
      <c r="E37" s="34">
        <v>42040</v>
      </c>
      <c r="F37" s="34">
        <v>42041</v>
      </c>
      <c r="G37" s="34">
        <v>42042</v>
      </c>
      <c r="H37" s="34">
        <v>42043</v>
      </c>
    </row>
    <row r="38" spans="1:8" ht="122.5" customHeight="1">
      <c r="A38" s="69" t="s">
        <v>31</v>
      </c>
      <c r="B38" s="68" t="s">
        <v>87</v>
      </c>
      <c r="C38" s="61" t="s">
        <v>88</v>
      </c>
      <c r="D38" s="61" t="s">
        <v>88</v>
      </c>
      <c r="E38" s="61" t="s">
        <v>88</v>
      </c>
      <c r="F38" s="61" t="s">
        <v>88</v>
      </c>
      <c r="G38" s="70"/>
      <c r="H38" s="70"/>
    </row>
    <row r="39" spans="1:8" ht="315.64999999999998" customHeight="1">
      <c r="A39" s="71" t="s">
        <v>32</v>
      </c>
      <c r="B39" s="68" t="s">
        <v>89</v>
      </c>
      <c r="C39" s="68" t="s">
        <v>90</v>
      </c>
      <c r="D39" s="68" t="s">
        <v>91</v>
      </c>
      <c r="E39" s="68" t="s">
        <v>92</v>
      </c>
      <c r="F39" s="68" t="s">
        <v>93</v>
      </c>
      <c r="G39" s="70"/>
      <c r="H39" s="70"/>
    </row>
    <row r="40" spans="1:8" ht="87">
      <c r="A40" s="72" t="s">
        <v>35</v>
      </c>
      <c r="B40" s="41" t="s">
        <v>94</v>
      </c>
      <c r="C40" s="41" t="s">
        <v>95</v>
      </c>
      <c r="D40" s="41" t="s">
        <v>96</v>
      </c>
      <c r="E40" s="41" t="s">
        <v>97</v>
      </c>
      <c r="F40" s="41" t="s">
        <v>96</v>
      </c>
      <c r="G40" s="70"/>
      <c r="H40" s="70"/>
    </row>
    <row r="41" spans="1:8" ht="120.65" customHeight="1">
      <c r="A41" s="75" t="s">
        <v>98</v>
      </c>
      <c r="B41" s="41"/>
      <c r="C41" s="41" t="s">
        <v>99</v>
      </c>
      <c r="D41" s="41" t="s">
        <v>100</v>
      </c>
      <c r="E41" s="41"/>
      <c r="F41" s="41"/>
      <c r="G41" s="70"/>
      <c r="H41" s="70"/>
    </row>
    <row r="42" spans="1:8">
      <c r="B42" s="33" t="s">
        <v>24</v>
      </c>
      <c r="C42" s="33" t="s">
        <v>25</v>
      </c>
      <c r="D42" s="33" t="s">
        <v>26</v>
      </c>
      <c r="E42" s="33" t="s">
        <v>27</v>
      </c>
      <c r="F42" s="33" t="s">
        <v>28</v>
      </c>
      <c r="G42" s="33" t="s">
        <v>29</v>
      </c>
      <c r="H42" s="33" t="s">
        <v>30</v>
      </c>
    </row>
    <row r="43" spans="1:8">
      <c r="B43" s="34">
        <v>42044</v>
      </c>
      <c r="C43" s="34">
        <v>42045</v>
      </c>
      <c r="D43" s="34">
        <v>42046</v>
      </c>
      <c r="E43" s="34">
        <v>42047</v>
      </c>
      <c r="F43" s="34">
        <v>42048</v>
      </c>
      <c r="G43" s="34">
        <v>42049</v>
      </c>
      <c r="H43" s="34">
        <v>42050</v>
      </c>
    </row>
    <row r="44" spans="1:8" ht="121.15" customHeight="1">
      <c r="A44" s="69" t="s">
        <v>31</v>
      </c>
      <c r="B44" s="61" t="s">
        <v>101</v>
      </c>
      <c r="C44" s="61" t="s">
        <v>88</v>
      </c>
      <c r="D44" s="61" t="s">
        <v>102</v>
      </c>
      <c r="E44" s="61" t="s">
        <v>103</v>
      </c>
      <c r="F44" s="61" t="s">
        <v>88</v>
      </c>
      <c r="G44" s="70"/>
      <c r="H44" s="70"/>
    </row>
    <row r="45" spans="1:8" ht="162" customHeight="1">
      <c r="A45" s="71" t="s">
        <v>32</v>
      </c>
      <c r="B45" s="68" t="s">
        <v>104</v>
      </c>
      <c r="C45" s="68" t="s">
        <v>105</v>
      </c>
      <c r="D45" s="68" t="s">
        <v>106</v>
      </c>
      <c r="E45" s="68" t="s">
        <v>106</v>
      </c>
      <c r="F45" s="68" t="s">
        <v>106</v>
      </c>
      <c r="G45" s="70"/>
      <c r="H45" s="70"/>
    </row>
    <row r="46" spans="1:8" ht="61.9" customHeight="1">
      <c r="A46" s="72" t="s">
        <v>35</v>
      </c>
      <c r="B46" s="41" t="s">
        <v>107</v>
      </c>
      <c r="C46" s="41" t="s">
        <v>107</v>
      </c>
      <c r="D46" s="41" t="s">
        <v>108</v>
      </c>
      <c r="E46" s="41" t="s">
        <v>109</v>
      </c>
      <c r="F46" s="41" t="s">
        <v>110</v>
      </c>
      <c r="G46" s="70"/>
      <c r="H46" s="70"/>
    </row>
    <row r="47" spans="1:8">
      <c r="B47" s="33" t="s">
        <v>24</v>
      </c>
      <c r="C47" s="33" t="s">
        <v>25</v>
      </c>
      <c r="D47" s="33" t="s">
        <v>26</v>
      </c>
      <c r="E47" s="33" t="s">
        <v>27</v>
      </c>
      <c r="F47" s="33" t="s">
        <v>28</v>
      </c>
      <c r="G47" s="33" t="s">
        <v>29</v>
      </c>
      <c r="H47" s="33" t="s">
        <v>30</v>
      </c>
    </row>
    <row r="48" spans="1:8">
      <c r="B48" s="34">
        <v>42051</v>
      </c>
      <c r="C48" s="34">
        <v>42052</v>
      </c>
      <c r="D48" s="34">
        <v>42053</v>
      </c>
      <c r="E48" s="34">
        <v>42054</v>
      </c>
      <c r="F48" s="34">
        <v>42055</v>
      </c>
      <c r="G48" s="34">
        <v>42056</v>
      </c>
      <c r="H48" s="34">
        <v>42057</v>
      </c>
    </row>
    <row r="49" spans="1:8" ht="145.9" customHeight="1">
      <c r="A49" s="69" t="s">
        <v>31</v>
      </c>
      <c r="B49" s="61" t="s">
        <v>111</v>
      </c>
      <c r="C49" s="61" t="s">
        <v>112</v>
      </c>
      <c r="D49" s="63" t="s">
        <v>113</v>
      </c>
      <c r="E49" s="63" t="s">
        <v>113</v>
      </c>
      <c r="F49" s="63" t="s">
        <v>113</v>
      </c>
      <c r="G49" s="70"/>
      <c r="H49" s="70"/>
    </row>
    <row r="50" spans="1:8" ht="63.65" customHeight="1">
      <c r="A50" s="71" t="s">
        <v>32</v>
      </c>
      <c r="B50" s="76" t="s">
        <v>48</v>
      </c>
      <c r="C50" s="76" t="s">
        <v>48</v>
      </c>
      <c r="D50" s="63" t="s">
        <v>113</v>
      </c>
      <c r="E50" s="63" t="s">
        <v>113</v>
      </c>
      <c r="F50" s="63" t="s">
        <v>113</v>
      </c>
      <c r="G50" s="70"/>
      <c r="H50" s="70"/>
    </row>
    <row r="51" spans="1:8" ht="84" customHeight="1">
      <c r="A51" s="72" t="s">
        <v>35</v>
      </c>
      <c r="B51" s="41" t="s">
        <v>114</v>
      </c>
      <c r="C51" s="76" t="s">
        <v>48</v>
      </c>
      <c r="D51" s="63" t="s">
        <v>113</v>
      </c>
      <c r="E51" s="63" t="s">
        <v>113</v>
      </c>
      <c r="F51" s="63" t="s">
        <v>113</v>
      </c>
      <c r="G51" s="70"/>
      <c r="H51" s="70"/>
    </row>
    <row r="52" spans="1:8">
      <c r="B52" s="33" t="s">
        <v>24</v>
      </c>
      <c r="C52" s="33" t="s">
        <v>25</v>
      </c>
      <c r="D52" s="33" t="s">
        <v>26</v>
      </c>
      <c r="E52" s="33" t="s">
        <v>27</v>
      </c>
      <c r="F52" s="33" t="s">
        <v>28</v>
      </c>
      <c r="G52" s="33" t="s">
        <v>29</v>
      </c>
      <c r="H52" s="33" t="s">
        <v>30</v>
      </c>
    </row>
    <row r="53" spans="1:8">
      <c r="B53" s="34">
        <v>42058</v>
      </c>
      <c r="C53" s="34">
        <v>42059</v>
      </c>
      <c r="D53" s="34">
        <v>42060</v>
      </c>
      <c r="E53" s="34">
        <v>42061</v>
      </c>
      <c r="F53" s="34">
        <v>42062</v>
      </c>
      <c r="G53" s="34">
        <v>42063</v>
      </c>
      <c r="H53" s="34">
        <v>42064</v>
      </c>
    </row>
    <row r="54" spans="1:8" ht="186" customHeight="1">
      <c r="A54" s="69" t="s">
        <v>31</v>
      </c>
      <c r="B54" s="68" t="s">
        <v>115</v>
      </c>
      <c r="C54" s="68" t="s">
        <v>116</v>
      </c>
      <c r="D54" s="68" t="s">
        <v>116</v>
      </c>
      <c r="E54" s="68" t="s">
        <v>117</v>
      </c>
      <c r="F54" s="61" t="s">
        <v>118</v>
      </c>
      <c r="G54" s="70"/>
      <c r="H54" s="70"/>
    </row>
    <row r="55" spans="1:8" ht="207" customHeight="1">
      <c r="A55" s="71" t="s">
        <v>32</v>
      </c>
      <c r="B55" s="68" t="s">
        <v>119</v>
      </c>
      <c r="C55" s="68" t="s">
        <v>120</v>
      </c>
      <c r="D55" s="68" t="s">
        <v>120</v>
      </c>
      <c r="E55" s="68" t="s">
        <v>121</v>
      </c>
      <c r="F55" s="68" t="s">
        <v>122</v>
      </c>
      <c r="G55" s="70"/>
      <c r="H55" s="70"/>
    </row>
    <row r="56" spans="1:8" ht="68.5" customHeight="1">
      <c r="A56" s="72" t="s">
        <v>35</v>
      </c>
      <c r="B56" s="76" t="s">
        <v>48</v>
      </c>
      <c r="C56" s="76" t="s">
        <v>48</v>
      </c>
      <c r="D56" s="76" t="s">
        <v>48</v>
      </c>
      <c r="E56" s="76" t="s">
        <v>48</v>
      </c>
      <c r="F56" s="76" t="s">
        <v>48</v>
      </c>
      <c r="G56" s="70"/>
      <c r="H56" s="70"/>
    </row>
    <row r="58" spans="1:8">
      <c r="B58" s="33" t="s">
        <v>24</v>
      </c>
      <c r="C58" s="33" t="s">
        <v>25</v>
      </c>
      <c r="D58" s="33" t="s">
        <v>26</v>
      </c>
      <c r="E58" s="33" t="s">
        <v>27</v>
      </c>
      <c r="F58" s="33" t="s">
        <v>28</v>
      </c>
      <c r="G58" s="33" t="s">
        <v>29</v>
      </c>
      <c r="H58" s="33" t="s">
        <v>30</v>
      </c>
    </row>
    <row r="59" spans="1:8">
      <c r="B59" s="34">
        <v>42065</v>
      </c>
      <c r="C59" s="34">
        <v>42066</v>
      </c>
      <c r="D59" s="34">
        <v>42067</v>
      </c>
      <c r="E59" s="34">
        <v>42068</v>
      </c>
      <c r="F59" s="34">
        <v>42069</v>
      </c>
      <c r="G59" s="34">
        <v>42070</v>
      </c>
      <c r="H59" s="34">
        <v>42071</v>
      </c>
    </row>
    <row r="60" spans="1:8" ht="381" customHeight="1">
      <c r="A60" s="69" t="s">
        <v>31</v>
      </c>
      <c r="B60" s="68" t="s">
        <v>123</v>
      </c>
      <c r="C60" s="68" t="s">
        <v>124</v>
      </c>
      <c r="D60" s="68" t="s">
        <v>125</v>
      </c>
      <c r="E60" s="68" t="s">
        <v>126</v>
      </c>
      <c r="F60" s="61" t="s">
        <v>127</v>
      </c>
      <c r="G60" s="70"/>
      <c r="H60" s="70"/>
    </row>
    <row r="61" spans="1:8" ht="207" customHeight="1">
      <c r="A61" s="71" t="s">
        <v>32</v>
      </c>
      <c r="B61" s="68" t="s">
        <v>128</v>
      </c>
      <c r="C61" s="68" t="s">
        <v>129</v>
      </c>
      <c r="D61" s="68" t="s">
        <v>130</v>
      </c>
      <c r="E61" s="68" t="s">
        <v>131</v>
      </c>
      <c r="F61" s="68" t="s">
        <v>132</v>
      </c>
      <c r="G61" s="70"/>
      <c r="H61" s="70"/>
    </row>
    <row r="62" spans="1:8" ht="100.9" customHeight="1">
      <c r="A62" s="72" t="s">
        <v>35</v>
      </c>
      <c r="B62" s="68" t="s">
        <v>133</v>
      </c>
      <c r="C62" s="68" t="s">
        <v>134</v>
      </c>
      <c r="D62" s="68" t="s">
        <v>135</v>
      </c>
      <c r="E62" s="68" t="s">
        <v>136</v>
      </c>
      <c r="F62" s="68" t="s">
        <v>137</v>
      </c>
      <c r="G62" s="70"/>
      <c r="H62" s="70"/>
    </row>
    <row r="64" spans="1:8">
      <c r="A64" t="s">
        <v>138</v>
      </c>
      <c r="B64" s="34">
        <v>42072</v>
      </c>
      <c r="C64" s="34">
        <v>42073</v>
      </c>
      <c r="D64" s="34">
        <v>42074</v>
      </c>
      <c r="E64" s="34">
        <v>42075</v>
      </c>
      <c r="F64" s="34">
        <v>42076</v>
      </c>
      <c r="G64" s="34">
        <v>42077</v>
      </c>
      <c r="H64" s="34">
        <v>42078</v>
      </c>
    </row>
    <row r="65" spans="1:8" ht="198.65" customHeight="1">
      <c r="A65" s="69" t="s">
        <v>31</v>
      </c>
      <c r="B65" s="68" t="s">
        <v>139</v>
      </c>
      <c r="C65" s="68" t="s">
        <v>140</v>
      </c>
      <c r="D65" s="68" t="s">
        <v>141</v>
      </c>
      <c r="E65" s="68" t="s">
        <v>142</v>
      </c>
      <c r="F65" s="68" t="s">
        <v>143</v>
      </c>
      <c r="G65" s="70"/>
      <c r="H65" s="70"/>
    </row>
    <row r="66" spans="1:8" ht="194.5" customHeight="1">
      <c r="A66" s="71" t="s">
        <v>32</v>
      </c>
      <c r="B66" s="68" t="s">
        <v>144</v>
      </c>
      <c r="C66" s="68" t="s">
        <v>145</v>
      </c>
      <c r="D66" s="68" t="s">
        <v>146</v>
      </c>
      <c r="E66" s="68" t="s">
        <v>146</v>
      </c>
      <c r="F66" s="68" t="s">
        <v>146</v>
      </c>
      <c r="G66" s="70"/>
      <c r="H66" s="70"/>
    </row>
    <row r="67" spans="1:8" ht="43.5">
      <c r="A67" s="72" t="s">
        <v>35</v>
      </c>
      <c r="B67" s="68" t="s">
        <v>147</v>
      </c>
      <c r="C67" s="68" t="s">
        <v>147</v>
      </c>
      <c r="D67" s="68" t="s">
        <v>148</v>
      </c>
      <c r="E67" s="68" t="s">
        <v>148</v>
      </c>
      <c r="F67" s="68" t="s">
        <v>148</v>
      </c>
      <c r="G67" s="70"/>
      <c r="H67" s="70"/>
    </row>
    <row r="68" spans="1:8" s="65" customFormat="1">
      <c r="A68" s="73"/>
      <c r="B68" s="77"/>
      <c r="C68" s="77"/>
      <c r="D68" s="77"/>
      <c r="E68" s="77"/>
      <c r="F68" s="77"/>
      <c r="G68" s="74"/>
      <c r="H68" s="74"/>
    </row>
    <row r="69" spans="1:8">
      <c r="A69" t="s">
        <v>9</v>
      </c>
      <c r="B69" s="34">
        <v>42079</v>
      </c>
      <c r="C69" s="34">
        <v>42080</v>
      </c>
      <c r="D69" s="34">
        <v>42081</v>
      </c>
      <c r="E69" s="34">
        <v>42082</v>
      </c>
      <c r="F69" s="34">
        <v>42083</v>
      </c>
      <c r="G69" s="34">
        <v>42084</v>
      </c>
      <c r="H69" s="34">
        <v>42085</v>
      </c>
    </row>
    <row r="70" spans="1:8" ht="211.15" customHeight="1">
      <c r="A70" s="69" t="s">
        <v>31</v>
      </c>
      <c r="B70" s="68" t="s">
        <v>149</v>
      </c>
      <c r="C70" s="68" t="s">
        <v>150</v>
      </c>
      <c r="D70" s="68" t="s">
        <v>151</v>
      </c>
      <c r="E70" s="68" t="s">
        <v>152</v>
      </c>
      <c r="F70" s="68" t="s">
        <v>153</v>
      </c>
      <c r="G70" s="70"/>
      <c r="H70" s="70"/>
    </row>
    <row r="71" spans="1:8" ht="177.65" customHeight="1">
      <c r="A71" s="71" t="s">
        <v>32</v>
      </c>
      <c r="B71" s="68" t="s">
        <v>154</v>
      </c>
      <c r="C71" s="68" t="s">
        <v>155</v>
      </c>
      <c r="D71" s="68" t="s">
        <v>155</v>
      </c>
      <c r="E71" s="68" t="s">
        <v>156</v>
      </c>
      <c r="F71" s="68" t="s">
        <v>157</v>
      </c>
      <c r="G71" s="70"/>
      <c r="H71" s="70"/>
    </row>
    <row r="72" spans="1:8" ht="103.15" customHeight="1">
      <c r="A72" s="72" t="s">
        <v>35</v>
      </c>
      <c r="B72" s="68" t="s">
        <v>158</v>
      </c>
      <c r="C72" s="68" t="s">
        <v>159</v>
      </c>
      <c r="D72" s="68" t="s">
        <v>160</v>
      </c>
      <c r="E72" s="68" t="s">
        <v>161</v>
      </c>
      <c r="F72" s="68" t="s">
        <v>162</v>
      </c>
      <c r="G72" s="70"/>
      <c r="H72" s="70"/>
    </row>
    <row r="74" spans="1:8">
      <c r="A74" t="s">
        <v>9</v>
      </c>
      <c r="B74" s="34">
        <v>42086</v>
      </c>
      <c r="C74" s="34">
        <v>42087</v>
      </c>
      <c r="D74" s="34">
        <v>42088</v>
      </c>
      <c r="E74" s="34">
        <v>42089</v>
      </c>
      <c r="F74" s="34">
        <v>42090</v>
      </c>
      <c r="G74" s="34">
        <v>42091</v>
      </c>
      <c r="H74" s="34">
        <v>42092</v>
      </c>
    </row>
    <row r="75" spans="1:8" ht="354" customHeight="1">
      <c r="A75" s="69" t="s">
        <v>163</v>
      </c>
      <c r="B75" s="68" t="s">
        <v>164</v>
      </c>
      <c r="C75" s="68" t="s">
        <v>165</v>
      </c>
      <c r="D75" s="68" t="s">
        <v>166</v>
      </c>
      <c r="E75" s="68" t="s">
        <v>167</v>
      </c>
      <c r="F75" s="68" t="s">
        <v>168</v>
      </c>
      <c r="G75" s="70"/>
      <c r="H75" s="70"/>
    </row>
    <row r="76" spans="1:8" ht="250.9" customHeight="1">
      <c r="A76" s="71" t="s">
        <v>32</v>
      </c>
      <c r="B76" s="68" t="s">
        <v>169</v>
      </c>
      <c r="C76" s="68" t="s">
        <v>170</v>
      </c>
      <c r="D76" s="68" t="s">
        <v>171</v>
      </c>
      <c r="E76" s="68" t="s">
        <v>172</v>
      </c>
      <c r="F76" s="68" t="s">
        <v>172</v>
      </c>
      <c r="G76" s="70"/>
      <c r="H76" s="70"/>
    </row>
    <row r="77" spans="1:8" ht="157.9" customHeight="1">
      <c r="A77" s="78" t="s">
        <v>35</v>
      </c>
      <c r="B77" s="68" t="s">
        <v>173</v>
      </c>
      <c r="C77" s="68" t="s">
        <v>174</v>
      </c>
      <c r="D77" s="68" t="s">
        <v>175</v>
      </c>
      <c r="E77" s="68" t="s">
        <v>176</v>
      </c>
      <c r="F77" s="68" t="s">
        <v>177</v>
      </c>
      <c r="G77" s="70"/>
      <c r="H77" s="70"/>
    </row>
    <row r="78" spans="1:8" ht="85.9" customHeight="1">
      <c r="A78" s="79" t="s">
        <v>18</v>
      </c>
      <c r="B78" s="79" t="s">
        <v>9</v>
      </c>
      <c r="C78" s="79" t="s">
        <v>178</v>
      </c>
      <c r="D78" s="79" t="s">
        <v>179</v>
      </c>
      <c r="E78" s="79" t="s">
        <v>180</v>
      </c>
      <c r="F78" s="79" t="s">
        <v>9</v>
      </c>
      <c r="G78" s="80"/>
      <c r="H78" s="80"/>
    </row>
    <row r="79" spans="1:8" ht="48" customHeight="1">
      <c r="A79" s="81" t="s">
        <v>19</v>
      </c>
      <c r="B79" s="82" t="s">
        <v>181</v>
      </c>
      <c r="C79" s="83"/>
      <c r="D79" s="83"/>
      <c r="E79" s="83"/>
      <c r="F79" s="84"/>
    </row>
    <row r="81" spans="1:8">
      <c r="A81" t="s">
        <v>9</v>
      </c>
      <c r="B81" s="34">
        <v>42093</v>
      </c>
      <c r="C81" s="34">
        <v>42094</v>
      </c>
      <c r="D81" s="34">
        <v>42095</v>
      </c>
      <c r="E81" s="34">
        <v>42096</v>
      </c>
      <c r="F81" s="34">
        <v>42097</v>
      </c>
      <c r="G81" s="34">
        <v>42098</v>
      </c>
      <c r="H81" s="34">
        <v>42099</v>
      </c>
    </row>
    <row r="82" spans="1:8" ht="244.15" customHeight="1">
      <c r="A82" s="69" t="s">
        <v>163</v>
      </c>
      <c r="B82" s="68" t="s">
        <v>182</v>
      </c>
      <c r="C82" s="68" t="s">
        <v>183</v>
      </c>
      <c r="D82" s="68" t="s">
        <v>184</v>
      </c>
      <c r="E82" s="68" t="s">
        <v>185</v>
      </c>
      <c r="F82" s="68" t="s">
        <v>186</v>
      </c>
      <c r="G82" s="70"/>
      <c r="H82" s="70"/>
    </row>
    <row r="83" spans="1:8" ht="232">
      <c r="A83" s="71" t="s">
        <v>32</v>
      </c>
      <c r="B83" s="68" t="s">
        <v>170</v>
      </c>
      <c r="C83" s="68" t="s">
        <v>170</v>
      </c>
      <c r="D83" s="68" t="s">
        <v>187</v>
      </c>
      <c r="E83" s="68" t="s">
        <v>187</v>
      </c>
      <c r="F83" s="68" t="s">
        <v>186</v>
      </c>
      <c r="G83" s="70"/>
      <c r="H83" s="70"/>
    </row>
    <row r="84" spans="1:8" ht="174">
      <c r="A84" s="78" t="s">
        <v>35</v>
      </c>
      <c r="B84" s="68" t="s">
        <v>188</v>
      </c>
      <c r="C84" s="68" t="s">
        <v>189</v>
      </c>
      <c r="D84" s="68" t="s">
        <v>190</v>
      </c>
      <c r="E84" s="68" t="s">
        <v>191</v>
      </c>
      <c r="F84" s="68" t="s">
        <v>186</v>
      </c>
      <c r="G84" s="70"/>
      <c r="H84" s="70"/>
    </row>
    <row r="85" spans="1:8" ht="85.9" customHeight="1">
      <c r="A85" s="79" t="s">
        <v>18</v>
      </c>
      <c r="B85" s="79" t="s">
        <v>192</v>
      </c>
      <c r="C85" s="79" t="s">
        <v>178</v>
      </c>
      <c r="D85" s="79" t="s">
        <v>179</v>
      </c>
      <c r="E85" s="79" t="s">
        <v>180</v>
      </c>
      <c r="F85" s="79" t="s">
        <v>193</v>
      </c>
      <c r="G85" s="80"/>
      <c r="H85" s="80"/>
    </row>
    <row r="86" spans="1:8" ht="48" customHeight="1">
      <c r="A86" s="81" t="s">
        <v>19</v>
      </c>
      <c r="B86" s="82" t="s">
        <v>194</v>
      </c>
      <c r="C86" s="83"/>
      <c r="D86" s="83"/>
      <c r="E86" s="83"/>
      <c r="F86" s="84"/>
    </row>
    <row r="87" spans="1:8" s="65" customFormat="1" ht="20.5" customHeight="1">
      <c r="A87" s="85"/>
      <c r="B87" s="86"/>
      <c r="C87" s="87"/>
      <c r="D87" s="87"/>
      <c r="E87" s="87"/>
      <c r="F87" s="46"/>
    </row>
    <row r="88" spans="1:8">
      <c r="A88" t="s">
        <v>9</v>
      </c>
      <c r="B88" s="34">
        <v>42100</v>
      </c>
      <c r="C88" s="34">
        <v>42101</v>
      </c>
      <c r="D88" s="34">
        <v>42102</v>
      </c>
      <c r="E88" s="34">
        <v>42103</v>
      </c>
      <c r="F88" s="34">
        <v>42104</v>
      </c>
      <c r="G88" s="34">
        <v>42105</v>
      </c>
      <c r="H88" s="34">
        <v>42106</v>
      </c>
    </row>
    <row r="89" spans="1:8" ht="234" customHeight="1">
      <c r="A89" s="69" t="s">
        <v>163</v>
      </c>
      <c r="B89" s="68" t="s">
        <v>195</v>
      </c>
      <c r="C89" s="68" t="s">
        <v>196</v>
      </c>
      <c r="D89" s="68" t="s">
        <v>197</v>
      </c>
      <c r="E89" s="68" t="s">
        <v>198</v>
      </c>
      <c r="F89" s="68" t="s">
        <v>199</v>
      </c>
      <c r="G89" s="70"/>
      <c r="H89" s="70"/>
    </row>
    <row r="90" spans="1:8" ht="246.5">
      <c r="A90" s="71" t="s">
        <v>32</v>
      </c>
      <c r="B90" s="76" t="s">
        <v>200</v>
      </c>
      <c r="C90" s="68" t="s">
        <v>201</v>
      </c>
      <c r="D90" s="68" t="s">
        <v>202</v>
      </c>
      <c r="E90" s="68" t="s">
        <v>203</v>
      </c>
      <c r="F90" s="68" t="s">
        <v>204</v>
      </c>
      <c r="G90" s="70"/>
      <c r="H90" s="70"/>
    </row>
    <row r="91" spans="1:8" ht="145">
      <c r="A91" s="78" t="s">
        <v>35</v>
      </c>
      <c r="B91" s="68" t="s">
        <v>205</v>
      </c>
      <c r="C91" s="68" t="s">
        <v>206</v>
      </c>
      <c r="D91" s="68" t="s">
        <v>207</v>
      </c>
      <c r="E91" s="68" t="s">
        <v>208</v>
      </c>
      <c r="F91" s="68" t="s">
        <v>186</v>
      </c>
      <c r="G91" s="70"/>
      <c r="H91" s="70"/>
    </row>
    <row r="92" spans="1:8" ht="58">
      <c r="A92" s="79" t="s">
        <v>18</v>
      </c>
      <c r="B92" s="79" t="s">
        <v>209</v>
      </c>
      <c r="C92" s="79" t="s">
        <v>210</v>
      </c>
      <c r="D92" s="79" t="s">
        <v>179</v>
      </c>
      <c r="E92" s="79" t="s">
        <v>211</v>
      </c>
      <c r="F92" s="79" t="s">
        <v>193</v>
      </c>
      <c r="G92" s="80"/>
      <c r="H92" s="80"/>
    </row>
    <row r="93" spans="1:8" ht="29">
      <c r="A93" s="81" t="s">
        <v>19</v>
      </c>
      <c r="B93" s="82" t="s">
        <v>212</v>
      </c>
      <c r="C93" s="83"/>
      <c r="D93" s="83"/>
      <c r="E93" s="83"/>
      <c r="F93" s="84"/>
    </row>
    <row r="95" spans="1:8">
      <c r="A95" t="s">
        <v>9</v>
      </c>
      <c r="B95" s="34">
        <v>42107</v>
      </c>
      <c r="C95" s="34">
        <v>42108</v>
      </c>
      <c r="D95" s="34">
        <v>42109</v>
      </c>
      <c r="E95" s="34">
        <v>42110</v>
      </c>
      <c r="F95" s="34">
        <v>42111</v>
      </c>
      <c r="G95" s="34">
        <v>42112</v>
      </c>
      <c r="H95" s="34">
        <v>42113</v>
      </c>
    </row>
    <row r="96" spans="1:8" ht="366.65" customHeight="1">
      <c r="A96" s="69" t="s">
        <v>163</v>
      </c>
      <c r="B96" s="68" t="s">
        <v>213</v>
      </c>
      <c r="C96" s="68" t="s">
        <v>214</v>
      </c>
      <c r="D96" s="68" t="s">
        <v>215</v>
      </c>
      <c r="E96" s="68" t="s">
        <v>216</v>
      </c>
      <c r="F96" s="68" t="s">
        <v>217</v>
      </c>
      <c r="G96" s="70"/>
      <c r="H96" s="70"/>
    </row>
    <row r="97" spans="1:9" ht="147.65" customHeight="1">
      <c r="A97" s="71" t="s">
        <v>32</v>
      </c>
      <c r="B97" s="68" t="s">
        <v>218</v>
      </c>
      <c r="C97" s="68" t="s">
        <v>219</v>
      </c>
      <c r="D97" s="68" t="s">
        <v>220</v>
      </c>
      <c r="E97" s="68" t="s">
        <v>221</v>
      </c>
      <c r="F97" s="68" t="s">
        <v>222</v>
      </c>
      <c r="G97" s="70"/>
      <c r="H97" s="70"/>
    </row>
    <row r="98" spans="1:9" ht="116.5" customHeight="1">
      <c r="A98" s="78" t="s">
        <v>35</v>
      </c>
      <c r="B98" s="68" t="s">
        <v>223</v>
      </c>
      <c r="C98" s="68" t="s">
        <v>224</v>
      </c>
      <c r="D98" s="68" t="s">
        <v>225</v>
      </c>
      <c r="E98" s="68" t="s">
        <v>226</v>
      </c>
      <c r="F98" s="68" t="s">
        <v>227</v>
      </c>
      <c r="G98" s="70"/>
      <c r="H98" s="70"/>
    </row>
    <row r="99" spans="1:9" ht="79.900000000000006" customHeight="1">
      <c r="A99" s="79" t="s">
        <v>18</v>
      </c>
      <c r="B99" s="79" t="s">
        <v>228</v>
      </c>
      <c r="C99" s="79" t="s">
        <v>229</v>
      </c>
      <c r="D99" s="79" t="s">
        <v>179</v>
      </c>
      <c r="E99" s="79" t="s">
        <v>211</v>
      </c>
      <c r="F99" s="79" t="s">
        <v>230</v>
      </c>
      <c r="G99" s="80"/>
      <c r="H99" s="80"/>
    </row>
    <row r="100" spans="1:9" ht="29">
      <c r="A100" s="81" t="s">
        <v>19</v>
      </c>
      <c r="B100" s="82" t="s">
        <v>212</v>
      </c>
      <c r="C100" s="83"/>
      <c r="D100" s="83"/>
      <c r="E100" s="83"/>
      <c r="F100" s="84"/>
    </row>
    <row r="102" spans="1:9">
      <c r="A102" t="s">
        <v>9</v>
      </c>
      <c r="B102" s="34">
        <v>42114</v>
      </c>
      <c r="C102" s="34">
        <v>42115</v>
      </c>
      <c r="D102" s="34">
        <v>42116</v>
      </c>
      <c r="E102" s="34">
        <v>42117</v>
      </c>
      <c r="F102" s="34">
        <v>42118</v>
      </c>
      <c r="G102" s="34">
        <v>42119</v>
      </c>
      <c r="H102" s="34">
        <v>42120</v>
      </c>
      <c r="I102" s="33" t="s">
        <v>231</v>
      </c>
    </row>
    <row r="103" spans="1:9" ht="360.65" customHeight="1">
      <c r="A103" s="69" t="s">
        <v>163</v>
      </c>
      <c r="B103" s="77" t="s">
        <v>232</v>
      </c>
      <c r="C103" s="77" t="s">
        <v>233</v>
      </c>
      <c r="D103" s="77" t="s">
        <v>234</v>
      </c>
      <c r="E103" s="77" t="s">
        <v>235</v>
      </c>
      <c r="F103" s="77" t="s">
        <v>236</v>
      </c>
      <c r="G103" s="74"/>
      <c r="H103" s="74"/>
      <c r="I103" s="89" t="s">
        <v>181</v>
      </c>
    </row>
    <row r="104" spans="1:9" ht="175.15" customHeight="1">
      <c r="A104" s="71" t="s">
        <v>32</v>
      </c>
      <c r="B104" s="77" t="s">
        <v>237</v>
      </c>
      <c r="C104" s="77" t="s">
        <v>238</v>
      </c>
      <c r="D104" s="77" t="s">
        <v>239</v>
      </c>
      <c r="E104" s="77" t="s">
        <v>221</v>
      </c>
      <c r="F104" s="77" t="s">
        <v>186</v>
      </c>
      <c r="G104" s="74"/>
      <c r="H104" s="74"/>
      <c r="I104" s="89" t="s">
        <v>181</v>
      </c>
    </row>
    <row r="105" spans="1:9" ht="116.5" customHeight="1">
      <c r="A105" s="78" t="s">
        <v>35</v>
      </c>
      <c r="B105" s="77" t="s">
        <v>240</v>
      </c>
      <c r="C105" s="77" t="s">
        <v>241</v>
      </c>
      <c r="D105" s="77" t="s">
        <v>242</v>
      </c>
      <c r="E105" s="77" t="s">
        <v>242</v>
      </c>
      <c r="F105" s="77" t="s">
        <v>227</v>
      </c>
      <c r="G105" s="74"/>
      <c r="H105" s="74"/>
      <c r="I105" s="89" t="s">
        <v>181</v>
      </c>
    </row>
    <row r="106" spans="1:9" ht="138.65" customHeight="1">
      <c r="A106" s="79" t="s">
        <v>18</v>
      </c>
      <c r="B106" s="77" t="s">
        <v>243</v>
      </c>
      <c r="C106" s="77" t="s">
        <v>244</v>
      </c>
      <c r="D106" s="77" t="s">
        <v>179</v>
      </c>
      <c r="E106" s="77" t="s">
        <v>245</v>
      </c>
      <c r="F106" s="77" t="s">
        <v>230</v>
      </c>
      <c r="G106" s="80"/>
      <c r="H106" s="80"/>
    </row>
    <row r="107" spans="1:9" ht="29">
      <c r="A107" s="81" t="s">
        <v>19</v>
      </c>
      <c r="B107" s="86" t="s">
        <v>181</v>
      </c>
      <c r="C107" s="87"/>
      <c r="D107" s="87"/>
      <c r="E107" s="87"/>
      <c r="F107" s="46"/>
    </row>
    <row r="108" spans="1:9">
      <c r="A108" s="85"/>
      <c r="B108" s="86"/>
      <c r="C108" s="87"/>
      <c r="D108" s="87"/>
      <c r="E108" s="87"/>
      <c r="F108" s="46"/>
    </row>
    <row r="109" spans="1:9">
      <c r="A109" t="s">
        <v>9</v>
      </c>
      <c r="B109" s="34">
        <v>42121</v>
      </c>
      <c r="C109" s="34">
        <v>42122</v>
      </c>
      <c r="D109" s="34">
        <v>42123</v>
      </c>
      <c r="E109" s="34">
        <v>42124</v>
      </c>
      <c r="F109" s="34">
        <v>42125</v>
      </c>
      <c r="G109" s="34">
        <v>42126</v>
      </c>
      <c r="H109" s="34">
        <v>42127</v>
      </c>
      <c r="I109" s="33" t="s">
        <v>231</v>
      </c>
    </row>
    <row r="110" spans="1:9" ht="167.5" customHeight="1">
      <c r="A110" s="69" t="s">
        <v>163</v>
      </c>
      <c r="B110" s="77"/>
      <c r="C110" s="77"/>
      <c r="D110" s="77"/>
      <c r="E110" s="77"/>
      <c r="F110" s="76" t="s">
        <v>22</v>
      </c>
      <c r="G110" s="74"/>
      <c r="H110" s="74"/>
      <c r="I110" s="89" t="s">
        <v>181</v>
      </c>
    </row>
    <row r="111" spans="1:9" ht="217.5">
      <c r="A111" s="71" t="s">
        <v>32</v>
      </c>
      <c r="B111" s="77" t="s">
        <v>246</v>
      </c>
      <c r="C111" s="77" t="s">
        <v>247</v>
      </c>
      <c r="D111" s="88" t="s">
        <v>248</v>
      </c>
      <c r="E111" s="77" t="s">
        <v>249</v>
      </c>
      <c r="F111" s="76" t="s">
        <v>22</v>
      </c>
      <c r="G111" s="74"/>
      <c r="H111" s="74"/>
      <c r="I111" s="89" t="s">
        <v>181</v>
      </c>
    </row>
    <row r="112" spans="1:9" ht="174">
      <c r="A112" s="78" t="s">
        <v>35</v>
      </c>
      <c r="B112" s="77" t="s">
        <v>250</v>
      </c>
      <c r="C112" s="77" t="s">
        <v>250</v>
      </c>
      <c r="D112" s="77" t="s">
        <v>251</v>
      </c>
      <c r="E112" s="77" t="s">
        <v>251</v>
      </c>
      <c r="F112" s="76" t="s">
        <v>22</v>
      </c>
      <c r="G112" s="74"/>
      <c r="H112" s="74"/>
      <c r="I112" s="89" t="s">
        <v>181</v>
      </c>
    </row>
    <row r="113" spans="1:8" ht="101.5">
      <c r="A113" s="79" t="s">
        <v>18</v>
      </c>
      <c r="B113" s="77" t="s">
        <v>252</v>
      </c>
      <c r="C113" s="77" t="s">
        <v>244</v>
      </c>
      <c r="D113" s="77" t="s">
        <v>179</v>
      </c>
      <c r="E113" s="77" t="s">
        <v>245</v>
      </c>
      <c r="F113" s="77" t="s">
        <v>230</v>
      </c>
      <c r="G113" s="80"/>
      <c r="H113" s="80"/>
    </row>
    <row r="114" spans="1:8" ht="29">
      <c r="A114" s="81" t="s">
        <v>19</v>
      </c>
      <c r="B114" s="86" t="s">
        <v>181</v>
      </c>
      <c r="C114" s="87"/>
      <c r="D114" s="87"/>
      <c r="E114" s="87"/>
      <c r="F114" s="46"/>
    </row>
  </sheetData>
  <pageMargins left="0.69930555555555596" right="0.69930555555555596" top="0.75" bottom="0.75" header="0.3" footer="0.3"/>
  <pageSetup paperSize="9" scale="17"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9"/>
  <sheetViews>
    <sheetView topLeftCell="A250" workbookViewId="0">
      <selection activeCell="C262" sqref="C262"/>
    </sheetView>
  </sheetViews>
  <sheetFormatPr defaultColWidth="9.1796875" defaultRowHeight="14.5"/>
  <cols>
    <col min="1" max="1" width="10.1796875" customWidth="1"/>
    <col min="2" max="6" width="34.26953125" customWidth="1"/>
    <col min="7" max="8" width="21.26953125" customWidth="1"/>
  </cols>
  <sheetData>
    <row r="1" spans="1:8">
      <c r="B1" s="25"/>
      <c r="C1" t="s">
        <v>20</v>
      </c>
    </row>
    <row r="2" spans="1:8">
      <c r="B2" s="26"/>
      <c r="C2" t="s">
        <v>2</v>
      </c>
    </row>
    <row r="3" spans="1:8">
      <c r="B3" s="27"/>
      <c r="C3" t="s">
        <v>21</v>
      </c>
    </row>
    <row r="4" spans="1:8">
      <c r="B4" s="28"/>
      <c r="C4" t="s">
        <v>4</v>
      </c>
    </row>
    <row r="5" spans="1:8">
      <c r="B5" s="29"/>
      <c r="C5" t="s">
        <v>22</v>
      </c>
    </row>
    <row r="6" spans="1:8">
      <c r="B6" s="30"/>
      <c r="C6" t="s">
        <v>23</v>
      </c>
    </row>
    <row r="7" spans="1:8" ht="48" customHeight="1">
      <c r="D7" s="31"/>
      <c r="E7" s="32"/>
    </row>
    <row r="8" spans="1:8">
      <c r="B8" s="33" t="s">
        <v>24</v>
      </c>
      <c r="C8" s="33" t="s">
        <v>25</v>
      </c>
      <c r="D8" s="33" t="s">
        <v>26</v>
      </c>
      <c r="E8" s="33" t="s">
        <v>27</v>
      </c>
      <c r="F8" s="33" t="s">
        <v>28</v>
      </c>
      <c r="G8" s="33" t="s">
        <v>29</v>
      </c>
      <c r="H8" s="33" t="s">
        <v>30</v>
      </c>
    </row>
    <row r="9" spans="1:8">
      <c r="B9" s="34">
        <v>41638</v>
      </c>
      <c r="C9" s="34">
        <v>41639</v>
      </c>
      <c r="D9" s="34">
        <v>41640</v>
      </c>
      <c r="E9" s="34">
        <v>41641</v>
      </c>
      <c r="F9" s="34">
        <v>41642</v>
      </c>
      <c r="G9" s="34">
        <v>41643</v>
      </c>
      <c r="H9" s="34">
        <v>41644</v>
      </c>
    </row>
    <row r="10" spans="1:8" ht="29">
      <c r="A10" s="35" t="s">
        <v>253</v>
      </c>
      <c r="B10" s="36" t="s">
        <v>9</v>
      </c>
      <c r="C10" s="36" t="s">
        <v>9</v>
      </c>
      <c r="D10" s="36" t="s">
        <v>9</v>
      </c>
      <c r="E10" s="36" t="s">
        <v>9</v>
      </c>
      <c r="F10" s="36" t="s">
        <v>9</v>
      </c>
      <c r="G10" s="36" t="s">
        <v>9</v>
      </c>
      <c r="H10" s="36" t="s">
        <v>9</v>
      </c>
    </row>
    <row r="11" spans="1:8">
      <c r="A11" s="35"/>
      <c r="B11" s="37"/>
      <c r="C11" s="37"/>
      <c r="D11" s="37"/>
      <c r="E11" s="37"/>
      <c r="F11" s="37"/>
      <c r="G11" s="36"/>
      <c r="H11" s="38"/>
    </row>
    <row r="12" spans="1:8" ht="333.5">
      <c r="A12" s="39" t="s">
        <v>31</v>
      </c>
      <c r="B12" s="40" t="s">
        <v>254</v>
      </c>
      <c r="C12" s="41" t="s">
        <v>255</v>
      </c>
      <c r="D12" s="42" t="s">
        <v>22</v>
      </c>
      <c r="E12" s="40" t="s">
        <v>256</v>
      </c>
      <c r="F12" s="41" t="s">
        <v>257</v>
      </c>
      <c r="G12" s="36"/>
      <c r="H12" s="38"/>
    </row>
    <row r="13" spans="1:8">
      <c r="A13" s="43"/>
      <c r="B13" s="44"/>
      <c r="C13" s="44" t="s">
        <v>9</v>
      </c>
      <c r="D13" s="44"/>
      <c r="E13" s="44"/>
      <c r="F13" s="44"/>
      <c r="G13" s="45"/>
      <c r="H13" s="46"/>
    </row>
    <row r="14" spans="1:8" ht="101.5">
      <c r="A14" s="47" t="s">
        <v>258</v>
      </c>
      <c r="B14" s="48" t="s">
        <v>259</v>
      </c>
      <c r="C14" s="48" t="s">
        <v>260</v>
      </c>
      <c r="D14" s="42" t="s">
        <v>22</v>
      </c>
      <c r="E14" s="48" t="s">
        <v>261</v>
      </c>
      <c r="F14" s="48" t="s">
        <v>261</v>
      </c>
      <c r="G14" s="36"/>
      <c r="H14" s="38"/>
    </row>
    <row r="16" spans="1:8">
      <c r="B16" s="33" t="s">
        <v>24</v>
      </c>
      <c r="C16" s="33" t="s">
        <v>25</v>
      </c>
      <c r="D16" s="33" t="s">
        <v>26</v>
      </c>
      <c r="E16" s="33" t="s">
        <v>27</v>
      </c>
      <c r="F16" s="33" t="s">
        <v>28</v>
      </c>
      <c r="G16" s="33" t="s">
        <v>29</v>
      </c>
      <c r="H16" s="33" t="s">
        <v>30</v>
      </c>
    </row>
    <row r="17" spans="1:8">
      <c r="B17" s="34">
        <v>41645</v>
      </c>
      <c r="C17" s="34">
        <v>41646</v>
      </c>
      <c r="D17" s="34">
        <v>41647</v>
      </c>
      <c r="E17" s="34">
        <v>41648</v>
      </c>
      <c r="F17" s="34">
        <v>41649</v>
      </c>
      <c r="G17" s="34">
        <v>41650</v>
      </c>
      <c r="H17" s="34">
        <v>41651</v>
      </c>
    </row>
    <row r="18" spans="1:8" ht="29">
      <c r="A18" s="35" t="s">
        <v>253</v>
      </c>
      <c r="B18" s="36" t="s">
        <v>9</v>
      </c>
      <c r="C18" s="36" t="s">
        <v>9</v>
      </c>
      <c r="D18" s="36" t="s">
        <v>9</v>
      </c>
      <c r="E18" s="36" t="s">
        <v>9</v>
      </c>
      <c r="F18" s="36" t="s">
        <v>9</v>
      </c>
      <c r="G18" s="36" t="s">
        <v>9</v>
      </c>
      <c r="H18" s="36" t="s">
        <v>9</v>
      </c>
    </row>
    <row r="19" spans="1:8">
      <c r="A19" s="35"/>
      <c r="B19" s="37"/>
      <c r="C19" s="37"/>
      <c r="D19" s="37"/>
      <c r="E19" s="37"/>
      <c r="F19" s="37"/>
      <c r="G19" s="36"/>
      <c r="H19" s="38"/>
    </row>
    <row r="20" spans="1:8" ht="188.5">
      <c r="A20" s="112" t="s">
        <v>31</v>
      </c>
      <c r="B20" s="41" t="s">
        <v>262</v>
      </c>
      <c r="C20" s="41" t="s">
        <v>263</v>
      </c>
      <c r="D20" s="41" t="s">
        <v>264</v>
      </c>
      <c r="E20" s="41" t="s">
        <v>265</v>
      </c>
      <c r="F20" s="49" t="s">
        <v>266</v>
      </c>
      <c r="G20" s="36"/>
      <c r="H20" s="38"/>
    </row>
    <row r="21" spans="1:8" ht="43.5">
      <c r="A21" s="113"/>
      <c r="B21" s="44"/>
      <c r="C21" s="50" t="s">
        <v>267</v>
      </c>
      <c r="D21" s="50" t="s">
        <v>267</v>
      </c>
      <c r="E21" s="44"/>
      <c r="F21" s="44"/>
      <c r="G21" s="36"/>
      <c r="H21" s="38"/>
    </row>
    <row r="22" spans="1:8">
      <c r="A22" s="43"/>
      <c r="B22" s="44"/>
      <c r="C22" s="44"/>
      <c r="D22" s="44"/>
      <c r="E22" s="44"/>
      <c r="F22" s="44"/>
      <c r="G22" s="45"/>
      <c r="H22" s="46"/>
    </row>
    <row r="23" spans="1:8" ht="159.5">
      <c r="A23" s="47" t="s">
        <v>258</v>
      </c>
      <c r="B23" s="48" t="s">
        <v>268</v>
      </c>
      <c r="C23" s="48" t="s">
        <v>269</v>
      </c>
      <c r="D23" s="48" t="s">
        <v>270</v>
      </c>
      <c r="E23" s="48" t="s">
        <v>271</v>
      </c>
      <c r="F23" s="48" t="s">
        <v>272</v>
      </c>
      <c r="G23" s="36"/>
      <c r="H23" s="38"/>
    </row>
    <row r="25" spans="1:8">
      <c r="B25" s="33" t="s">
        <v>24</v>
      </c>
      <c r="C25" s="33" t="s">
        <v>25</v>
      </c>
      <c r="D25" s="33" t="s">
        <v>26</v>
      </c>
      <c r="E25" s="33" t="s">
        <v>27</v>
      </c>
      <c r="F25" s="33" t="s">
        <v>28</v>
      </c>
      <c r="G25" s="33" t="s">
        <v>29</v>
      </c>
      <c r="H25" s="33" t="s">
        <v>30</v>
      </c>
    </row>
    <row r="26" spans="1:8">
      <c r="B26" s="34">
        <v>41652</v>
      </c>
      <c r="C26" s="34">
        <v>41653</v>
      </c>
      <c r="D26" s="34">
        <v>41654</v>
      </c>
      <c r="E26" s="34">
        <v>41655</v>
      </c>
      <c r="F26" s="34">
        <v>41656</v>
      </c>
      <c r="G26" s="34">
        <v>41657</v>
      </c>
      <c r="H26" s="34">
        <v>41658</v>
      </c>
    </row>
    <row r="27" spans="1:8" ht="29">
      <c r="A27" s="35" t="s">
        <v>253</v>
      </c>
      <c r="B27" s="36" t="s">
        <v>9</v>
      </c>
      <c r="C27" s="36" t="s">
        <v>9</v>
      </c>
      <c r="D27" s="36" t="s">
        <v>9</v>
      </c>
      <c r="E27" s="36" t="s">
        <v>9</v>
      </c>
      <c r="F27" s="36" t="s">
        <v>9</v>
      </c>
      <c r="G27" s="36" t="s">
        <v>9</v>
      </c>
      <c r="H27" s="36" t="s">
        <v>9</v>
      </c>
    </row>
    <row r="28" spans="1:8">
      <c r="A28" s="35"/>
      <c r="B28" s="37"/>
      <c r="C28" s="37"/>
      <c r="D28" s="37"/>
      <c r="E28" s="37"/>
      <c r="F28" s="37"/>
      <c r="G28" s="36"/>
      <c r="H28" s="38"/>
    </row>
    <row r="29" spans="1:8" ht="130.5">
      <c r="A29" s="51" t="s">
        <v>31</v>
      </c>
      <c r="B29" s="41" t="s">
        <v>273</v>
      </c>
      <c r="C29" s="41" t="s">
        <v>274</v>
      </c>
      <c r="D29" s="41" t="s">
        <v>275</v>
      </c>
      <c r="E29" s="41" t="s">
        <v>276</v>
      </c>
      <c r="F29" s="41" t="s">
        <v>277</v>
      </c>
      <c r="G29" s="36"/>
      <c r="H29" s="38"/>
    </row>
    <row r="30" spans="1:8">
      <c r="A30" s="39"/>
      <c r="B30" s="37"/>
      <c r="C30" s="37"/>
      <c r="D30" s="37"/>
      <c r="E30" s="37"/>
      <c r="F30" s="37"/>
      <c r="G30" s="36"/>
      <c r="H30" s="38"/>
    </row>
    <row r="31" spans="1:8" ht="87">
      <c r="A31" s="47" t="s">
        <v>258</v>
      </c>
      <c r="B31" s="48" t="s">
        <v>278</v>
      </c>
      <c r="C31" s="48" t="s">
        <v>278</v>
      </c>
      <c r="D31" s="48" t="s">
        <v>279</v>
      </c>
      <c r="E31" s="48" t="s">
        <v>280</v>
      </c>
      <c r="F31" s="48" t="s">
        <v>280</v>
      </c>
      <c r="G31" s="36"/>
      <c r="H31" s="38"/>
    </row>
    <row r="33" spans="1:8">
      <c r="B33" s="33" t="s">
        <v>24</v>
      </c>
      <c r="C33" s="33" t="s">
        <v>25</v>
      </c>
      <c r="D33" s="33" t="s">
        <v>26</v>
      </c>
      <c r="E33" s="33" t="s">
        <v>27</v>
      </c>
      <c r="F33" s="33" t="s">
        <v>28</v>
      </c>
      <c r="G33" s="33" t="s">
        <v>29</v>
      </c>
      <c r="H33" s="33" t="s">
        <v>30</v>
      </c>
    </row>
    <row r="34" spans="1:8">
      <c r="B34" s="34">
        <v>41659</v>
      </c>
      <c r="C34" s="34">
        <v>41660</v>
      </c>
      <c r="D34" s="34">
        <v>41661</v>
      </c>
      <c r="E34" s="34">
        <v>41662</v>
      </c>
      <c r="F34" s="34">
        <v>41663</v>
      </c>
      <c r="G34" s="34">
        <v>41664</v>
      </c>
      <c r="H34" s="34">
        <v>41665</v>
      </c>
    </row>
    <row r="35" spans="1:8" ht="174">
      <c r="A35" s="114" t="s">
        <v>31</v>
      </c>
      <c r="B35" s="41" t="s">
        <v>281</v>
      </c>
      <c r="C35" s="41" t="s">
        <v>282</v>
      </c>
      <c r="D35" s="41" t="s">
        <v>283</v>
      </c>
      <c r="E35" s="41" t="s">
        <v>284</v>
      </c>
      <c r="F35" s="41" t="s">
        <v>284</v>
      </c>
      <c r="G35" s="38"/>
      <c r="H35" s="38"/>
    </row>
    <row r="36" spans="1:8" ht="46.5" customHeight="1">
      <c r="A36" s="115"/>
      <c r="B36" s="53" t="s">
        <v>285</v>
      </c>
      <c r="C36" s="36"/>
      <c r="D36" s="36"/>
      <c r="E36" s="36"/>
      <c r="F36" s="54" t="s">
        <v>286</v>
      </c>
    </row>
    <row r="38" spans="1:8">
      <c r="B38" s="33" t="s">
        <v>24</v>
      </c>
      <c r="C38" s="33" t="s">
        <v>25</v>
      </c>
      <c r="D38" s="33" t="s">
        <v>26</v>
      </c>
      <c r="E38" s="33" t="s">
        <v>27</v>
      </c>
      <c r="F38" s="33" t="s">
        <v>28</v>
      </c>
      <c r="G38" s="33" t="s">
        <v>29</v>
      </c>
      <c r="H38" s="33" t="s">
        <v>30</v>
      </c>
    </row>
    <row r="39" spans="1:8">
      <c r="B39" s="34">
        <v>41666</v>
      </c>
      <c r="C39" s="34">
        <v>41667</v>
      </c>
      <c r="D39" s="34">
        <v>41668</v>
      </c>
      <c r="E39" s="34">
        <v>41669</v>
      </c>
      <c r="F39" s="34">
        <v>41670</v>
      </c>
      <c r="G39" s="34">
        <v>41671</v>
      </c>
      <c r="H39" s="34">
        <v>41672</v>
      </c>
    </row>
    <row r="40" spans="1:8" ht="188.5">
      <c r="A40" s="114" t="s">
        <v>31</v>
      </c>
      <c r="B40" s="41" t="s">
        <v>287</v>
      </c>
      <c r="C40" s="41" t="s">
        <v>288</v>
      </c>
      <c r="D40" s="41" t="s">
        <v>289</v>
      </c>
      <c r="E40" s="42" t="s">
        <v>22</v>
      </c>
      <c r="F40" s="42" t="s">
        <v>22</v>
      </c>
      <c r="G40" s="38"/>
      <c r="H40" s="38"/>
    </row>
    <row r="41" spans="1:8" ht="46.5" customHeight="1">
      <c r="A41" s="115"/>
      <c r="B41" s="53" t="s">
        <v>285</v>
      </c>
      <c r="C41" s="36"/>
      <c r="D41" s="36"/>
      <c r="E41" s="36"/>
      <c r="F41" s="45"/>
    </row>
    <row r="43" spans="1:8">
      <c r="B43" s="33" t="s">
        <v>24</v>
      </c>
      <c r="C43" s="33" t="s">
        <v>25</v>
      </c>
      <c r="D43" s="33" t="s">
        <v>26</v>
      </c>
      <c r="E43" s="33" t="s">
        <v>27</v>
      </c>
      <c r="F43" s="33" t="s">
        <v>28</v>
      </c>
      <c r="G43" s="33" t="s">
        <v>29</v>
      </c>
      <c r="H43" s="33" t="s">
        <v>30</v>
      </c>
    </row>
    <row r="44" spans="1:8">
      <c r="B44" s="34">
        <v>41673</v>
      </c>
      <c r="C44" s="34">
        <v>41674</v>
      </c>
      <c r="D44" s="34">
        <v>41675</v>
      </c>
      <c r="E44" s="34">
        <v>41676</v>
      </c>
      <c r="F44" s="34">
        <v>41677</v>
      </c>
      <c r="G44" s="34">
        <v>41678</v>
      </c>
      <c r="H44" s="34">
        <v>41679</v>
      </c>
    </row>
    <row r="45" spans="1:8" ht="116">
      <c r="A45" s="55" t="s">
        <v>31</v>
      </c>
      <c r="B45" s="42" t="s">
        <v>22</v>
      </c>
      <c r="C45" s="41" t="s">
        <v>290</v>
      </c>
      <c r="D45" s="41" t="s">
        <v>291</v>
      </c>
      <c r="E45" s="41" t="s">
        <v>292</v>
      </c>
      <c r="F45" s="41" t="s">
        <v>288</v>
      </c>
      <c r="G45" s="38"/>
      <c r="H45" s="38"/>
    </row>
    <row r="47" spans="1:8">
      <c r="B47" s="33" t="s">
        <v>24</v>
      </c>
      <c r="C47" s="33" t="s">
        <v>25</v>
      </c>
      <c r="D47" s="33" t="s">
        <v>26</v>
      </c>
      <c r="E47" s="33" t="s">
        <v>27</v>
      </c>
      <c r="F47" s="33" t="s">
        <v>28</v>
      </c>
      <c r="G47" s="33" t="s">
        <v>29</v>
      </c>
      <c r="H47" s="33" t="s">
        <v>30</v>
      </c>
    </row>
    <row r="48" spans="1:8">
      <c r="B48" s="34">
        <v>41680</v>
      </c>
      <c r="C48" s="34">
        <v>41681</v>
      </c>
      <c r="D48" s="34">
        <v>41682</v>
      </c>
      <c r="E48" s="34">
        <v>41683</v>
      </c>
      <c r="F48" s="34">
        <v>41684</v>
      </c>
      <c r="G48" s="34">
        <v>41685</v>
      </c>
      <c r="H48" s="34">
        <v>41686</v>
      </c>
    </row>
    <row r="49" spans="1:8" ht="174">
      <c r="A49" s="55" t="s">
        <v>31</v>
      </c>
      <c r="B49" s="41" t="s">
        <v>293</v>
      </c>
      <c r="C49" s="41" t="s">
        <v>288</v>
      </c>
      <c r="D49" s="41" t="s">
        <v>294</v>
      </c>
      <c r="E49" s="41" t="s">
        <v>295</v>
      </c>
      <c r="F49" s="41" t="s">
        <v>296</v>
      </c>
      <c r="G49" s="38"/>
      <c r="H49" s="38"/>
    </row>
    <row r="51" spans="1:8">
      <c r="B51" s="33" t="s">
        <v>24</v>
      </c>
      <c r="C51" s="33" t="s">
        <v>25</v>
      </c>
      <c r="D51" s="33" t="s">
        <v>26</v>
      </c>
      <c r="E51" s="33" t="s">
        <v>27</v>
      </c>
      <c r="F51" s="33" t="s">
        <v>28</v>
      </c>
      <c r="G51" s="33" t="s">
        <v>29</v>
      </c>
      <c r="H51" s="33" t="s">
        <v>30</v>
      </c>
    </row>
    <row r="52" spans="1:8">
      <c r="B52" s="34">
        <v>41687</v>
      </c>
      <c r="C52" s="34">
        <v>41688</v>
      </c>
      <c r="D52" s="34">
        <v>41689</v>
      </c>
      <c r="E52" s="34">
        <v>41690</v>
      </c>
      <c r="F52" s="34">
        <v>41691</v>
      </c>
      <c r="G52" s="34">
        <v>41692</v>
      </c>
      <c r="H52" s="34">
        <v>41693</v>
      </c>
    </row>
    <row r="53" spans="1:8" ht="282" customHeight="1">
      <c r="A53" s="114" t="s">
        <v>31</v>
      </c>
      <c r="B53" s="41" t="s">
        <v>297</v>
      </c>
      <c r="C53" s="41" t="s">
        <v>298</v>
      </c>
      <c r="D53" s="41" t="s">
        <v>299</v>
      </c>
      <c r="E53" s="41" t="s">
        <v>300</v>
      </c>
      <c r="F53" s="41" t="s">
        <v>301</v>
      </c>
      <c r="G53" s="36"/>
      <c r="H53" s="36"/>
    </row>
    <row r="54" spans="1:8" ht="79.5" customHeight="1">
      <c r="A54" s="115"/>
      <c r="B54" s="53" t="s">
        <v>285</v>
      </c>
      <c r="C54" s="36"/>
      <c r="D54" s="36"/>
      <c r="E54" s="36"/>
      <c r="F54" s="36"/>
      <c r="G54" s="36"/>
      <c r="H54" s="36"/>
    </row>
    <row r="56" spans="1:8">
      <c r="B56" s="33" t="s">
        <v>24</v>
      </c>
      <c r="C56" s="33" t="s">
        <v>25</v>
      </c>
      <c r="D56" s="33" t="s">
        <v>26</v>
      </c>
      <c r="E56" s="33" t="s">
        <v>27</v>
      </c>
      <c r="F56" s="33" t="s">
        <v>28</v>
      </c>
      <c r="G56" s="33" t="s">
        <v>29</v>
      </c>
      <c r="H56" s="33" t="s">
        <v>30</v>
      </c>
    </row>
    <row r="57" spans="1:8">
      <c r="B57" s="34">
        <v>41694</v>
      </c>
      <c r="C57" s="34">
        <v>41695</v>
      </c>
      <c r="D57" s="34">
        <v>41696</v>
      </c>
      <c r="E57" s="34">
        <v>41697</v>
      </c>
      <c r="F57" s="34">
        <v>41698</v>
      </c>
      <c r="G57" s="34">
        <v>41699</v>
      </c>
      <c r="H57" s="34">
        <v>41700</v>
      </c>
    </row>
    <row r="58" spans="1:8" ht="135" customHeight="1">
      <c r="A58" s="114" t="s">
        <v>31</v>
      </c>
      <c r="B58" s="41" t="s">
        <v>302</v>
      </c>
      <c r="C58" s="41" t="s">
        <v>303</v>
      </c>
      <c r="D58" s="41" t="s">
        <v>304</v>
      </c>
      <c r="E58" s="41" t="s">
        <v>305</v>
      </c>
      <c r="F58" s="41" t="s">
        <v>306</v>
      </c>
      <c r="G58" s="36"/>
      <c r="H58" s="36"/>
    </row>
    <row r="59" spans="1:8" ht="36" customHeight="1">
      <c r="A59" s="115"/>
      <c r="B59" s="53" t="s">
        <v>285</v>
      </c>
      <c r="C59" s="36"/>
      <c r="D59" s="36"/>
      <c r="E59" s="36"/>
      <c r="F59" s="36"/>
      <c r="G59" s="36"/>
      <c r="H59" s="36"/>
    </row>
    <row r="61" spans="1:8">
      <c r="B61" s="33" t="s">
        <v>24</v>
      </c>
      <c r="C61" s="33" t="s">
        <v>25</v>
      </c>
      <c r="D61" s="33" t="s">
        <v>26</v>
      </c>
      <c r="E61" s="33" t="s">
        <v>27</v>
      </c>
      <c r="F61" s="33" t="s">
        <v>28</v>
      </c>
      <c r="G61" s="33" t="s">
        <v>29</v>
      </c>
      <c r="H61" s="33" t="s">
        <v>30</v>
      </c>
    </row>
    <row r="62" spans="1:8">
      <c r="B62" s="34">
        <v>41701</v>
      </c>
      <c r="C62" s="34">
        <v>41702</v>
      </c>
      <c r="D62" s="34">
        <v>41703</v>
      </c>
      <c r="E62" s="34">
        <v>41704</v>
      </c>
      <c r="F62" s="34">
        <v>41705</v>
      </c>
      <c r="G62" s="34">
        <v>41706</v>
      </c>
      <c r="H62" s="34">
        <v>41707</v>
      </c>
    </row>
    <row r="63" spans="1:8" ht="188.25" customHeight="1">
      <c r="A63" s="52" t="s">
        <v>31</v>
      </c>
      <c r="B63" s="41" t="s">
        <v>307</v>
      </c>
      <c r="C63" s="41" t="s">
        <v>308</v>
      </c>
      <c r="D63" s="41" t="s">
        <v>309</v>
      </c>
      <c r="E63" s="41" t="s">
        <v>310</v>
      </c>
      <c r="F63" s="41" t="s">
        <v>311</v>
      </c>
      <c r="G63" s="36"/>
      <c r="H63" s="36"/>
    </row>
    <row r="65" spans="1:8">
      <c r="B65" s="33" t="s">
        <v>24</v>
      </c>
      <c r="C65" s="33" t="s">
        <v>25</v>
      </c>
      <c r="D65" s="33" t="s">
        <v>26</v>
      </c>
      <c r="E65" s="33" t="s">
        <v>27</v>
      </c>
      <c r="F65" s="33" t="s">
        <v>28</v>
      </c>
      <c r="G65" s="33" t="s">
        <v>29</v>
      </c>
      <c r="H65" s="33" t="s">
        <v>30</v>
      </c>
    </row>
    <row r="66" spans="1:8">
      <c r="B66" s="34">
        <v>41708</v>
      </c>
      <c r="C66" s="34">
        <v>41709</v>
      </c>
      <c r="D66" s="34">
        <v>41710</v>
      </c>
      <c r="E66" s="34">
        <v>41711</v>
      </c>
      <c r="F66" s="34">
        <v>41712</v>
      </c>
      <c r="G66" s="34">
        <v>41713</v>
      </c>
      <c r="H66" s="34">
        <v>41714</v>
      </c>
    </row>
    <row r="67" spans="1:8" ht="159.75" customHeight="1">
      <c r="A67" s="56" t="s">
        <v>31</v>
      </c>
      <c r="B67" s="41" t="s">
        <v>312</v>
      </c>
      <c r="C67" s="41" t="s">
        <v>313</v>
      </c>
      <c r="D67" s="41" t="s">
        <v>314</v>
      </c>
      <c r="E67" s="41" t="s">
        <v>315</v>
      </c>
      <c r="F67" s="41" t="s">
        <v>315</v>
      </c>
      <c r="G67" s="36"/>
      <c r="H67" s="36"/>
    </row>
    <row r="68" spans="1:8" ht="147.75" customHeight="1">
      <c r="A68" s="57" t="s">
        <v>316</v>
      </c>
      <c r="B68" s="41" t="s">
        <v>312</v>
      </c>
      <c r="C68" s="41" t="s">
        <v>317</v>
      </c>
      <c r="D68" s="41" t="s">
        <v>318</v>
      </c>
      <c r="E68" s="41" t="s">
        <v>319</v>
      </c>
      <c r="F68" s="41" t="s">
        <v>320</v>
      </c>
      <c r="G68" s="36"/>
      <c r="H68" s="36"/>
    </row>
    <row r="69" spans="1:8">
      <c r="B69" s="33" t="s">
        <v>24</v>
      </c>
      <c r="C69" s="33" t="s">
        <v>25</v>
      </c>
      <c r="D69" s="33" t="s">
        <v>26</v>
      </c>
      <c r="E69" s="33" t="s">
        <v>27</v>
      </c>
      <c r="F69" s="33" t="s">
        <v>28</v>
      </c>
      <c r="G69" s="33" t="s">
        <v>29</v>
      </c>
      <c r="H69" s="33" t="s">
        <v>30</v>
      </c>
    </row>
    <row r="70" spans="1:8">
      <c r="B70" s="34">
        <v>41715</v>
      </c>
      <c r="C70" s="34">
        <v>41716</v>
      </c>
      <c r="D70" s="34">
        <v>41717</v>
      </c>
      <c r="E70" s="34">
        <v>41718</v>
      </c>
      <c r="F70" s="34">
        <v>41719</v>
      </c>
      <c r="G70" s="34">
        <v>41720</v>
      </c>
      <c r="H70" s="34">
        <v>41721</v>
      </c>
    </row>
    <row r="71" spans="1:8" ht="130.5">
      <c r="A71" s="56" t="s">
        <v>31</v>
      </c>
      <c r="B71" s="41" t="s">
        <v>321</v>
      </c>
      <c r="C71" s="41" t="s">
        <v>322</v>
      </c>
      <c r="D71" s="41" t="s">
        <v>323</v>
      </c>
      <c r="E71" s="103" t="s">
        <v>324</v>
      </c>
      <c r="F71" s="103" t="s">
        <v>324</v>
      </c>
      <c r="G71" s="36"/>
      <c r="H71" s="36"/>
    </row>
    <row r="72" spans="1:8" ht="154.5" customHeight="1">
      <c r="A72" s="57" t="s">
        <v>316</v>
      </c>
      <c r="B72" s="41" t="s">
        <v>325</v>
      </c>
      <c r="C72" s="41" t="s">
        <v>326</v>
      </c>
      <c r="D72" s="41" t="s">
        <v>327</v>
      </c>
      <c r="E72" s="41" t="s">
        <v>320</v>
      </c>
      <c r="F72" s="41" t="s">
        <v>320</v>
      </c>
      <c r="G72" s="36"/>
      <c r="H72" s="36"/>
    </row>
    <row r="73" spans="1:8">
      <c r="B73" s="33" t="s">
        <v>24</v>
      </c>
      <c r="C73" s="33" t="s">
        <v>25</v>
      </c>
      <c r="D73" s="33" t="s">
        <v>26</v>
      </c>
      <c r="E73" s="33" t="s">
        <v>27</v>
      </c>
      <c r="F73" s="33" t="s">
        <v>28</v>
      </c>
      <c r="G73" s="33" t="s">
        <v>29</v>
      </c>
      <c r="H73" s="33" t="s">
        <v>30</v>
      </c>
    </row>
    <row r="74" spans="1:8">
      <c r="B74" s="34">
        <v>41722</v>
      </c>
      <c r="C74" s="34">
        <v>41723</v>
      </c>
      <c r="D74" s="34">
        <v>41724</v>
      </c>
      <c r="E74" s="34">
        <v>41725</v>
      </c>
      <c r="F74" s="34">
        <v>41726</v>
      </c>
      <c r="G74" s="34">
        <v>41720</v>
      </c>
      <c r="H74" s="34">
        <v>41721</v>
      </c>
    </row>
    <row r="75" spans="1:8" ht="299.25" customHeight="1">
      <c r="A75" s="110" t="s">
        <v>31</v>
      </c>
      <c r="B75" s="41" t="s">
        <v>328</v>
      </c>
      <c r="C75" s="41" t="s">
        <v>329</v>
      </c>
      <c r="D75" s="41" t="s">
        <v>330</v>
      </c>
      <c r="E75" s="41" t="s">
        <v>331</v>
      </c>
      <c r="F75" s="41" t="s">
        <v>332</v>
      </c>
      <c r="G75" s="36"/>
      <c r="H75" s="36"/>
    </row>
    <row r="76" spans="1:8" ht="45.75" customHeight="1">
      <c r="A76" s="111"/>
      <c r="B76" s="53" t="s">
        <v>285</v>
      </c>
      <c r="C76" s="58"/>
      <c r="D76" s="58"/>
      <c r="E76" s="58"/>
      <c r="F76" s="58"/>
      <c r="G76" s="36"/>
      <c r="H76" s="36"/>
    </row>
    <row r="77" spans="1:8" ht="154.5" customHeight="1">
      <c r="A77" s="57" t="s">
        <v>316</v>
      </c>
      <c r="B77" s="41" t="s">
        <v>333</v>
      </c>
      <c r="C77" s="41" t="s">
        <v>334</v>
      </c>
      <c r="D77" s="41" t="s">
        <v>334</v>
      </c>
      <c r="E77" s="41" t="s">
        <v>335</v>
      </c>
      <c r="F77" s="41" t="s">
        <v>336</v>
      </c>
      <c r="G77" s="36"/>
      <c r="H77" s="36"/>
    </row>
    <row r="79" spans="1:8">
      <c r="B79" s="33" t="s">
        <v>24</v>
      </c>
      <c r="C79" s="33" t="s">
        <v>25</v>
      </c>
      <c r="D79" s="33" t="s">
        <v>26</v>
      </c>
      <c r="E79" s="33" t="s">
        <v>27</v>
      </c>
      <c r="F79" s="33" t="s">
        <v>28</v>
      </c>
      <c r="G79" s="33" t="s">
        <v>29</v>
      </c>
      <c r="H79" s="33" t="s">
        <v>30</v>
      </c>
    </row>
    <row r="80" spans="1:8">
      <c r="B80" s="34">
        <v>41729</v>
      </c>
      <c r="C80" s="34">
        <v>41730</v>
      </c>
      <c r="D80" s="34">
        <v>41731</v>
      </c>
      <c r="E80" s="34">
        <v>41732</v>
      </c>
      <c r="F80" s="34">
        <v>41733</v>
      </c>
      <c r="G80" s="34">
        <v>41734</v>
      </c>
      <c r="H80" s="34">
        <v>41735</v>
      </c>
    </row>
    <row r="81" spans="1:8" ht="219.75" customHeight="1">
      <c r="A81" s="56" t="s">
        <v>31</v>
      </c>
      <c r="B81" s="41" t="s">
        <v>337</v>
      </c>
      <c r="C81" s="41" t="s">
        <v>338</v>
      </c>
      <c r="D81" s="41" t="s">
        <v>339</v>
      </c>
      <c r="E81" s="41" t="s">
        <v>340</v>
      </c>
      <c r="F81" s="41" t="s">
        <v>341</v>
      </c>
      <c r="G81" s="36"/>
      <c r="H81" s="36"/>
    </row>
    <row r="82" spans="1:8" ht="142.5" customHeight="1">
      <c r="A82" s="57" t="s">
        <v>316</v>
      </c>
      <c r="B82" s="41" t="s">
        <v>342</v>
      </c>
      <c r="C82" s="41" t="s">
        <v>342</v>
      </c>
      <c r="D82" s="41" t="s">
        <v>343</v>
      </c>
      <c r="E82" s="41" t="s">
        <v>342</v>
      </c>
      <c r="F82" s="41" t="s">
        <v>342</v>
      </c>
      <c r="G82" s="36"/>
      <c r="H82" s="36"/>
    </row>
    <row r="84" spans="1:8">
      <c r="B84" s="33" t="s">
        <v>24</v>
      </c>
      <c r="C84" s="33" t="s">
        <v>25</v>
      </c>
      <c r="D84" s="33" t="s">
        <v>26</v>
      </c>
      <c r="E84" s="33" t="s">
        <v>27</v>
      </c>
      <c r="F84" s="33" t="s">
        <v>28</v>
      </c>
      <c r="G84" s="33" t="s">
        <v>29</v>
      </c>
      <c r="H84" s="33" t="s">
        <v>30</v>
      </c>
    </row>
    <row r="85" spans="1:8">
      <c r="B85" s="34">
        <v>41736</v>
      </c>
      <c r="C85" s="34">
        <v>41737</v>
      </c>
      <c r="D85" s="34">
        <v>41738</v>
      </c>
      <c r="E85" s="34">
        <v>41739</v>
      </c>
      <c r="F85" s="34">
        <v>41740</v>
      </c>
      <c r="G85" s="34">
        <v>41741</v>
      </c>
      <c r="H85" s="34">
        <v>41742</v>
      </c>
    </row>
    <row r="86" spans="1:8" ht="246" customHeight="1">
      <c r="A86" s="56" t="s">
        <v>31</v>
      </c>
      <c r="B86" s="41" t="s">
        <v>344</v>
      </c>
      <c r="C86" s="41" t="s">
        <v>345</v>
      </c>
      <c r="D86" s="41" t="s">
        <v>346</v>
      </c>
      <c r="E86" s="41" t="s">
        <v>347</v>
      </c>
      <c r="F86" s="41" t="s">
        <v>348</v>
      </c>
      <c r="G86" s="36"/>
      <c r="H86" s="36"/>
    </row>
    <row r="87" spans="1:8" ht="142.5" customHeight="1">
      <c r="A87" s="57" t="s">
        <v>316</v>
      </c>
      <c r="B87" s="41" t="s">
        <v>342</v>
      </c>
      <c r="C87" s="41" t="s">
        <v>342</v>
      </c>
      <c r="D87" s="41" t="s">
        <v>349</v>
      </c>
      <c r="E87" s="41" t="s">
        <v>342</v>
      </c>
      <c r="F87" s="41" t="s">
        <v>342</v>
      </c>
      <c r="G87" s="36"/>
      <c r="H87" s="36"/>
    </row>
    <row r="90" spans="1:8">
      <c r="B90" s="33" t="s">
        <v>24</v>
      </c>
      <c r="C90" s="33" t="s">
        <v>25</v>
      </c>
      <c r="D90" s="33" t="s">
        <v>26</v>
      </c>
      <c r="E90" s="33" t="s">
        <v>27</v>
      </c>
      <c r="F90" s="33" t="s">
        <v>28</v>
      </c>
      <c r="G90" s="33" t="s">
        <v>29</v>
      </c>
      <c r="H90" s="33" t="s">
        <v>30</v>
      </c>
    </row>
    <row r="91" spans="1:8">
      <c r="B91" s="34">
        <v>41743</v>
      </c>
      <c r="C91" s="34">
        <v>41744</v>
      </c>
      <c r="D91" s="34">
        <v>41745</v>
      </c>
      <c r="E91" s="34">
        <v>41746</v>
      </c>
      <c r="F91" s="34">
        <v>41747</v>
      </c>
      <c r="G91" s="34">
        <v>41748</v>
      </c>
      <c r="H91" s="34">
        <v>41749</v>
      </c>
    </row>
    <row r="92" spans="1:8" ht="246" customHeight="1">
      <c r="A92" s="56" t="s">
        <v>31</v>
      </c>
      <c r="B92" s="41" t="s">
        <v>350</v>
      </c>
      <c r="C92" s="41" t="s">
        <v>351</v>
      </c>
      <c r="D92" s="41" t="s">
        <v>352</v>
      </c>
      <c r="E92" s="41" t="s">
        <v>353</v>
      </c>
      <c r="F92" s="42" t="s">
        <v>22</v>
      </c>
      <c r="G92" s="36"/>
      <c r="H92" s="36"/>
    </row>
    <row r="93" spans="1:8" ht="142.5" customHeight="1">
      <c r="A93" s="57" t="s">
        <v>316</v>
      </c>
      <c r="B93" s="41" t="s">
        <v>354</v>
      </c>
      <c r="C93" s="41" t="s">
        <v>342</v>
      </c>
      <c r="D93" s="41" t="s">
        <v>355</v>
      </c>
      <c r="E93" s="41" t="s">
        <v>342</v>
      </c>
      <c r="F93" s="42" t="s">
        <v>22</v>
      </c>
      <c r="G93" s="36"/>
      <c r="H93" s="36"/>
    </row>
    <row r="95" spans="1:8">
      <c r="B95" s="33" t="s">
        <v>24</v>
      </c>
      <c r="C95" s="33" t="s">
        <v>25</v>
      </c>
      <c r="D95" s="33" t="s">
        <v>26</v>
      </c>
      <c r="E95" s="33" t="s">
        <v>27</v>
      </c>
      <c r="F95" s="33" t="s">
        <v>28</v>
      </c>
      <c r="G95" s="33" t="s">
        <v>29</v>
      </c>
      <c r="H95" s="33" t="s">
        <v>30</v>
      </c>
    </row>
    <row r="96" spans="1:8">
      <c r="B96" s="34">
        <v>41750</v>
      </c>
      <c r="C96" s="34">
        <v>41751</v>
      </c>
      <c r="D96" s="34">
        <v>41752</v>
      </c>
      <c r="E96" s="34">
        <v>41753</v>
      </c>
      <c r="F96" s="34">
        <v>41754</v>
      </c>
      <c r="G96" s="34">
        <v>41755</v>
      </c>
      <c r="H96" s="34">
        <v>41756</v>
      </c>
    </row>
    <row r="97" spans="1:8" ht="246" customHeight="1">
      <c r="A97" s="56" t="s">
        <v>31</v>
      </c>
      <c r="B97" s="41" t="s">
        <v>347</v>
      </c>
      <c r="C97" s="41" t="s">
        <v>347</v>
      </c>
      <c r="D97" s="41" t="s">
        <v>356</v>
      </c>
      <c r="E97" s="41" t="s">
        <v>357</v>
      </c>
      <c r="F97" s="41" t="s">
        <v>358</v>
      </c>
      <c r="G97" s="36"/>
      <c r="H97" s="36"/>
    </row>
    <row r="98" spans="1:8" ht="142.5" customHeight="1">
      <c r="A98" s="57" t="s">
        <v>316</v>
      </c>
      <c r="B98" s="41" t="s">
        <v>359</v>
      </c>
      <c r="C98" s="41" t="s">
        <v>360</v>
      </c>
      <c r="D98" s="41" t="s">
        <v>342</v>
      </c>
      <c r="E98" s="41" t="s">
        <v>361</v>
      </c>
      <c r="F98" s="41" t="s">
        <v>361</v>
      </c>
      <c r="G98" s="36"/>
      <c r="H98" s="36"/>
    </row>
    <row r="99" spans="1:8">
      <c r="B99" s="33" t="s">
        <v>24</v>
      </c>
      <c r="C99" s="33" t="s">
        <v>25</v>
      </c>
      <c r="D99" s="33" t="s">
        <v>26</v>
      </c>
      <c r="E99" s="33" t="s">
        <v>27</v>
      </c>
      <c r="F99" s="33" t="s">
        <v>28</v>
      </c>
      <c r="G99" s="33" t="s">
        <v>29</v>
      </c>
      <c r="H99" s="33" t="s">
        <v>30</v>
      </c>
    </row>
    <row r="100" spans="1:8">
      <c r="B100" s="34">
        <v>41757</v>
      </c>
      <c r="C100" s="34">
        <v>41758</v>
      </c>
      <c r="D100" s="34">
        <v>41759</v>
      </c>
      <c r="E100" s="34">
        <v>41760</v>
      </c>
      <c r="F100" s="34">
        <v>41761</v>
      </c>
      <c r="G100" s="34">
        <v>41762</v>
      </c>
      <c r="H100" s="34">
        <v>41763</v>
      </c>
    </row>
    <row r="101" spans="1:8" ht="246" customHeight="1">
      <c r="A101" s="56" t="s">
        <v>31</v>
      </c>
      <c r="B101" s="41" t="s">
        <v>362</v>
      </c>
      <c r="C101" s="41" t="s">
        <v>363</v>
      </c>
      <c r="D101" s="41" t="s">
        <v>364</v>
      </c>
      <c r="E101" s="42" t="s">
        <v>22</v>
      </c>
      <c r="F101" s="41" t="s">
        <v>365</v>
      </c>
      <c r="G101" s="36"/>
      <c r="H101" s="36"/>
    </row>
    <row r="102" spans="1:8" ht="142.5" customHeight="1">
      <c r="A102" s="57" t="s">
        <v>316</v>
      </c>
      <c r="B102" s="41" t="s">
        <v>366</v>
      </c>
      <c r="C102" s="41" t="s">
        <v>367</v>
      </c>
      <c r="D102" s="41" t="s">
        <v>368</v>
      </c>
      <c r="E102" s="42" t="s">
        <v>22</v>
      </c>
      <c r="F102" s="41" t="s">
        <v>369</v>
      </c>
      <c r="G102" s="36"/>
      <c r="H102" s="36"/>
    </row>
    <row r="104" spans="1:8">
      <c r="B104" s="33" t="s">
        <v>24</v>
      </c>
      <c r="C104" s="33" t="s">
        <v>25</v>
      </c>
      <c r="D104" s="33" t="s">
        <v>26</v>
      </c>
      <c r="E104" s="33" t="s">
        <v>27</v>
      </c>
      <c r="F104" s="33" t="s">
        <v>28</v>
      </c>
      <c r="G104" s="33" t="s">
        <v>29</v>
      </c>
      <c r="H104" s="33" t="s">
        <v>30</v>
      </c>
    </row>
    <row r="105" spans="1:8">
      <c r="B105" s="34">
        <v>41764</v>
      </c>
      <c r="C105" s="34">
        <v>41765</v>
      </c>
      <c r="D105" s="34">
        <v>41766</v>
      </c>
      <c r="E105" s="34">
        <v>41767</v>
      </c>
      <c r="F105" s="34">
        <v>41768</v>
      </c>
      <c r="G105" s="34">
        <v>41769</v>
      </c>
      <c r="H105" s="34">
        <v>41770</v>
      </c>
    </row>
    <row r="106" spans="1:8" ht="246" customHeight="1">
      <c r="A106" s="56" t="s">
        <v>31</v>
      </c>
      <c r="B106" s="41" t="s">
        <v>370</v>
      </c>
      <c r="C106" s="41" t="s">
        <v>371</v>
      </c>
      <c r="D106" s="41" t="s">
        <v>372</v>
      </c>
      <c r="E106" s="41" t="s">
        <v>372</v>
      </c>
      <c r="F106" s="41" t="s">
        <v>373</v>
      </c>
      <c r="G106" s="36"/>
      <c r="H106" s="36"/>
    </row>
    <row r="107" spans="1:8" ht="142.5" customHeight="1">
      <c r="A107" s="57" t="s">
        <v>316</v>
      </c>
      <c r="B107" s="41" t="s">
        <v>374</v>
      </c>
      <c r="C107" s="41" t="s">
        <v>375</v>
      </c>
      <c r="D107" s="41" t="s">
        <v>376</v>
      </c>
      <c r="E107" s="41" t="s">
        <v>369</v>
      </c>
      <c r="F107" s="41" t="s">
        <v>376</v>
      </c>
      <c r="G107" s="36"/>
      <c r="H107" s="36"/>
    </row>
    <row r="109" spans="1:8">
      <c r="B109" s="33" t="s">
        <v>24</v>
      </c>
      <c r="C109" s="33" t="s">
        <v>25</v>
      </c>
      <c r="D109" s="33" t="s">
        <v>26</v>
      </c>
      <c r="E109" s="33" t="s">
        <v>27</v>
      </c>
      <c r="F109" s="33" t="s">
        <v>28</v>
      </c>
      <c r="G109" s="33" t="s">
        <v>29</v>
      </c>
      <c r="H109" s="33" t="s">
        <v>30</v>
      </c>
    </row>
    <row r="110" spans="1:8">
      <c r="B110" s="34">
        <v>41771</v>
      </c>
      <c r="C110" s="34">
        <v>41772</v>
      </c>
      <c r="D110" s="34">
        <v>41773</v>
      </c>
      <c r="E110" s="34">
        <v>41774</v>
      </c>
      <c r="F110" s="34">
        <v>41775</v>
      </c>
      <c r="G110" s="34">
        <v>41776</v>
      </c>
      <c r="H110" s="34">
        <v>41777</v>
      </c>
    </row>
    <row r="111" spans="1:8" ht="246" customHeight="1">
      <c r="A111" s="56" t="s">
        <v>31</v>
      </c>
      <c r="B111" s="41" t="s">
        <v>377</v>
      </c>
      <c r="C111" s="42" t="s">
        <v>22</v>
      </c>
      <c r="D111" s="41" t="s">
        <v>378</v>
      </c>
      <c r="E111" s="41" t="s">
        <v>372</v>
      </c>
      <c r="F111" s="41" t="s">
        <v>372</v>
      </c>
      <c r="G111" s="36"/>
      <c r="H111" s="36"/>
    </row>
    <row r="112" spans="1:8" ht="142.5" customHeight="1">
      <c r="A112" s="57" t="s">
        <v>316</v>
      </c>
      <c r="B112" s="41" t="s">
        <v>379</v>
      </c>
      <c r="C112" s="42" t="s">
        <v>22</v>
      </c>
      <c r="D112" s="41" t="s">
        <v>380</v>
      </c>
      <c r="E112" s="41" t="s">
        <v>381</v>
      </c>
      <c r="F112" s="41" t="s">
        <v>382</v>
      </c>
      <c r="G112" s="36"/>
      <c r="H112" s="36"/>
    </row>
    <row r="114" spans="1:8">
      <c r="B114" s="33" t="s">
        <v>24</v>
      </c>
      <c r="C114" s="33" t="s">
        <v>25</v>
      </c>
      <c r="D114" s="33" t="s">
        <v>26</v>
      </c>
      <c r="E114" s="33" t="s">
        <v>27</v>
      </c>
      <c r="F114" s="33" t="s">
        <v>28</v>
      </c>
      <c r="G114" s="33" t="s">
        <v>29</v>
      </c>
      <c r="H114" s="33" t="s">
        <v>30</v>
      </c>
    </row>
    <row r="115" spans="1:8">
      <c r="B115" s="34">
        <v>41778</v>
      </c>
      <c r="C115" s="34">
        <v>41779</v>
      </c>
      <c r="D115" s="34">
        <v>41780</v>
      </c>
      <c r="E115" s="34">
        <v>41781</v>
      </c>
      <c r="F115" s="34">
        <v>41782</v>
      </c>
      <c r="G115" s="34">
        <v>41783</v>
      </c>
      <c r="H115" s="34">
        <v>41784</v>
      </c>
    </row>
    <row r="116" spans="1:8" ht="246" customHeight="1">
      <c r="A116" s="56" t="s">
        <v>31</v>
      </c>
      <c r="B116" s="41" t="s">
        <v>383</v>
      </c>
      <c r="C116" s="41" t="s">
        <v>384</v>
      </c>
      <c r="D116" s="41" t="s">
        <v>385</v>
      </c>
      <c r="E116" s="41" t="s">
        <v>386</v>
      </c>
      <c r="F116" s="41" t="s">
        <v>387</v>
      </c>
      <c r="G116" s="41" t="s">
        <v>388</v>
      </c>
      <c r="H116" s="41" t="s">
        <v>389</v>
      </c>
    </row>
    <row r="117" spans="1:8" ht="142.5" customHeight="1">
      <c r="A117" s="57" t="s">
        <v>316</v>
      </c>
      <c r="B117" s="41" t="s">
        <v>390</v>
      </c>
      <c r="C117" s="41" t="s">
        <v>391</v>
      </c>
      <c r="D117" s="41" t="s">
        <v>392</v>
      </c>
      <c r="E117" s="41" t="s">
        <v>392</v>
      </c>
      <c r="F117" s="41" t="s">
        <v>392</v>
      </c>
      <c r="G117" s="36"/>
      <c r="H117" s="36"/>
    </row>
    <row r="118" spans="1:8">
      <c r="B118" s="33" t="s">
        <v>24</v>
      </c>
      <c r="C118" s="33" t="s">
        <v>25</v>
      </c>
      <c r="D118" s="33" t="s">
        <v>26</v>
      </c>
      <c r="E118" s="33" t="s">
        <v>27</v>
      </c>
      <c r="F118" s="33" t="s">
        <v>28</v>
      </c>
      <c r="G118" s="33" t="s">
        <v>29</v>
      </c>
      <c r="H118" s="33" t="s">
        <v>30</v>
      </c>
    </row>
    <row r="119" spans="1:8">
      <c r="B119" s="34">
        <v>41785</v>
      </c>
      <c r="C119" s="34">
        <v>41786</v>
      </c>
      <c r="D119" s="34">
        <v>41787</v>
      </c>
      <c r="E119" s="34">
        <v>41788</v>
      </c>
      <c r="F119" s="34">
        <v>41789</v>
      </c>
      <c r="G119" s="34">
        <v>41790</v>
      </c>
      <c r="H119" s="34">
        <v>41791</v>
      </c>
    </row>
    <row r="120" spans="1:8" ht="79.5" customHeight="1">
      <c r="A120" s="56" t="s">
        <v>31</v>
      </c>
      <c r="B120" s="41" t="s">
        <v>393</v>
      </c>
      <c r="C120" s="41" t="s">
        <v>394</v>
      </c>
      <c r="D120" s="41" t="s">
        <v>394</v>
      </c>
      <c r="E120" s="41" t="s">
        <v>394</v>
      </c>
      <c r="F120" s="41" t="s">
        <v>394</v>
      </c>
      <c r="G120" s="36"/>
      <c r="H120" s="36"/>
    </row>
    <row r="121" spans="1:8" ht="72.5">
      <c r="A121" s="57" t="s">
        <v>316</v>
      </c>
      <c r="B121" s="41" t="s">
        <v>395</v>
      </c>
      <c r="C121" s="41" t="s">
        <v>395</v>
      </c>
      <c r="D121" s="41" t="s">
        <v>392</v>
      </c>
      <c r="E121" s="41" t="s">
        <v>392</v>
      </c>
      <c r="F121" s="41" t="s">
        <v>392</v>
      </c>
      <c r="G121" s="36"/>
      <c r="H121" s="36"/>
    </row>
    <row r="122" spans="1:8">
      <c r="B122" s="33" t="s">
        <v>24</v>
      </c>
      <c r="C122" s="33" t="s">
        <v>25</v>
      </c>
      <c r="D122" s="33" t="s">
        <v>26</v>
      </c>
      <c r="E122" s="33" t="s">
        <v>27</v>
      </c>
      <c r="F122" s="33" t="s">
        <v>28</v>
      </c>
      <c r="G122" s="33" t="s">
        <v>29</v>
      </c>
      <c r="H122" s="33" t="s">
        <v>30</v>
      </c>
    </row>
    <row r="123" spans="1:8">
      <c r="B123" s="34">
        <v>41792</v>
      </c>
      <c r="C123" s="34">
        <v>41793</v>
      </c>
      <c r="D123" s="34">
        <v>41794</v>
      </c>
      <c r="E123" s="34">
        <v>41795</v>
      </c>
      <c r="F123" s="34">
        <v>41796</v>
      </c>
      <c r="G123" s="34">
        <v>41797</v>
      </c>
      <c r="H123" s="34">
        <v>41798</v>
      </c>
    </row>
    <row r="124" spans="1:8" ht="301.5" customHeight="1">
      <c r="A124" s="56" t="s">
        <v>31</v>
      </c>
      <c r="B124" s="41" t="s">
        <v>396</v>
      </c>
      <c r="C124" s="41" t="s">
        <v>397</v>
      </c>
      <c r="D124" s="41" t="s">
        <v>398</v>
      </c>
      <c r="E124" s="41" t="s">
        <v>399</v>
      </c>
      <c r="F124" s="41" t="s">
        <v>400</v>
      </c>
      <c r="G124" s="36"/>
      <c r="H124" s="41" t="s">
        <v>401</v>
      </c>
    </row>
    <row r="125" spans="1:8" ht="147" customHeight="1">
      <c r="A125" s="57" t="s">
        <v>316</v>
      </c>
      <c r="B125" s="41" t="s">
        <v>402</v>
      </c>
      <c r="C125" s="41" t="s">
        <v>402</v>
      </c>
      <c r="D125" s="41" t="s">
        <v>403</v>
      </c>
      <c r="E125" s="41" t="s">
        <v>404</v>
      </c>
      <c r="F125" s="41" t="s">
        <v>404</v>
      </c>
      <c r="G125" s="36"/>
      <c r="H125" s="36"/>
    </row>
    <row r="127" spans="1:8">
      <c r="B127" s="33" t="s">
        <v>24</v>
      </c>
      <c r="C127" s="33" t="s">
        <v>25</v>
      </c>
      <c r="D127" s="33" t="s">
        <v>26</v>
      </c>
      <c r="E127" s="33" t="s">
        <v>27</v>
      </c>
      <c r="F127" s="33" t="s">
        <v>28</v>
      </c>
      <c r="G127" s="33" t="s">
        <v>29</v>
      </c>
      <c r="H127" s="33" t="s">
        <v>30</v>
      </c>
    </row>
    <row r="128" spans="1:8">
      <c r="B128" s="34">
        <v>41799</v>
      </c>
      <c r="C128" s="34">
        <v>41800</v>
      </c>
      <c r="D128" s="34">
        <v>41801</v>
      </c>
      <c r="E128" s="34">
        <v>41802</v>
      </c>
      <c r="F128" s="34">
        <v>41803</v>
      </c>
      <c r="G128" s="34">
        <v>41804</v>
      </c>
      <c r="H128" s="34">
        <v>41805</v>
      </c>
    </row>
    <row r="129" spans="1:8" ht="207.75" customHeight="1">
      <c r="A129" s="56" t="s">
        <v>31</v>
      </c>
      <c r="B129" s="41" t="s">
        <v>405</v>
      </c>
      <c r="C129" s="41" t="s">
        <v>17</v>
      </c>
      <c r="D129" s="41" t="s">
        <v>406</v>
      </c>
      <c r="E129" s="41" t="s">
        <v>48</v>
      </c>
      <c r="F129" s="41" t="s">
        <v>407</v>
      </c>
      <c r="G129" s="36"/>
      <c r="H129" s="36"/>
    </row>
    <row r="130" spans="1:8" ht="147" customHeight="1">
      <c r="A130" s="57" t="s">
        <v>316</v>
      </c>
      <c r="B130" s="41" t="s">
        <v>408</v>
      </c>
      <c r="C130" s="41" t="s">
        <v>408</v>
      </c>
      <c r="D130" s="41" t="s">
        <v>408</v>
      </c>
      <c r="E130" s="41" t="s">
        <v>408</v>
      </c>
      <c r="F130" s="41" t="s">
        <v>408</v>
      </c>
      <c r="G130" s="36"/>
      <c r="H130" s="36"/>
    </row>
    <row r="132" spans="1:8">
      <c r="B132" s="33" t="s">
        <v>24</v>
      </c>
      <c r="C132" s="33" t="s">
        <v>25</v>
      </c>
      <c r="D132" s="33" t="s">
        <v>26</v>
      </c>
      <c r="E132" s="33" t="s">
        <v>27</v>
      </c>
      <c r="F132" s="33" t="s">
        <v>28</v>
      </c>
      <c r="G132" s="33" t="s">
        <v>29</v>
      </c>
      <c r="H132" s="33" t="s">
        <v>30</v>
      </c>
    </row>
    <row r="133" spans="1:8">
      <c r="B133" s="34">
        <v>41806</v>
      </c>
      <c r="C133" s="34">
        <v>41807</v>
      </c>
      <c r="D133" s="34">
        <v>41808</v>
      </c>
      <c r="E133" s="34">
        <v>41809</v>
      </c>
      <c r="F133" s="34">
        <v>41810</v>
      </c>
      <c r="G133" s="34">
        <v>41811</v>
      </c>
      <c r="H133" s="34">
        <v>41812</v>
      </c>
    </row>
    <row r="134" spans="1:8" ht="109.5" customHeight="1">
      <c r="A134" s="56" t="s">
        <v>31</v>
      </c>
      <c r="B134" s="41" t="s">
        <v>48</v>
      </c>
      <c r="C134" s="41" t="s">
        <v>409</v>
      </c>
      <c r="D134" s="41" t="s">
        <v>407</v>
      </c>
      <c r="E134" s="41" t="s">
        <v>410</v>
      </c>
      <c r="F134" s="41" t="s">
        <v>410</v>
      </c>
      <c r="G134" s="36"/>
      <c r="H134" s="36"/>
    </row>
    <row r="135" spans="1:8" ht="108" customHeight="1">
      <c r="A135" s="57" t="s">
        <v>316</v>
      </c>
      <c r="B135" s="41" t="s">
        <v>408</v>
      </c>
      <c r="C135" s="41" t="s">
        <v>411</v>
      </c>
      <c r="D135" s="41" t="s">
        <v>411</v>
      </c>
      <c r="E135" s="41" t="s">
        <v>408</v>
      </c>
      <c r="F135" s="41" t="s">
        <v>408</v>
      </c>
      <c r="G135" s="36"/>
      <c r="H135" s="36"/>
    </row>
    <row r="137" spans="1:8">
      <c r="B137" s="33" t="s">
        <v>24</v>
      </c>
      <c r="C137" s="33" t="s">
        <v>25</v>
      </c>
      <c r="D137" s="33" t="s">
        <v>26</v>
      </c>
      <c r="E137" s="33" t="s">
        <v>27</v>
      </c>
      <c r="F137" s="33" t="s">
        <v>28</v>
      </c>
      <c r="G137" s="33" t="s">
        <v>29</v>
      </c>
      <c r="H137" s="33" t="s">
        <v>30</v>
      </c>
    </row>
    <row r="138" spans="1:8">
      <c r="B138" s="34">
        <v>41813</v>
      </c>
      <c r="C138" s="34">
        <v>41814</v>
      </c>
      <c r="D138" s="34">
        <v>41815</v>
      </c>
      <c r="E138" s="34">
        <v>41816</v>
      </c>
      <c r="F138" s="34">
        <v>41817</v>
      </c>
      <c r="G138" s="34">
        <v>41818</v>
      </c>
      <c r="H138" s="34">
        <v>41819</v>
      </c>
    </row>
    <row r="139" spans="1:8" ht="237.75" customHeight="1">
      <c r="A139" s="56" t="s">
        <v>31</v>
      </c>
      <c r="B139" s="41" t="s">
        <v>412</v>
      </c>
      <c r="C139" s="41" t="s">
        <v>413</v>
      </c>
      <c r="D139" s="41" t="s">
        <v>414</v>
      </c>
      <c r="E139" s="41" t="s">
        <v>415</v>
      </c>
      <c r="F139" s="41" t="s">
        <v>416</v>
      </c>
      <c r="G139" s="36"/>
      <c r="H139" s="36"/>
    </row>
    <row r="140" spans="1:8" ht="58">
      <c r="A140" s="57" t="s">
        <v>316</v>
      </c>
      <c r="B140" s="41" t="s">
        <v>417</v>
      </c>
      <c r="C140" s="41" t="s">
        <v>417</v>
      </c>
      <c r="D140" s="41" t="s">
        <v>417</v>
      </c>
      <c r="E140" s="41" t="s">
        <v>417</v>
      </c>
      <c r="F140" s="41" t="s">
        <v>417</v>
      </c>
      <c r="G140" s="36"/>
      <c r="H140" s="36"/>
    </row>
    <row r="142" spans="1:8">
      <c r="B142" s="33" t="s">
        <v>24</v>
      </c>
      <c r="C142" s="33" t="s">
        <v>25</v>
      </c>
      <c r="D142" s="33" t="s">
        <v>26</v>
      </c>
      <c r="E142" s="33" t="s">
        <v>27</v>
      </c>
      <c r="F142" s="33" t="s">
        <v>28</v>
      </c>
      <c r="G142" s="33" t="s">
        <v>29</v>
      </c>
      <c r="H142" s="33" t="s">
        <v>30</v>
      </c>
    </row>
    <row r="143" spans="1:8">
      <c r="B143" s="34">
        <v>41820</v>
      </c>
      <c r="C143" s="34">
        <v>41821</v>
      </c>
      <c r="D143" s="34">
        <v>41822</v>
      </c>
      <c r="E143" s="34">
        <v>41823</v>
      </c>
      <c r="F143" s="34">
        <v>41824</v>
      </c>
      <c r="G143" s="34">
        <v>41825</v>
      </c>
      <c r="H143" s="34">
        <v>41826</v>
      </c>
    </row>
    <row r="144" spans="1:8" ht="173.25" customHeight="1">
      <c r="A144" s="56" t="s">
        <v>31</v>
      </c>
      <c r="B144" s="41" t="s">
        <v>418</v>
      </c>
      <c r="C144" s="41" t="s">
        <v>419</v>
      </c>
      <c r="D144" s="41" t="s">
        <v>420</v>
      </c>
      <c r="E144" s="41" t="s">
        <v>421</v>
      </c>
      <c r="F144" s="41" t="s">
        <v>422</v>
      </c>
      <c r="G144" s="36"/>
      <c r="H144" s="36"/>
    </row>
    <row r="145" spans="1:8" ht="72.5">
      <c r="A145" s="57" t="s">
        <v>316</v>
      </c>
      <c r="B145" s="41" t="s">
        <v>423</v>
      </c>
      <c r="C145" s="41" t="s">
        <v>424</v>
      </c>
      <c r="D145" s="41" t="s">
        <v>424</v>
      </c>
      <c r="E145" s="41" t="s">
        <v>424</v>
      </c>
      <c r="F145" s="41" t="s">
        <v>422</v>
      </c>
      <c r="G145" s="36"/>
      <c r="H145" s="36"/>
    </row>
    <row r="147" spans="1:8">
      <c r="B147" s="33" t="s">
        <v>24</v>
      </c>
      <c r="C147" s="33" t="s">
        <v>25</v>
      </c>
      <c r="D147" s="33" t="s">
        <v>26</v>
      </c>
      <c r="E147" s="33" t="s">
        <v>27</v>
      </c>
      <c r="F147" s="33" t="s">
        <v>28</v>
      </c>
      <c r="G147" s="33" t="s">
        <v>29</v>
      </c>
      <c r="H147" s="33" t="s">
        <v>30</v>
      </c>
    </row>
    <row r="148" spans="1:8">
      <c r="B148" s="34">
        <v>41827</v>
      </c>
      <c r="C148" s="34">
        <v>41828</v>
      </c>
      <c r="D148" s="34">
        <v>41829</v>
      </c>
      <c r="E148" s="34">
        <v>41830</v>
      </c>
      <c r="F148" s="34">
        <v>41831</v>
      </c>
      <c r="G148" s="34">
        <v>41832</v>
      </c>
      <c r="H148" s="34">
        <v>41833</v>
      </c>
    </row>
    <row r="149" spans="1:8" ht="48.75" customHeight="1">
      <c r="A149" s="56" t="s">
        <v>31</v>
      </c>
      <c r="B149" s="41" t="s">
        <v>425</v>
      </c>
      <c r="C149" s="41" t="s">
        <v>425</v>
      </c>
      <c r="D149" s="41" t="s">
        <v>425</v>
      </c>
      <c r="E149" s="41" t="s">
        <v>425</v>
      </c>
      <c r="F149" s="41" t="s">
        <v>426</v>
      </c>
      <c r="G149" s="36"/>
      <c r="H149" s="36"/>
    </row>
    <row r="150" spans="1:8" ht="45.75" customHeight="1">
      <c r="A150" s="57" t="s">
        <v>316</v>
      </c>
      <c r="B150" s="41" t="s">
        <v>425</v>
      </c>
      <c r="C150" s="41" t="s">
        <v>425</v>
      </c>
      <c r="D150" s="41" t="s">
        <v>425</v>
      </c>
      <c r="E150" s="41" t="s">
        <v>425</v>
      </c>
      <c r="F150" s="41" t="s">
        <v>426</v>
      </c>
      <c r="G150" s="36"/>
      <c r="H150" s="36"/>
    </row>
    <row r="152" spans="1:8">
      <c r="B152" s="33" t="s">
        <v>24</v>
      </c>
      <c r="C152" s="33" t="s">
        <v>25</v>
      </c>
      <c r="D152" s="33" t="s">
        <v>26</v>
      </c>
      <c r="E152" s="33" t="s">
        <v>27</v>
      </c>
      <c r="F152" s="33" t="s">
        <v>28</v>
      </c>
      <c r="G152" s="33" t="s">
        <v>29</v>
      </c>
      <c r="H152" s="33" t="s">
        <v>30</v>
      </c>
    </row>
    <row r="153" spans="1:8">
      <c r="B153" s="34">
        <v>41834</v>
      </c>
      <c r="C153" s="34">
        <v>41835</v>
      </c>
      <c r="D153" s="34">
        <v>41836</v>
      </c>
      <c r="E153" s="34">
        <v>41837</v>
      </c>
      <c r="F153" s="34">
        <v>41838</v>
      </c>
      <c r="G153" s="34">
        <v>41839</v>
      </c>
      <c r="H153" s="34">
        <v>41840</v>
      </c>
    </row>
    <row r="154" spans="1:8" ht="57" customHeight="1">
      <c r="A154" s="56" t="s">
        <v>31</v>
      </c>
      <c r="B154" s="103" t="s">
        <v>324</v>
      </c>
      <c r="C154" s="103" t="s">
        <v>324</v>
      </c>
      <c r="D154" s="103" t="s">
        <v>324</v>
      </c>
      <c r="E154" s="103" t="s">
        <v>324</v>
      </c>
      <c r="F154" s="41" t="s">
        <v>427</v>
      </c>
      <c r="G154" s="36"/>
      <c r="H154" s="36"/>
    </row>
    <row r="155" spans="1:8" ht="50.25" customHeight="1">
      <c r="A155" s="57" t="s">
        <v>316</v>
      </c>
      <c r="B155" s="103" t="s">
        <v>324</v>
      </c>
      <c r="C155" s="103" t="s">
        <v>324</v>
      </c>
      <c r="D155" s="103" t="s">
        <v>324</v>
      </c>
      <c r="E155" s="103" t="s">
        <v>324</v>
      </c>
      <c r="F155" s="41" t="s">
        <v>427</v>
      </c>
      <c r="G155" s="36"/>
      <c r="H155" s="36"/>
    </row>
    <row r="157" spans="1:8">
      <c r="B157" s="33" t="s">
        <v>24</v>
      </c>
      <c r="C157" s="33" t="s">
        <v>25</v>
      </c>
      <c r="D157" s="33" t="s">
        <v>26</v>
      </c>
      <c r="E157" s="33" t="s">
        <v>27</v>
      </c>
      <c r="F157" s="33" t="s">
        <v>28</v>
      </c>
      <c r="G157" s="33" t="s">
        <v>29</v>
      </c>
      <c r="H157" s="33" t="s">
        <v>30</v>
      </c>
    </row>
    <row r="158" spans="1:8">
      <c r="B158" s="34">
        <v>41841</v>
      </c>
      <c r="C158" s="34">
        <v>41842</v>
      </c>
      <c r="D158" s="34">
        <v>41843</v>
      </c>
      <c r="E158" s="34">
        <v>41844</v>
      </c>
      <c r="F158" s="34">
        <v>41845</v>
      </c>
      <c r="G158" s="34">
        <v>41846</v>
      </c>
      <c r="H158" s="34">
        <v>41847</v>
      </c>
    </row>
    <row r="159" spans="1:8" ht="216.75" customHeight="1">
      <c r="A159" s="56" t="s">
        <v>31</v>
      </c>
      <c r="B159" s="41" t="s">
        <v>428</v>
      </c>
      <c r="C159" s="41" t="s">
        <v>429</v>
      </c>
      <c r="D159" s="41" t="s">
        <v>430</v>
      </c>
      <c r="E159" s="103" t="s">
        <v>324</v>
      </c>
      <c r="F159" s="103" t="s">
        <v>324</v>
      </c>
      <c r="G159" s="36"/>
      <c r="H159" s="36"/>
    </row>
    <row r="160" spans="1:8" ht="130.5" customHeight="1">
      <c r="A160" s="57" t="s">
        <v>316</v>
      </c>
      <c r="B160" s="41" t="s">
        <v>431</v>
      </c>
      <c r="C160" s="41" t="s">
        <v>432</v>
      </c>
      <c r="D160" s="41" t="s">
        <v>432</v>
      </c>
      <c r="E160" s="41" t="s">
        <v>432</v>
      </c>
      <c r="F160" s="41" t="s">
        <v>432</v>
      </c>
      <c r="G160" s="36"/>
      <c r="H160" s="36"/>
    </row>
    <row r="161" spans="1:8">
      <c r="B161" s="33" t="s">
        <v>24</v>
      </c>
      <c r="C161" s="33" t="s">
        <v>25</v>
      </c>
      <c r="D161" s="33" t="s">
        <v>26</v>
      </c>
      <c r="E161" s="33" t="s">
        <v>27</v>
      </c>
      <c r="F161" s="33" t="s">
        <v>28</v>
      </c>
      <c r="G161" s="33" t="s">
        <v>29</v>
      </c>
      <c r="H161" s="33" t="s">
        <v>30</v>
      </c>
    </row>
    <row r="162" spans="1:8">
      <c r="B162" s="34">
        <v>41848</v>
      </c>
      <c r="C162" s="34">
        <v>41849</v>
      </c>
      <c r="D162" s="34">
        <v>41850</v>
      </c>
      <c r="E162" s="34">
        <v>41851</v>
      </c>
      <c r="F162" s="34">
        <v>41852</v>
      </c>
      <c r="G162" s="34">
        <v>41853</v>
      </c>
      <c r="H162" s="34">
        <v>41854</v>
      </c>
    </row>
    <row r="163" spans="1:8" ht="289.5" customHeight="1">
      <c r="A163" s="56" t="s">
        <v>31</v>
      </c>
      <c r="B163" s="103" t="s">
        <v>433</v>
      </c>
      <c r="C163" s="41" t="s">
        <v>434</v>
      </c>
      <c r="D163" s="41" t="s">
        <v>435</v>
      </c>
      <c r="E163" s="41" t="s">
        <v>436</v>
      </c>
      <c r="F163" s="41" t="s">
        <v>437</v>
      </c>
      <c r="G163" s="36"/>
      <c r="H163" s="36"/>
    </row>
    <row r="164" spans="1:8" ht="130.5" customHeight="1">
      <c r="A164" s="57" t="s">
        <v>316</v>
      </c>
      <c r="B164" s="103" t="s">
        <v>433</v>
      </c>
      <c r="C164" s="41" t="s">
        <v>438</v>
      </c>
      <c r="D164" s="41" t="s">
        <v>439</v>
      </c>
      <c r="E164" s="41" t="s">
        <v>440</v>
      </c>
      <c r="F164" s="41" t="s">
        <v>438</v>
      </c>
      <c r="G164" s="36"/>
      <c r="H164" s="36"/>
    </row>
    <row r="166" spans="1:8">
      <c r="B166" s="33" t="s">
        <v>24</v>
      </c>
      <c r="C166" s="33" t="s">
        <v>25</v>
      </c>
      <c r="D166" s="33" t="s">
        <v>26</v>
      </c>
      <c r="E166" s="33" t="s">
        <v>27</v>
      </c>
      <c r="F166" s="33" t="s">
        <v>28</v>
      </c>
      <c r="G166" s="33" t="s">
        <v>29</v>
      </c>
      <c r="H166" s="33" t="s">
        <v>30</v>
      </c>
    </row>
    <row r="167" spans="1:8">
      <c r="B167" s="34">
        <v>41855</v>
      </c>
      <c r="C167" s="34">
        <v>41856</v>
      </c>
      <c r="D167" s="34">
        <v>41857</v>
      </c>
      <c r="E167" s="34">
        <v>41858</v>
      </c>
      <c r="F167" s="34">
        <v>41859</v>
      </c>
      <c r="G167" s="34">
        <v>41860</v>
      </c>
      <c r="H167" s="34">
        <v>41861</v>
      </c>
    </row>
    <row r="168" spans="1:8" ht="309.75" customHeight="1">
      <c r="A168" s="56" t="s">
        <v>31</v>
      </c>
      <c r="B168" s="41" t="s">
        <v>441</v>
      </c>
      <c r="C168" s="41" t="s">
        <v>442</v>
      </c>
      <c r="D168" s="41" t="s">
        <v>443</v>
      </c>
      <c r="E168" s="41" t="s">
        <v>444</v>
      </c>
      <c r="F168" s="41" t="s">
        <v>445</v>
      </c>
      <c r="G168" s="36"/>
      <c r="H168" s="36"/>
    </row>
    <row r="169" spans="1:8" ht="87">
      <c r="A169" s="57" t="s">
        <v>316</v>
      </c>
      <c r="B169" s="41" t="s">
        <v>446</v>
      </c>
      <c r="C169" s="41" t="s">
        <v>447</v>
      </c>
      <c r="D169" s="41" t="s">
        <v>439</v>
      </c>
      <c r="E169" s="41" t="s">
        <v>439</v>
      </c>
      <c r="F169" s="41" t="s">
        <v>438</v>
      </c>
      <c r="G169" s="36"/>
      <c r="H169" s="36"/>
    </row>
    <row r="171" spans="1:8">
      <c r="B171" s="33" t="s">
        <v>24</v>
      </c>
      <c r="C171" s="33" t="s">
        <v>25</v>
      </c>
      <c r="D171" s="33" t="s">
        <v>26</v>
      </c>
      <c r="E171" s="33" t="s">
        <v>27</v>
      </c>
      <c r="F171" s="33" t="s">
        <v>28</v>
      </c>
      <c r="G171" s="33" t="s">
        <v>29</v>
      </c>
      <c r="H171" s="33" t="s">
        <v>30</v>
      </c>
    </row>
    <row r="172" spans="1:8">
      <c r="B172" s="34">
        <v>41862</v>
      </c>
      <c r="C172" s="34">
        <v>41863</v>
      </c>
      <c r="D172" s="34">
        <v>41864</v>
      </c>
      <c r="E172" s="34">
        <v>41865</v>
      </c>
      <c r="F172" s="34">
        <v>41866</v>
      </c>
      <c r="G172" s="34">
        <v>41867</v>
      </c>
      <c r="H172" s="34">
        <v>41868</v>
      </c>
    </row>
    <row r="173" spans="1:8" ht="142.5" customHeight="1">
      <c r="A173" s="56" t="s">
        <v>31</v>
      </c>
      <c r="B173" s="103" t="s">
        <v>433</v>
      </c>
      <c r="C173" s="41" t="s">
        <v>448</v>
      </c>
      <c r="D173" s="49" t="s">
        <v>449</v>
      </c>
      <c r="E173" s="41" t="s">
        <v>450</v>
      </c>
      <c r="F173" s="41" t="s">
        <v>451</v>
      </c>
      <c r="G173" s="36"/>
      <c r="H173" s="36"/>
    </row>
    <row r="174" spans="1:8" ht="72.5">
      <c r="A174" s="57" t="s">
        <v>316</v>
      </c>
      <c r="B174" s="103" t="s">
        <v>433</v>
      </c>
      <c r="C174" s="41" t="s">
        <v>452</v>
      </c>
      <c r="D174" s="41" t="s">
        <v>452</v>
      </c>
      <c r="E174" s="41" t="s">
        <v>453</v>
      </c>
      <c r="F174" s="41" t="s">
        <v>454</v>
      </c>
      <c r="G174" s="36"/>
      <c r="H174" s="36"/>
    </row>
    <row r="176" spans="1:8">
      <c r="B176" s="33" t="s">
        <v>24</v>
      </c>
      <c r="C176" s="33" t="s">
        <v>25</v>
      </c>
      <c r="D176" s="33" t="s">
        <v>26</v>
      </c>
      <c r="E176" s="33" t="s">
        <v>27</v>
      </c>
      <c r="F176" s="33" t="s">
        <v>28</v>
      </c>
      <c r="G176" s="33" t="s">
        <v>29</v>
      </c>
      <c r="H176" s="33" t="s">
        <v>30</v>
      </c>
    </row>
    <row r="177" spans="1:8">
      <c r="B177" s="34">
        <v>41869</v>
      </c>
      <c r="C177" s="34">
        <v>41870</v>
      </c>
      <c r="D177" s="34">
        <v>41871</v>
      </c>
      <c r="E177" s="34">
        <v>41872</v>
      </c>
      <c r="F177" s="34">
        <v>41873</v>
      </c>
      <c r="G177" s="34">
        <v>41874</v>
      </c>
      <c r="H177" s="34">
        <v>41875</v>
      </c>
    </row>
    <row r="178" spans="1:8" ht="250.5" customHeight="1">
      <c r="A178" s="56" t="s">
        <v>31</v>
      </c>
      <c r="B178" s="41" t="s">
        <v>455</v>
      </c>
      <c r="C178" s="41" t="s">
        <v>456</v>
      </c>
      <c r="D178" s="41" t="s">
        <v>457</v>
      </c>
      <c r="E178" s="41" t="s">
        <v>458</v>
      </c>
      <c r="F178" s="41" t="s">
        <v>459</v>
      </c>
      <c r="G178" s="36"/>
      <c r="H178" s="36"/>
    </row>
    <row r="179" spans="1:8" ht="92.25" customHeight="1">
      <c r="A179" s="57" t="s">
        <v>316</v>
      </c>
      <c r="B179" s="41" t="s">
        <v>460</v>
      </c>
      <c r="C179" s="41" t="s">
        <v>452</v>
      </c>
      <c r="D179" s="41" t="s">
        <v>461</v>
      </c>
      <c r="E179" s="41" t="s">
        <v>461</v>
      </c>
      <c r="F179" s="41" t="s">
        <v>462</v>
      </c>
      <c r="G179" s="36"/>
      <c r="H179" s="36"/>
    </row>
    <row r="181" spans="1:8">
      <c r="B181" s="33" t="s">
        <v>24</v>
      </c>
      <c r="C181" s="33" t="s">
        <v>25</v>
      </c>
      <c r="D181" s="33" t="s">
        <v>26</v>
      </c>
      <c r="E181" s="33" t="s">
        <v>27</v>
      </c>
      <c r="F181" s="33" t="s">
        <v>28</v>
      </c>
      <c r="G181" s="33" t="s">
        <v>29</v>
      </c>
      <c r="H181" s="33" t="s">
        <v>30</v>
      </c>
    </row>
    <row r="182" spans="1:8">
      <c r="B182" s="34">
        <v>41876</v>
      </c>
      <c r="C182" s="34">
        <v>41877</v>
      </c>
      <c r="D182" s="34">
        <v>41878</v>
      </c>
      <c r="E182" s="34">
        <v>41879</v>
      </c>
      <c r="F182" s="34">
        <v>41880</v>
      </c>
      <c r="G182" s="34">
        <v>41881</v>
      </c>
      <c r="H182" s="34">
        <v>41882</v>
      </c>
    </row>
    <row r="183" spans="1:8" ht="263.25" customHeight="1">
      <c r="A183" s="56" t="s">
        <v>31</v>
      </c>
      <c r="B183" s="41" t="s">
        <v>463</v>
      </c>
      <c r="C183" s="41" t="s">
        <v>464</v>
      </c>
      <c r="D183" s="41" t="s">
        <v>465</v>
      </c>
      <c r="E183" s="41" t="s">
        <v>466</v>
      </c>
      <c r="F183" s="41" t="s">
        <v>467</v>
      </c>
      <c r="G183" s="36"/>
      <c r="H183" s="36"/>
    </row>
    <row r="184" spans="1:8" ht="92.25" customHeight="1">
      <c r="A184" s="57" t="s">
        <v>316</v>
      </c>
      <c r="B184" s="41" t="s">
        <v>468</v>
      </c>
      <c r="C184" s="41" t="s">
        <v>469</v>
      </c>
      <c r="D184" s="41" t="s">
        <v>470</v>
      </c>
      <c r="E184" s="41" t="s">
        <v>471</v>
      </c>
      <c r="F184" s="41" t="s">
        <v>472</v>
      </c>
      <c r="G184" s="36"/>
      <c r="H184" s="36"/>
    </row>
    <row r="186" spans="1:8">
      <c r="B186" s="33" t="s">
        <v>24</v>
      </c>
      <c r="C186" s="33" t="s">
        <v>25</v>
      </c>
      <c r="D186" s="33" t="s">
        <v>26</v>
      </c>
      <c r="E186" s="33" t="s">
        <v>27</v>
      </c>
      <c r="F186" s="33" t="s">
        <v>28</v>
      </c>
      <c r="G186" s="33" t="s">
        <v>29</v>
      </c>
      <c r="H186" s="33" t="s">
        <v>30</v>
      </c>
    </row>
    <row r="187" spans="1:8">
      <c r="B187" s="34">
        <v>41883</v>
      </c>
      <c r="C187" s="34">
        <v>41884</v>
      </c>
      <c r="D187" s="34">
        <v>41885</v>
      </c>
      <c r="E187" s="34">
        <v>41886</v>
      </c>
      <c r="F187" s="34">
        <v>41887</v>
      </c>
      <c r="G187" s="34">
        <v>41888</v>
      </c>
      <c r="H187" s="34">
        <v>41889</v>
      </c>
    </row>
    <row r="188" spans="1:8" ht="226.5" customHeight="1">
      <c r="A188" s="56" t="s">
        <v>31</v>
      </c>
      <c r="B188" s="41" t="s">
        <v>473</v>
      </c>
      <c r="C188" s="41" t="s">
        <v>474</v>
      </c>
      <c r="D188" s="41" t="s">
        <v>475</v>
      </c>
      <c r="E188" s="41" t="s">
        <v>476</v>
      </c>
      <c r="F188" s="41" t="s">
        <v>476</v>
      </c>
      <c r="G188" s="36"/>
      <c r="H188" s="36"/>
    </row>
    <row r="189" spans="1:8" ht="188.5">
      <c r="A189" s="57" t="s">
        <v>316</v>
      </c>
      <c r="B189" s="41" t="s">
        <v>477</v>
      </c>
      <c r="C189" s="41" t="s">
        <v>478</v>
      </c>
      <c r="D189" s="41" t="s">
        <v>479</v>
      </c>
      <c r="E189" s="41" t="s">
        <v>480</v>
      </c>
      <c r="F189" s="41" t="s">
        <v>481</v>
      </c>
      <c r="G189" s="36"/>
      <c r="H189" s="36"/>
    </row>
    <row r="191" spans="1:8">
      <c r="B191" s="33" t="s">
        <v>24</v>
      </c>
      <c r="C191" s="33" t="s">
        <v>25</v>
      </c>
      <c r="D191" s="33" t="s">
        <v>26</v>
      </c>
      <c r="E191" s="33" t="s">
        <v>27</v>
      </c>
      <c r="F191" s="33" t="s">
        <v>28</v>
      </c>
      <c r="G191" s="33" t="s">
        <v>29</v>
      </c>
      <c r="H191" s="33" t="s">
        <v>30</v>
      </c>
    </row>
    <row r="192" spans="1:8">
      <c r="B192" s="34">
        <v>41890</v>
      </c>
      <c r="C192" s="34">
        <v>41891</v>
      </c>
      <c r="D192" s="34">
        <v>41892</v>
      </c>
      <c r="E192" s="34">
        <v>41893</v>
      </c>
      <c r="F192" s="34">
        <v>41894</v>
      </c>
      <c r="G192" s="34">
        <v>41895</v>
      </c>
      <c r="H192" s="34">
        <v>41896</v>
      </c>
    </row>
    <row r="193" spans="1:8" ht="226.5" customHeight="1">
      <c r="A193" s="56" t="s">
        <v>31</v>
      </c>
      <c r="B193" s="41" t="s">
        <v>482</v>
      </c>
      <c r="C193" s="41" t="s">
        <v>483</v>
      </c>
      <c r="D193" s="41" t="s">
        <v>484</v>
      </c>
      <c r="E193" s="41" t="s">
        <v>485</v>
      </c>
      <c r="F193" s="41" t="s">
        <v>486</v>
      </c>
      <c r="G193" s="36"/>
      <c r="H193" s="36"/>
    </row>
    <row r="194" spans="1:8" ht="188.5">
      <c r="A194" s="57" t="s">
        <v>316</v>
      </c>
      <c r="B194" s="41" t="s">
        <v>487</v>
      </c>
      <c r="C194" s="41" t="s">
        <v>488</v>
      </c>
      <c r="D194" s="41" t="s">
        <v>489</v>
      </c>
      <c r="E194" s="41" t="s">
        <v>490</v>
      </c>
      <c r="F194" s="41" t="s">
        <v>481</v>
      </c>
      <c r="G194" s="36"/>
      <c r="H194" s="36"/>
    </row>
    <row r="195" spans="1:8">
      <c r="B195" s="33" t="s">
        <v>24</v>
      </c>
      <c r="C195" s="33" t="s">
        <v>25</v>
      </c>
      <c r="D195" s="33" t="s">
        <v>26</v>
      </c>
      <c r="E195" s="33" t="s">
        <v>27</v>
      </c>
      <c r="F195" s="33" t="s">
        <v>28</v>
      </c>
      <c r="G195" s="33" t="s">
        <v>29</v>
      </c>
      <c r="H195" s="33" t="s">
        <v>30</v>
      </c>
    </row>
    <row r="196" spans="1:8">
      <c r="B196" s="34">
        <v>41897</v>
      </c>
      <c r="C196" s="34">
        <v>41898</v>
      </c>
      <c r="D196" s="34">
        <v>41899</v>
      </c>
      <c r="E196" s="34">
        <v>41900</v>
      </c>
      <c r="F196" s="34">
        <v>41901</v>
      </c>
      <c r="G196" s="34">
        <v>41902</v>
      </c>
      <c r="H196" s="34">
        <v>41903</v>
      </c>
    </row>
    <row r="197" spans="1:8" ht="208.5" customHeight="1">
      <c r="A197" s="56" t="s">
        <v>31</v>
      </c>
      <c r="B197" s="41" t="s">
        <v>491</v>
      </c>
      <c r="C197" s="41" t="s">
        <v>492</v>
      </c>
      <c r="D197" s="41" t="s">
        <v>493</v>
      </c>
      <c r="E197" s="41" t="s">
        <v>494</v>
      </c>
      <c r="F197" s="41" t="s">
        <v>495</v>
      </c>
      <c r="G197" s="36"/>
      <c r="H197" s="36"/>
    </row>
    <row r="198" spans="1:8" ht="188.5">
      <c r="A198" s="57" t="s">
        <v>316</v>
      </c>
      <c r="B198" s="41" t="s">
        <v>496</v>
      </c>
      <c r="C198" s="41" t="s">
        <v>497</v>
      </c>
      <c r="D198" s="41" t="s">
        <v>497</v>
      </c>
      <c r="E198" s="41" t="s">
        <v>498</v>
      </c>
      <c r="F198" s="41" t="s">
        <v>499</v>
      </c>
      <c r="G198" s="36"/>
      <c r="H198" s="36"/>
    </row>
    <row r="200" spans="1:8">
      <c r="B200" s="33" t="s">
        <v>24</v>
      </c>
      <c r="C200" s="33" t="s">
        <v>25</v>
      </c>
      <c r="D200" s="33" t="s">
        <v>26</v>
      </c>
      <c r="E200" s="33" t="s">
        <v>27</v>
      </c>
      <c r="F200" s="33" t="s">
        <v>28</v>
      </c>
      <c r="G200" s="33" t="s">
        <v>29</v>
      </c>
      <c r="H200" s="33" t="s">
        <v>30</v>
      </c>
    </row>
    <row r="201" spans="1:8">
      <c r="B201" s="34">
        <v>41904</v>
      </c>
      <c r="C201" s="34">
        <v>41905</v>
      </c>
      <c r="D201" s="34">
        <v>41906</v>
      </c>
      <c r="E201" s="34">
        <v>41907</v>
      </c>
      <c r="F201" s="34">
        <v>41908</v>
      </c>
      <c r="G201" s="34">
        <v>41909</v>
      </c>
      <c r="H201" s="34">
        <v>41910</v>
      </c>
    </row>
    <row r="202" spans="1:8" ht="132.75" customHeight="1">
      <c r="A202" s="56" t="s">
        <v>31</v>
      </c>
      <c r="B202" s="41" t="s">
        <v>500</v>
      </c>
      <c r="C202" s="41" t="s">
        <v>501</v>
      </c>
      <c r="D202" s="41" t="s">
        <v>502</v>
      </c>
      <c r="E202" s="41" t="s">
        <v>502</v>
      </c>
      <c r="F202" s="41" t="s">
        <v>502</v>
      </c>
      <c r="G202" s="36"/>
      <c r="H202" s="36"/>
    </row>
    <row r="203" spans="1:8" ht="232">
      <c r="A203" s="57" t="s">
        <v>316</v>
      </c>
      <c r="B203" s="41" t="s">
        <v>503</v>
      </c>
      <c r="C203" s="41" t="s">
        <v>504</v>
      </c>
      <c r="D203" s="41" t="s">
        <v>504</v>
      </c>
      <c r="E203" s="41" t="s">
        <v>505</v>
      </c>
      <c r="F203" s="41" t="s">
        <v>505</v>
      </c>
      <c r="G203" s="36"/>
      <c r="H203" s="36"/>
    </row>
    <row r="205" spans="1:8">
      <c r="B205" s="33" t="s">
        <v>24</v>
      </c>
      <c r="C205" s="33" t="s">
        <v>25</v>
      </c>
      <c r="D205" s="33" t="s">
        <v>26</v>
      </c>
      <c r="E205" s="33" t="s">
        <v>27</v>
      </c>
      <c r="F205" s="33" t="s">
        <v>28</v>
      </c>
      <c r="G205" s="33" t="s">
        <v>29</v>
      </c>
      <c r="H205" s="33" t="s">
        <v>30</v>
      </c>
    </row>
    <row r="206" spans="1:8">
      <c r="B206" s="34">
        <v>41911</v>
      </c>
      <c r="C206" s="34">
        <v>41912</v>
      </c>
      <c r="D206" s="34">
        <v>41913</v>
      </c>
      <c r="E206" s="34">
        <v>41914</v>
      </c>
      <c r="F206" s="34">
        <v>41915</v>
      </c>
      <c r="G206" s="34">
        <v>41916</v>
      </c>
      <c r="H206" s="34">
        <v>41917</v>
      </c>
    </row>
    <row r="207" spans="1:8" ht="124.5" customHeight="1">
      <c r="A207" s="56" t="s">
        <v>31</v>
      </c>
      <c r="B207" s="41" t="s">
        <v>506</v>
      </c>
      <c r="C207" s="41" t="s">
        <v>507</v>
      </c>
      <c r="D207" s="41" t="s">
        <v>507</v>
      </c>
      <c r="E207" s="41" t="s">
        <v>507</v>
      </c>
      <c r="F207" s="41" t="s">
        <v>507</v>
      </c>
      <c r="G207" s="36"/>
      <c r="H207" s="36"/>
    </row>
    <row r="208" spans="1:8" ht="232">
      <c r="A208" s="57" t="s">
        <v>316</v>
      </c>
      <c r="B208" s="41" t="s">
        <v>508</v>
      </c>
      <c r="C208" s="41" t="s">
        <v>508</v>
      </c>
      <c r="D208" s="41" t="s">
        <v>509</v>
      </c>
      <c r="E208" s="41" t="s">
        <v>510</v>
      </c>
      <c r="F208" s="41" t="s">
        <v>510</v>
      </c>
      <c r="G208" s="36"/>
      <c r="H208" s="36"/>
    </row>
    <row r="210" spans="1:8">
      <c r="B210" s="33" t="s">
        <v>24</v>
      </c>
      <c r="C210" s="33" t="s">
        <v>25</v>
      </c>
      <c r="D210" s="33" t="s">
        <v>26</v>
      </c>
      <c r="E210" s="33" t="s">
        <v>27</v>
      </c>
      <c r="F210" s="33" t="s">
        <v>28</v>
      </c>
      <c r="G210" s="33" t="s">
        <v>29</v>
      </c>
      <c r="H210" s="33" t="s">
        <v>30</v>
      </c>
    </row>
    <row r="211" spans="1:8">
      <c r="B211" s="34">
        <v>41918</v>
      </c>
      <c r="C211" s="34">
        <v>41919</v>
      </c>
      <c r="D211" s="34">
        <v>41920</v>
      </c>
      <c r="E211" s="34">
        <v>41921</v>
      </c>
      <c r="F211" s="34">
        <v>41922</v>
      </c>
      <c r="G211" s="34">
        <v>41923</v>
      </c>
      <c r="H211" s="34">
        <v>41924</v>
      </c>
    </row>
    <row r="212" spans="1:8" ht="124.5" customHeight="1">
      <c r="A212" s="56" t="s">
        <v>31</v>
      </c>
      <c r="B212" s="41" t="s">
        <v>511</v>
      </c>
      <c r="C212" s="41" t="s">
        <v>512</v>
      </c>
      <c r="D212" s="41" t="s">
        <v>507</v>
      </c>
      <c r="E212" s="41" t="s">
        <v>513</v>
      </c>
      <c r="F212" s="41" t="s">
        <v>513</v>
      </c>
      <c r="G212" s="36"/>
      <c r="H212" s="36"/>
    </row>
    <row r="213" spans="1:8" ht="157.5" customHeight="1">
      <c r="A213" s="57" t="s">
        <v>316</v>
      </c>
      <c r="B213" s="41" t="s">
        <v>514</v>
      </c>
      <c r="C213" s="41" t="s">
        <v>514</v>
      </c>
      <c r="D213" s="41" t="s">
        <v>515</v>
      </c>
      <c r="E213" s="41" t="s">
        <v>515</v>
      </c>
      <c r="F213" s="41" t="s">
        <v>516</v>
      </c>
      <c r="G213" s="41" t="s">
        <v>517</v>
      </c>
      <c r="H213" s="41" t="s">
        <v>517</v>
      </c>
    </row>
    <row r="215" spans="1:8">
      <c r="B215" s="33" t="s">
        <v>24</v>
      </c>
      <c r="C215" s="33" t="s">
        <v>25</v>
      </c>
      <c r="D215" s="33" t="s">
        <v>26</v>
      </c>
      <c r="E215" s="33" t="s">
        <v>27</v>
      </c>
      <c r="F215" s="33" t="s">
        <v>28</v>
      </c>
      <c r="G215" s="33" t="s">
        <v>29</v>
      </c>
      <c r="H215" s="33" t="s">
        <v>30</v>
      </c>
    </row>
    <row r="216" spans="1:8">
      <c r="B216" s="34">
        <v>41925</v>
      </c>
      <c r="C216" s="34">
        <v>41926</v>
      </c>
      <c r="D216" s="34">
        <v>41927</v>
      </c>
      <c r="E216" s="34">
        <v>41928</v>
      </c>
      <c r="F216" s="34">
        <v>41929</v>
      </c>
      <c r="G216" s="34">
        <v>41930</v>
      </c>
      <c r="H216" s="34">
        <v>41931</v>
      </c>
    </row>
    <row r="217" spans="1:8" ht="145">
      <c r="A217" s="56" t="s">
        <v>31</v>
      </c>
      <c r="B217" s="41" t="s">
        <v>518</v>
      </c>
      <c r="C217" s="41" t="s">
        <v>519</v>
      </c>
      <c r="D217" s="41" t="s">
        <v>513</v>
      </c>
      <c r="E217" s="41" t="s">
        <v>513</v>
      </c>
      <c r="F217" s="41" t="s">
        <v>513</v>
      </c>
      <c r="G217" s="36"/>
      <c r="H217" s="36"/>
    </row>
    <row r="218" spans="1:8" ht="287.25" customHeight="1">
      <c r="A218" s="57" t="s">
        <v>316</v>
      </c>
      <c r="B218" s="41" t="s">
        <v>520</v>
      </c>
      <c r="C218" s="41" t="s">
        <v>521</v>
      </c>
      <c r="D218" s="41" t="s">
        <v>521</v>
      </c>
      <c r="E218" s="41" t="s">
        <v>522</v>
      </c>
      <c r="F218" s="41" t="s">
        <v>523</v>
      </c>
      <c r="G218" s="36"/>
      <c r="H218" s="36"/>
    </row>
    <row r="220" spans="1:8">
      <c r="B220" s="33" t="s">
        <v>24</v>
      </c>
      <c r="C220" s="33" t="s">
        <v>25</v>
      </c>
      <c r="D220" s="33" t="s">
        <v>26</v>
      </c>
      <c r="E220" s="33" t="s">
        <v>27</v>
      </c>
      <c r="F220" s="33" t="s">
        <v>28</v>
      </c>
      <c r="G220" s="33" t="s">
        <v>29</v>
      </c>
      <c r="H220" s="33" t="s">
        <v>30</v>
      </c>
    </row>
    <row r="221" spans="1:8">
      <c r="B221" s="34">
        <v>41932</v>
      </c>
      <c r="C221" s="34">
        <v>41933</v>
      </c>
      <c r="D221" s="34">
        <v>41934</v>
      </c>
      <c r="E221" s="34">
        <v>41935</v>
      </c>
      <c r="F221" s="34">
        <v>41936</v>
      </c>
      <c r="G221" s="34">
        <v>41937</v>
      </c>
      <c r="H221" s="34">
        <v>41938</v>
      </c>
    </row>
    <row r="222" spans="1:8" ht="152.5" customHeight="1">
      <c r="A222" s="56" t="s">
        <v>31</v>
      </c>
      <c r="B222" s="41" t="s">
        <v>524</v>
      </c>
      <c r="C222" s="41" t="s">
        <v>525</v>
      </c>
      <c r="D222" s="59" t="s">
        <v>22</v>
      </c>
      <c r="E222" s="41" t="s">
        <v>526</v>
      </c>
      <c r="F222" s="41" t="s">
        <v>527</v>
      </c>
      <c r="G222" s="36"/>
      <c r="H222" s="36"/>
    </row>
    <row r="223" spans="1:8" ht="362.5">
      <c r="A223" s="57" t="s">
        <v>316</v>
      </c>
      <c r="B223" s="41" t="s">
        <v>528</v>
      </c>
      <c r="C223" s="41" t="s">
        <v>529</v>
      </c>
      <c r="D223" s="41" t="s">
        <v>528</v>
      </c>
      <c r="E223" s="41" t="s">
        <v>530</v>
      </c>
      <c r="F223" s="41" t="s">
        <v>516</v>
      </c>
      <c r="G223" s="36"/>
      <c r="H223" s="36"/>
    </row>
    <row r="225" spans="1:8">
      <c r="B225" s="33" t="s">
        <v>24</v>
      </c>
      <c r="C225" s="33" t="s">
        <v>25</v>
      </c>
      <c r="D225" s="33" t="s">
        <v>26</v>
      </c>
      <c r="E225" s="33" t="s">
        <v>27</v>
      </c>
      <c r="F225" s="33" t="s">
        <v>28</v>
      </c>
      <c r="G225" s="33" t="s">
        <v>29</v>
      </c>
      <c r="H225" s="33" t="s">
        <v>30</v>
      </c>
    </row>
    <row r="226" spans="1:8">
      <c r="B226" s="34">
        <v>41939</v>
      </c>
      <c r="C226" s="34">
        <v>41940</v>
      </c>
      <c r="D226" s="34">
        <v>41941</v>
      </c>
      <c r="E226" s="34">
        <v>41942</v>
      </c>
      <c r="F226" s="34">
        <v>41943</v>
      </c>
      <c r="G226" s="34">
        <v>41944</v>
      </c>
      <c r="H226" s="34">
        <v>41945</v>
      </c>
    </row>
    <row r="227" spans="1:8" ht="152.5" customHeight="1">
      <c r="A227" s="56" t="s">
        <v>31</v>
      </c>
      <c r="B227" s="41" t="s">
        <v>531</v>
      </c>
      <c r="C227" s="41" t="s">
        <v>532</v>
      </c>
      <c r="D227" s="41" t="s">
        <v>533</v>
      </c>
      <c r="E227" s="41" t="s">
        <v>533</v>
      </c>
      <c r="F227" s="41" t="s">
        <v>533</v>
      </c>
      <c r="G227" s="36"/>
      <c r="H227" s="36"/>
    </row>
    <row r="229" spans="1:8">
      <c r="B229" s="33" t="s">
        <v>24</v>
      </c>
      <c r="C229" s="33" t="s">
        <v>25</v>
      </c>
      <c r="D229" s="33" t="s">
        <v>26</v>
      </c>
      <c r="E229" s="33" t="s">
        <v>27</v>
      </c>
      <c r="F229" s="33" t="s">
        <v>28</v>
      </c>
      <c r="G229" s="33" t="s">
        <v>29</v>
      </c>
      <c r="H229" s="33" t="s">
        <v>30</v>
      </c>
    </row>
    <row r="230" spans="1:8">
      <c r="B230" s="34">
        <v>41946</v>
      </c>
      <c r="C230" s="34">
        <v>41947</v>
      </c>
      <c r="D230" s="34">
        <v>41948</v>
      </c>
      <c r="E230" s="34">
        <v>41949</v>
      </c>
      <c r="F230" s="34">
        <v>41950</v>
      </c>
      <c r="G230" s="34">
        <v>41951</v>
      </c>
      <c r="H230" s="34">
        <v>41952</v>
      </c>
    </row>
    <row r="231" spans="1:8" ht="189" customHeight="1">
      <c r="A231" s="56" t="s">
        <v>31</v>
      </c>
      <c r="B231" s="41" t="s">
        <v>534</v>
      </c>
      <c r="C231" s="41" t="s">
        <v>535</v>
      </c>
      <c r="D231" s="41" t="s">
        <v>536</v>
      </c>
      <c r="E231" s="41" t="s">
        <v>537</v>
      </c>
      <c r="F231" s="41" t="s">
        <v>538</v>
      </c>
      <c r="G231" s="36"/>
      <c r="H231" s="36"/>
    </row>
    <row r="232" spans="1:8" ht="152.5" customHeight="1">
      <c r="A232" s="60" t="s">
        <v>32</v>
      </c>
      <c r="B232" s="40" t="s">
        <v>48</v>
      </c>
      <c r="C232" s="41" t="s">
        <v>539</v>
      </c>
      <c r="D232" s="41" t="s">
        <v>540</v>
      </c>
      <c r="E232" s="41" t="s">
        <v>541</v>
      </c>
      <c r="F232" s="41" t="s">
        <v>540</v>
      </c>
      <c r="G232" s="36"/>
      <c r="H232" s="36"/>
    </row>
    <row r="234" spans="1:8">
      <c r="B234" s="33" t="s">
        <v>24</v>
      </c>
      <c r="C234" s="33" t="s">
        <v>25</v>
      </c>
      <c r="D234" s="33" t="s">
        <v>26</v>
      </c>
      <c r="E234" s="33" t="s">
        <v>27</v>
      </c>
      <c r="F234" s="33" t="s">
        <v>28</v>
      </c>
      <c r="G234" s="33" t="s">
        <v>29</v>
      </c>
      <c r="H234" s="33" t="s">
        <v>30</v>
      </c>
    </row>
    <row r="235" spans="1:8">
      <c r="B235" s="34">
        <v>41953</v>
      </c>
      <c r="C235" s="34">
        <v>41954</v>
      </c>
      <c r="D235" s="34">
        <v>41955</v>
      </c>
      <c r="E235" s="34">
        <v>41956</v>
      </c>
      <c r="F235" s="34">
        <v>41957</v>
      </c>
      <c r="G235" s="34">
        <v>41958</v>
      </c>
      <c r="H235" s="34">
        <v>41959</v>
      </c>
    </row>
    <row r="236" spans="1:8" ht="189" customHeight="1">
      <c r="A236" s="56" t="s">
        <v>31</v>
      </c>
      <c r="B236" s="49" t="s">
        <v>542</v>
      </c>
      <c r="C236" s="41" t="s">
        <v>543</v>
      </c>
      <c r="D236" s="41" t="s">
        <v>544</v>
      </c>
      <c r="E236" s="41" t="s">
        <v>545</v>
      </c>
      <c r="F236" s="41" t="s">
        <v>546</v>
      </c>
      <c r="G236" s="36"/>
      <c r="H236" s="36"/>
    </row>
    <row r="237" spans="1:8" ht="152.5" customHeight="1">
      <c r="A237" s="60" t="s">
        <v>32</v>
      </c>
      <c r="B237" s="41" t="s">
        <v>547</v>
      </c>
      <c r="C237" s="41" t="s">
        <v>548</v>
      </c>
      <c r="D237" s="41" t="s">
        <v>548</v>
      </c>
      <c r="E237" s="41" t="s">
        <v>548</v>
      </c>
      <c r="F237" s="41" t="s">
        <v>548</v>
      </c>
      <c r="G237" s="36"/>
      <c r="H237" s="36"/>
    </row>
    <row r="239" spans="1:8">
      <c r="B239" s="33" t="s">
        <v>24</v>
      </c>
      <c r="C239" s="33" t="s">
        <v>25</v>
      </c>
      <c r="D239" s="33" t="s">
        <v>26</v>
      </c>
      <c r="E239" s="33" t="s">
        <v>27</v>
      </c>
      <c r="F239" s="33" t="s">
        <v>28</v>
      </c>
      <c r="G239" s="33" t="s">
        <v>29</v>
      </c>
      <c r="H239" s="33" t="s">
        <v>30</v>
      </c>
    </row>
    <row r="240" spans="1:8">
      <c r="B240" s="34">
        <v>41960</v>
      </c>
      <c r="C240" s="34">
        <v>41961</v>
      </c>
      <c r="D240" s="34">
        <v>41962</v>
      </c>
      <c r="E240" s="34">
        <v>41963</v>
      </c>
      <c r="F240" s="34">
        <v>41964</v>
      </c>
      <c r="G240" s="34">
        <v>41965</v>
      </c>
      <c r="H240" s="34">
        <v>41966</v>
      </c>
    </row>
    <row r="241" spans="1:8" ht="189" customHeight="1">
      <c r="A241" s="56" t="s">
        <v>31</v>
      </c>
      <c r="B241" s="61" t="s">
        <v>549</v>
      </c>
      <c r="C241" s="40" t="s">
        <v>48</v>
      </c>
      <c r="D241" s="40" t="s">
        <v>48</v>
      </c>
      <c r="E241" s="40" t="s">
        <v>48</v>
      </c>
      <c r="F241" s="61" t="s">
        <v>550</v>
      </c>
      <c r="G241" s="36"/>
      <c r="H241" s="36"/>
    </row>
    <row r="242" spans="1:8" ht="152.5" customHeight="1">
      <c r="A242" s="60" t="s">
        <v>32</v>
      </c>
      <c r="B242" s="41"/>
      <c r="C242" s="41"/>
      <c r="D242" s="41"/>
      <c r="E242" s="41"/>
      <c r="F242" s="41"/>
      <c r="G242" s="36"/>
      <c r="H242" s="36"/>
    </row>
    <row r="244" spans="1:8">
      <c r="B244" s="33" t="s">
        <v>24</v>
      </c>
      <c r="C244" s="33" t="s">
        <v>25</v>
      </c>
      <c r="D244" s="33" t="s">
        <v>26</v>
      </c>
      <c r="E244" s="33" t="s">
        <v>27</v>
      </c>
      <c r="F244" s="33" t="s">
        <v>28</v>
      </c>
      <c r="G244" s="33" t="s">
        <v>29</v>
      </c>
      <c r="H244" s="33" t="s">
        <v>30</v>
      </c>
    </row>
    <row r="245" spans="1:8">
      <c r="B245" s="34">
        <v>41967</v>
      </c>
      <c r="C245" s="34">
        <v>41968</v>
      </c>
      <c r="D245" s="34">
        <v>41969</v>
      </c>
      <c r="E245" s="34">
        <v>41970</v>
      </c>
      <c r="F245" s="34">
        <v>41971</v>
      </c>
      <c r="G245" s="34">
        <v>41972</v>
      </c>
      <c r="H245" s="34">
        <v>41973</v>
      </c>
    </row>
    <row r="246" spans="1:8" ht="189" customHeight="1">
      <c r="A246" s="56" t="s">
        <v>31</v>
      </c>
      <c r="B246" s="61" t="s">
        <v>551</v>
      </c>
      <c r="C246" s="61" t="s">
        <v>552</v>
      </c>
      <c r="D246" s="61" t="s">
        <v>553</v>
      </c>
      <c r="E246" s="40" t="s">
        <v>48</v>
      </c>
      <c r="F246" s="40" t="s">
        <v>48</v>
      </c>
      <c r="G246" s="36"/>
      <c r="H246" s="36"/>
    </row>
    <row r="247" spans="1:8" ht="152.5" customHeight="1">
      <c r="A247" s="60" t="s">
        <v>32</v>
      </c>
      <c r="B247" s="41"/>
      <c r="C247" s="41"/>
      <c r="D247" s="41"/>
      <c r="E247" s="41"/>
      <c r="F247" s="41"/>
      <c r="G247" s="36"/>
      <c r="H247" s="36"/>
    </row>
    <row r="249" spans="1:8">
      <c r="B249" s="33" t="s">
        <v>24</v>
      </c>
      <c r="C249" s="33" t="s">
        <v>25</v>
      </c>
      <c r="D249" s="33" t="s">
        <v>26</v>
      </c>
      <c r="E249" s="33" t="s">
        <v>27</v>
      </c>
      <c r="F249" s="33" t="s">
        <v>28</v>
      </c>
      <c r="G249" s="33" t="s">
        <v>29</v>
      </c>
      <c r="H249" s="33" t="s">
        <v>30</v>
      </c>
    </row>
    <row r="250" spans="1:8">
      <c r="B250" s="34">
        <v>41981</v>
      </c>
      <c r="C250" s="34">
        <v>41982</v>
      </c>
      <c r="D250" s="34">
        <v>41983</v>
      </c>
      <c r="E250" s="34">
        <v>41984</v>
      </c>
      <c r="F250" s="34">
        <v>41985</v>
      </c>
      <c r="G250" s="34">
        <v>41986</v>
      </c>
      <c r="H250" s="34">
        <v>41987</v>
      </c>
    </row>
    <row r="251" spans="1:8" ht="33.65" customHeight="1">
      <c r="A251" s="56" t="s">
        <v>31</v>
      </c>
      <c r="B251" s="61" t="s">
        <v>554</v>
      </c>
      <c r="C251" s="61" t="s">
        <v>555</v>
      </c>
      <c r="D251" s="61"/>
      <c r="E251" s="41"/>
      <c r="F251" s="41"/>
      <c r="G251" s="36"/>
      <c r="H251" s="36"/>
    </row>
    <row r="252" spans="1:8" ht="24.65" customHeight="1">
      <c r="A252" s="60" t="s">
        <v>32</v>
      </c>
      <c r="B252" s="41"/>
      <c r="C252" s="41"/>
      <c r="D252" s="41"/>
      <c r="E252" s="41"/>
      <c r="F252" s="41"/>
      <c r="G252" s="36"/>
      <c r="H252" s="36"/>
    </row>
    <row r="253" spans="1:8" ht="27" customHeight="1">
      <c r="A253" s="62" t="s">
        <v>35</v>
      </c>
      <c r="B253" s="41"/>
      <c r="C253" s="41"/>
      <c r="D253" s="41"/>
      <c r="E253" s="41"/>
      <c r="F253" s="41"/>
      <c r="G253" s="36"/>
      <c r="H253" s="36"/>
    </row>
    <row r="255" spans="1:8">
      <c r="B255" s="33" t="s">
        <v>24</v>
      </c>
      <c r="C255" s="33" t="s">
        <v>25</v>
      </c>
      <c r="D255" s="33" t="s">
        <v>26</v>
      </c>
      <c r="E255" s="33" t="s">
        <v>27</v>
      </c>
      <c r="F255" s="33" t="s">
        <v>28</v>
      </c>
      <c r="G255" s="33" t="s">
        <v>29</v>
      </c>
      <c r="H255" s="33" t="s">
        <v>30</v>
      </c>
    </row>
    <row r="256" spans="1:8">
      <c r="B256" s="34">
        <v>41988</v>
      </c>
      <c r="C256" s="34">
        <v>41989</v>
      </c>
      <c r="D256" s="34">
        <v>41990</v>
      </c>
      <c r="E256" s="34">
        <v>41991</v>
      </c>
      <c r="F256" s="34">
        <v>41992</v>
      </c>
      <c r="G256" s="34">
        <v>41993</v>
      </c>
      <c r="H256" s="34">
        <v>41994</v>
      </c>
    </row>
    <row r="257" spans="1:8" ht="33.65" customHeight="1">
      <c r="A257" s="56" t="s">
        <v>31</v>
      </c>
      <c r="B257" s="61"/>
      <c r="C257" s="63" t="s">
        <v>556</v>
      </c>
      <c r="D257" s="63" t="s">
        <v>556</v>
      </c>
      <c r="E257" s="63" t="s">
        <v>556</v>
      </c>
      <c r="F257" s="63" t="s">
        <v>556</v>
      </c>
      <c r="G257" s="36"/>
      <c r="H257" s="36"/>
    </row>
    <row r="258" spans="1:8" ht="24.65" customHeight="1">
      <c r="A258" s="60" t="s">
        <v>32</v>
      </c>
      <c r="B258" s="41"/>
      <c r="C258" s="41"/>
      <c r="D258" s="41"/>
      <c r="E258" s="41"/>
      <c r="F258" s="41"/>
      <c r="G258" s="36"/>
      <c r="H258" s="36"/>
    </row>
    <row r="259" spans="1:8" ht="27" customHeight="1">
      <c r="A259" s="62" t="s">
        <v>35</v>
      </c>
      <c r="B259" s="41"/>
      <c r="C259" s="41"/>
      <c r="D259" s="41"/>
      <c r="E259" s="41"/>
      <c r="F259" s="41"/>
      <c r="G259" s="36"/>
      <c r="H259" s="36"/>
    </row>
  </sheetData>
  <mergeCells count="6">
    <mergeCell ref="A75:A76"/>
    <mergeCell ref="A20:A21"/>
    <mergeCell ref="A35:A36"/>
    <mergeCell ref="A40:A41"/>
    <mergeCell ref="A53:A54"/>
    <mergeCell ref="A58:A59"/>
  </mergeCells>
  <pageMargins left="0.69930555555555596" right="0.69930555555555596" top="0.75" bottom="0.75" header="0.3" footer="0.3"/>
  <pageSetup paperSize="9" scale="1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0"/>
  <sheetViews>
    <sheetView topLeftCell="A409" workbookViewId="0">
      <selection activeCell="D431" sqref="D431"/>
    </sheetView>
  </sheetViews>
  <sheetFormatPr defaultColWidth="9" defaultRowHeight="14.5"/>
  <cols>
    <col min="1" max="1" width="9.1796875" style="1"/>
    <col min="2" max="2" width="47.7265625" style="16" customWidth="1"/>
    <col min="3" max="3" width="11.81640625" style="1" customWidth="1"/>
    <col min="4" max="4" width="15.7265625" style="1" customWidth="1"/>
    <col min="5" max="5" width="13.26953125" style="1" customWidth="1"/>
    <col min="6" max="257" width="9.1796875" style="1"/>
    <col min="258" max="258" width="13.7265625" style="1" customWidth="1"/>
    <col min="259" max="259" width="9.1796875" style="1"/>
    <col min="260" max="260" width="15.7265625" style="1" customWidth="1"/>
    <col min="261" max="261" width="13.26953125" style="1" customWidth="1"/>
    <col min="262" max="513" width="9.1796875" style="1"/>
    <col min="514" max="514" width="13.7265625" style="1" customWidth="1"/>
    <col min="515" max="515" width="9.1796875" style="1"/>
    <col min="516" max="516" width="15.7265625" style="1" customWidth="1"/>
    <col min="517" max="517" width="13.26953125" style="1" customWidth="1"/>
    <col min="518" max="769" width="9.1796875" style="1"/>
    <col min="770" max="770" width="13.7265625" style="1" customWidth="1"/>
    <col min="771" max="771" width="9.1796875" style="1"/>
    <col min="772" max="772" width="15.7265625" style="1" customWidth="1"/>
    <col min="773" max="773" width="13.26953125" style="1" customWidth="1"/>
    <col min="774" max="1025" width="9.1796875" style="1"/>
    <col min="1026" max="1026" width="13.7265625" style="1" customWidth="1"/>
    <col min="1027" max="1027" width="9.1796875" style="1"/>
    <col min="1028" max="1028" width="15.7265625" style="1" customWidth="1"/>
    <col min="1029" max="1029" width="13.26953125" style="1" customWidth="1"/>
    <col min="1030" max="1281" width="9.1796875" style="1"/>
    <col min="1282" max="1282" width="13.7265625" style="1" customWidth="1"/>
    <col min="1283" max="1283" width="9.1796875" style="1"/>
    <col min="1284" max="1284" width="15.7265625" style="1" customWidth="1"/>
    <col min="1285" max="1285" width="13.26953125" style="1" customWidth="1"/>
    <col min="1286" max="1537" width="9.1796875" style="1"/>
    <col min="1538" max="1538" width="13.7265625" style="1" customWidth="1"/>
    <col min="1539" max="1539" width="9.1796875" style="1"/>
    <col min="1540" max="1540" width="15.7265625" style="1" customWidth="1"/>
    <col min="1541" max="1541" width="13.26953125" style="1" customWidth="1"/>
    <col min="1542" max="1793" width="9.1796875" style="1"/>
    <col min="1794" max="1794" width="13.7265625" style="1" customWidth="1"/>
    <col min="1795" max="1795" width="9.1796875" style="1"/>
    <col min="1796" max="1796" width="15.7265625" style="1" customWidth="1"/>
    <col min="1797" max="1797" width="13.26953125" style="1" customWidth="1"/>
    <col min="1798" max="2049" width="9.1796875" style="1"/>
    <col min="2050" max="2050" width="13.7265625" style="1" customWidth="1"/>
    <col min="2051" max="2051" width="9.1796875" style="1"/>
    <col min="2052" max="2052" width="15.7265625" style="1" customWidth="1"/>
    <col min="2053" max="2053" width="13.26953125" style="1" customWidth="1"/>
    <col min="2054" max="2305" width="9.1796875" style="1"/>
    <col min="2306" max="2306" width="13.7265625" style="1" customWidth="1"/>
    <col min="2307" max="2307" width="9.1796875" style="1"/>
    <col min="2308" max="2308" width="15.7265625" style="1" customWidth="1"/>
    <col min="2309" max="2309" width="13.26953125" style="1" customWidth="1"/>
    <col min="2310" max="2561" width="9.1796875" style="1"/>
    <col min="2562" max="2562" width="13.7265625" style="1" customWidth="1"/>
    <col min="2563" max="2563" width="9.1796875" style="1"/>
    <col min="2564" max="2564" width="15.7265625" style="1" customWidth="1"/>
    <col min="2565" max="2565" width="13.26953125" style="1" customWidth="1"/>
    <col min="2566" max="2817" width="9.1796875" style="1"/>
    <col min="2818" max="2818" width="13.7265625" style="1" customWidth="1"/>
    <col min="2819" max="2819" width="9.1796875" style="1"/>
    <col min="2820" max="2820" width="15.7265625" style="1" customWidth="1"/>
    <col min="2821" max="2821" width="13.26953125" style="1" customWidth="1"/>
    <col min="2822" max="3073" width="9.1796875" style="1"/>
    <col min="3074" max="3074" width="13.7265625" style="1" customWidth="1"/>
    <col min="3075" max="3075" width="9.1796875" style="1"/>
    <col min="3076" max="3076" width="15.7265625" style="1" customWidth="1"/>
    <col min="3077" max="3077" width="13.26953125" style="1" customWidth="1"/>
    <col min="3078" max="3329" width="9.1796875" style="1"/>
    <col min="3330" max="3330" width="13.7265625" style="1" customWidth="1"/>
    <col min="3331" max="3331" width="9.1796875" style="1"/>
    <col min="3332" max="3332" width="15.7265625" style="1" customWidth="1"/>
    <col min="3333" max="3333" width="13.26953125" style="1" customWidth="1"/>
    <col min="3334" max="3585" width="9.1796875" style="1"/>
    <col min="3586" max="3586" width="13.7265625" style="1" customWidth="1"/>
    <col min="3587" max="3587" width="9.1796875" style="1"/>
    <col min="3588" max="3588" width="15.7265625" style="1" customWidth="1"/>
    <col min="3589" max="3589" width="13.26953125" style="1" customWidth="1"/>
    <col min="3590" max="3841" width="9.1796875" style="1"/>
    <col min="3842" max="3842" width="13.7265625" style="1" customWidth="1"/>
    <col min="3843" max="3843" width="9.1796875" style="1"/>
    <col min="3844" max="3844" width="15.7265625" style="1" customWidth="1"/>
    <col min="3845" max="3845" width="13.26953125" style="1" customWidth="1"/>
    <col min="3846" max="4097" width="9.1796875" style="1"/>
    <col min="4098" max="4098" width="13.7265625" style="1" customWidth="1"/>
    <col min="4099" max="4099" width="9.1796875" style="1"/>
    <col min="4100" max="4100" width="15.7265625" style="1" customWidth="1"/>
    <col min="4101" max="4101" width="13.26953125" style="1" customWidth="1"/>
    <col min="4102" max="4353" width="9.1796875" style="1"/>
    <col min="4354" max="4354" width="13.7265625" style="1" customWidth="1"/>
    <col min="4355" max="4355" width="9.1796875" style="1"/>
    <col min="4356" max="4356" width="15.7265625" style="1" customWidth="1"/>
    <col min="4357" max="4357" width="13.26953125" style="1" customWidth="1"/>
    <col min="4358" max="4609" width="9.1796875" style="1"/>
    <col min="4610" max="4610" width="13.7265625" style="1" customWidth="1"/>
    <col min="4611" max="4611" width="9.1796875" style="1"/>
    <col min="4612" max="4612" width="15.7265625" style="1" customWidth="1"/>
    <col min="4613" max="4613" width="13.26953125" style="1" customWidth="1"/>
    <col min="4614" max="4865" width="9.1796875" style="1"/>
    <col min="4866" max="4866" width="13.7265625" style="1" customWidth="1"/>
    <col min="4867" max="4867" width="9.1796875" style="1"/>
    <col min="4868" max="4868" width="15.7265625" style="1" customWidth="1"/>
    <col min="4869" max="4869" width="13.26953125" style="1" customWidth="1"/>
    <col min="4870" max="5121" width="9.1796875" style="1"/>
    <col min="5122" max="5122" width="13.7265625" style="1" customWidth="1"/>
    <col min="5123" max="5123" width="9.1796875" style="1"/>
    <col min="5124" max="5124" width="15.7265625" style="1" customWidth="1"/>
    <col min="5125" max="5125" width="13.26953125" style="1" customWidth="1"/>
    <col min="5126" max="5377" width="9.1796875" style="1"/>
    <col min="5378" max="5378" width="13.7265625" style="1" customWidth="1"/>
    <col min="5379" max="5379" width="9.1796875" style="1"/>
    <col min="5380" max="5380" width="15.7265625" style="1" customWidth="1"/>
    <col min="5381" max="5381" width="13.26953125" style="1" customWidth="1"/>
    <col min="5382" max="5633" width="9.1796875" style="1"/>
    <col min="5634" max="5634" width="13.7265625" style="1" customWidth="1"/>
    <col min="5635" max="5635" width="9.1796875" style="1"/>
    <col min="5636" max="5636" width="15.7265625" style="1" customWidth="1"/>
    <col min="5637" max="5637" width="13.26953125" style="1" customWidth="1"/>
    <col min="5638" max="5889" width="9.1796875" style="1"/>
    <col min="5890" max="5890" width="13.7265625" style="1" customWidth="1"/>
    <col min="5891" max="5891" width="9.1796875" style="1"/>
    <col min="5892" max="5892" width="15.7265625" style="1" customWidth="1"/>
    <col min="5893" max="5893" width="13.26953125" style="1" customWidth="1"/>
    <col min="5894" max="6145" width="9.1796875" style="1"/>
    <col min="6146" max="6146" width="13.7265625" style="1" customWidth="1"/>
    <col min="6147" max="6147" width="9.1796875" style="1"/>
    <col min="6148" max="6148" width="15.7265625" style="1" customWidth="1"/>
    <col min="6149" max="6149" width="13.26953125" style="1" customWidth="1"/>
    <col min="6150" max="6401" width="9.1796875" style="1"/>
    <col min="6402" max="6402" width="13.7265625" style="1" customWidth="1"/>
    <col min="6403" max="6403" width="9.1796875" style="1"/>
    <col min="6404" max="6404" width="15.7265625" style="1" customWidth="1"/>
    <col min="6405" max="6405" width="13.26953125" style="1" customWidth="1"/>
    <col min="6406" max="6657" width="9.1796875" style="1"/>
    <col min="6658" max="6658" width="13.7265625" style="1" customWidth="1"/>
    <col min="6659" max="6659" width="9.1796875" style="1"/>
    <col min="6660" max="6660" width="15.7265625" style="1" customWidth="1"/>
    <col min="6661" max="6661" width="13.26953125" style="1" customWidth="1"/>
    <col min="6662" max="6913" width="9.1796875" style="1"/>
    <col min="6914" max="6914" width="13.7265625" style="1" customWidth="1"/>
    <col min="6915" max="6915" width="9.1796875" style="1"/>
    <col min="6916" max="6916" width="15.7265625" style="1" customWidth="1"/>
    <col min="6917" max="6917" width="13.26953125" style="1" customWidth="1"/>
    <col min="6918" max="7169" width="9.1796875" style="1"/>
    <col min="7170" max="7170" width="13.7265625" style="1" customWidth="1"/>
    <col min="7171" max="7171" width="9.1796875" style="1"/>
    <col min="7172" max="7172" width="15.7265625" style="1" customWidth="1"/>
    <col min="7173" max="7173" width="13.26953125" style="1" customWidth="1"/>
    <col min="7174" max="7425" width="9.1796875" style="1"/>
    <col min="7426" max="7426" width="13.7265625" style="1" customWidth="1"/>
    <col min="7427" max="7427" width="9.1796875" style="1"/>
    <col min="7428" max="7428" width="15.7265625" style="1" customWidth="1"/>
    <col min="7429" max="7429" width="13.26953125" style="1" customWidth="1"/>
    <col min="7430" max="7681" width="9.1796875" style="1"/>
    <col min="7682" max="7682" width="13.7265625" style="1" customWidth="1"/>
    <col min="7683" max="7683" width="9.1796875" style="1"/>
    <col min="7684" max="7684" width="15.7265625" style="1" customWidth="1"/>
    <col min="7685" max="7685" width="13.26953125" style="1" customWidth="1"/>
    <col min="7686" max="7937" width="9.1796875" style="1"/>
    <col min="7938" max="7938" width="13.7265625" style="1" customWidth="1"/>
    <col min="7939" max="7939" width="9.1796875" style="1"/>
    <col min="7940" max="7940" width="15.7265625" style="1" customWidth="1"/>
    <col min="7941" max="7941" width="13.26953125" style="1" customWidth="1"/>
    <col min="7942" max="8193" width="9.1796875" style="1"/>
    <col min="8194" max="8194" width="13.7265625" style="1" customWidth="1"/>
    <col min="8195" max="8195" width="9.1796875" style="1"/>
    <col min="8196" max="8196" width="15.7265625" style="1" customWidth="1"/>
    <col min="8197" max="8197" width="13.26953125" style="1" customWidth="1"/>
    <col min="8198" max="8449" width="9.1796875" style="1"/>
    <col min="8450" max="8450" width="13.7265625" style="1" customWidth="1"/>
    <col min="8451" max="8451" width="9.1796875" style="1"/>
    <col min="8452" max="8452" width="15.7265625" style="1" customWidth="1"/>
    <col min="8453" max="8453" width="13.26953125" style="1" customWidth="1"/>
    <col min="8454" max="8705" width="9.1796875" style="1"/>
    <col min="8706" max="8706" width="13.7265625" style="1" customWidth="1"/>
    <col min="8707" max="8707" width="9.1796875" style="1"/>
    <col min="8708" max="8708" width="15.7265625" style="1" customWidth="1"/>
    <col min="8709" max="8709" width="13.26953125" style="1" customWidth="1"/>
    <col min="8710" max="8961" width="9.1796875" style="1"/>
    <col min="8962" max="8962" width="13.7265625" style="1" customWidth="1"/>
    <col min="8963" max="8963" width="9.1796875" style="1"/>
    <col min="8964" max="8964" width="15.7265625" style="1" customWidth="1"/>
    <col min="8965" max="8965" width="13.26953125" style="1" customWidth="1"/>
    <col min="8966" max="9217" width="9.1796875" style="1"/>
    <col min="9218" max="9218" width="13.7265625" style="1" customWidth="1"/>
    <col min="9219" max="9219" width="9.1796875" style="1"/>
    <col min="9220" max="9220" width="15.7265625" style="1" customWidth="1"/>
    <col min="9221" max="9221" width="13.26953125" style="1" customWidth="1"/>
    <col min="9222" max="9473" width="9.1796875" style="1"/>
    <col min="9474" max="9474" width="13.7265625" style="1" customWidth="1"/>
    <col min="9475" max="9475" width="9.1796875" style="1"/>
    <col min="9476" max="9476" width="15.7265625" style="1" customWidth="1"/>
    <col min="9477" max="9477" width="13.26953125" style="1" customWidth="1"/>
    <col min="9478" max="9729" width="9.1796875" style="1"/>
    <col min="9730" max="9730" width="13.7265625" style="1" customWidth="1"/>
    <col min="9731" max="9731" width="9.1796875" style="1"/>
    <col min="9732" max="9732" width="15.7265625" style="1" customWidth="1"/>
    <col min="9733" max="9733" width="13.26953125" style="1" customWidth="1"/>
    <col min="9734" max="9985" width="9.1796875" style="1"/>
    <col min="9986" max="9986" width="13.7265625" style="1" customWidth="1"/>
    <col min="9987" max="9987" width="9.1796875" style="1"/>
    <col min="9988" max="9988" width="15.7265625" style="1" customWidth="1"/>
    <col min="9989" max="9989" width="13.26953125" style="1" customWidth="1"/>
    <col min="9990" max="10241" width="9.1796875" style="1"/>
    <col min="10242" max="10242" width="13.7265625" style="1" customWidth="1"/>
    <col min="10243" max="10243" width="9.1796875" style="1"/>
    <col min="10244" max="10244" width="15.7265625" style="1" customWidth="1"/>
    <col min="10245" max="10245" width="13.26953125" style="1" customWidth="1"/>
    <col min="10246" max="10497" width="9.1796875" style="1"/>
    <col min="10498" max="10498" width="13.7265625" style="1" customWidth="1"/>
    <col min="10499" max="10499" width="9.1796875" style="1"/>
    <col min="10500" max="10500" width="15.7265625" style="1" customWidth="1"/>
    <col min="10501" max="10501" width="13.26953125" style="1" customWidth="1"/>
    <col min="10502" max="10753" width="9.1796875" style="1"/>
    <col min="10754" max="10754" width="13.7265625" style="1" customWidth="1"/>
    <col min="10755" max="10755" width="9.1796875" style="1"/>
    <col min="10756" max="10756" width="15.7265625" style="1" customWidth="1"/>
    <col min="10757" max="10757" width="13.26953125" style="1" customWidth="1"/>
    <col min="10758" max="11009" width="9.1796875" style="1"/>
    <col min="11010" max="11010" width="13.7265625" style="1" customWidth="1"/>
    <col min="11011" max="11011" width="9.1796875" style="1"/>
    <col min="11012" max="11012" width="15.7265625" style="1" customWidth="1"/>
    <col min="11013" max="11013" width="13.26953125" style="1" customWidth="1"/>
    <col min="11014" max="11265" width="9.1796875" style="1"/>
    <col min="11266" max="11266" width="13.7265625" style="1" customWidth="1"/>
    <col min="11267" max="11267" width="9.1796875" style="1"/>
    <col min="11268" max="11268" width="15.7265625" style="1" customWidth="1"/>
    <col min="11269" max="11269" width="13.26953125" style="1" customWidth="1"/>
    <col min="11270" max="11521" width="9.1796875" style="1"/>
    <col min="11522" max="11522" width="13.7265625" style="1" customWidth="1"/>
    <col min="11523" max="11523" width="9.1796875" style="1"/>
    <col min="11524" max="11524" width="15.7265625" style="1" customWidth="1"/>
    <col min="11525" max="11525" width="13.26953125" style="1" customWidth="1"/>
    <col min="11526" max="11777" width="9.1796875" style="1"/>
    <col min="11778" max="11778" width="13.7265625" style="1" customWidth="1"/>
    <col min="11779" max="11779" width="9.1796875" style="1"/>
    <col min="11780" max="11780" width="15.7265625" style="1" customWidth="1"/>
    <col min="11781" max="11781" width="13.26953125" style="1" customWidth="1"/>
    <col min="11782" max="12033" width="9.1796875" style="1"/>
    <col min="12034" max="12034" width="13.7265625" style="1" customWidth="1"/>
    <col min="12035" max="12035" width="9.1796875" style="1"/>
    <col min="12036" max="12036" width="15.7265625" style="1" customWidth="1"/>
    <col min="12037" max="12037" width="13.26953125" style="1" customWidth="1"/>
    <col min="12038" max="12289" width="9.1796875" style="1"/>
    <col min="12290" max="12290" width="13.7265625" style="1" customWidth="1"/>
    <col min="12291" max="12291" width="9.1796875" style="1"/>
    <col min="12292" max="12292" width="15.7265625" style="1" customWidth="1"/>
    <col min="12293" max="12293" width="13.26953125" style="1" customWidth="1"/>
    <col min="12294" max="12545" width="9.1796875" style="1"/>
    <col min="12546" max="12546" width="13.7265625" style="1" customWidth="1"/>
    <col min="12547" max="12547" width="9.1796875" style="1"/>
    <col min="12548" max="12548" width="15.7265625" style="1" customWidth="1"/>
    <col min="12549" max="12549" width="13.26953125" style="1" customWidth="1"/>
    <col min="12550" max="12801" width="9.1796875" style="1"/>
    <col min="12802" max="12802" width="13.7265625" style="1" customWidth="1"/>
    <col min="12803" max="12803" width="9.1796875" style="1"/>
    <col min="12804" max="12804" width="15.7265625" style="1" customWidth="1"/>
    <col min="12805" max="12805" width="13.26953125" style="1" customWidth="1"/>
    <col min="12806" max="13057" width="9.1796875" style="1"/>
    <col min="13058" max="13058" width="13.7265625" style="1" customWidth="1"/>
    <col min="13059" max="13059" width="9.1796875" style="1"/>
    <col min="13060" max="13060" width="15.7265625" style="1" customWidth="1"/>
    <col min="13061" max="13061" width="13.26953125" style="1" customWidth="1"/>
    <col min="13062" max="13313" width="9.1796875" style="1"/>
    <col min="13314" max="13314" width="13.7265625" style="1" customWidth="1"/>
    <col min="13315" max="13315" width="9.1796875" style="1"/>
    <col min="13316" max="13316" width="15.7265625" style="1" customWidth="1"/>
    <col min="13317" max="13317" width="13.26953125" style="1" customWidth="1"/>
    <col min="13318" max="13569" width="9.1796875" style="1"/>
    <col min="13570" max="13570" width="13.7265625" style="1" customWidth="1"/>
    <col min="13571" max="13571" width="9.1796875" style="1"/>
    <col min="13572" max="13572" width="15.7265625" style="1" customWidth="1"/>
    <col min="13573" max="13573" width="13.26953125" style="1" customWidth="1"/>
    <col min="13574" max="13825" width="9.1796875" style="1"/>
    <col min="13826" max="13826" width="13.7265625" style="1" customWidth="1"/>
    <col min="13827" max="13827" width="9.1796875" style="1"/>
    <col min="13828" max="13828" width="15.7265625" style="1" customWidth="1"/>
    <col min="13829" max="13829" width="13.26953125" style="1" customWidth="1"/>
    <col min="13830" max="14081" width="9.1796875" style="1"/>
    <col min="14082" max="14082" width="13.7265625" style="1" customWidth="1"/>
    <col min="14083" max="14083" width="9.1796875" style="1"/>
    <col min="14084" max="14084" width="15.7265625" style="1" customWidth="1"/>
    <col min="14085" max="14085" width="13.26953125" style="1" customWidth="1"/>
    <col min="14086" max="14337" width="9.1796875" style="1"/>
    <col min="14338" max="14338" width="13.7265625" style="1" customWidth="1"/>
    <col min="14339" max="14339" width="9.1796875" style="1"/>
    <col min="14340" max="14340" width="15.7265625" style="1" customWidth="1"/>
    <col min="14341" max="14341" width="13.26953125" style="1" customWidth="1"/>
    <col min="14342" max="14593" width="9.1796875" style="1"/>
    <col min="14594" max="14594" width="13.7265625" style="1" customWidth="1"/>
    <col min="14595" max="14595" width="9.1796875" style="1"/>
    <col min="14596" max="14596" width="15.7265625" style="1" customWidth="1"/>
    <col min="14597" max="14597" width="13.26953125" style="1" customWidth="1"/>
    <col min="14598" max="14849" width="9.1796875" style="1"/>
    <col min="14850" max="14850" width="13.7265625" style="1" customWidth="1"/>
    <col min="14851" max="14851" width="9.1796875" style="1"/>
    <col min="14852" max="14852" width="15.7265625" style="1" customWidth="1"/>
    <col min="14853" max="14853" width="13.26953125" style="1" customWidth="1"/>
    <col min="14854" max="15105" width="9.1796875" style="1"/>
    <col min="15106" max="15106" width="13.7265625" style="1" customWidth="1"/>
    <col min="15107" max="15107" width="9.1796875" style="1"/>
    <col min="15108" max="15108" width="15.7265625" style="1" customWidth="1"/>
    <col min="15109" max="15109" width="13.26953125" style="1" customWidth="1"/>
    <col min="15110" max="15361" width="9.1796875" style="1"/>
    <col min="15362" max="15362" width="13.7265625" style="1" customWidth="1"/>
    <col min="15363" max="15363" width="9.1796875" style="1"/>
    <col min="15364" max="15364" width="15.7265625" style="1" customWidth="1"/>
    <col min="15365" max="15365" width="13.26953125" style="1" customWidth="1"/>
    <col min="15366" max="15617" width="9.1796875" style="1"/>
    <col min="15618" max="15618" width="13.7265625" style="1" customWidth="1"/>
    <col min="15619" max="15619" width="9.1796875" style="1"/>
    <col min="15620" max="15620" width="15.7265625" style="1" customWidth="1"/>
    <col min="15621" max="15621" width="13.26953125" style="1" customWidth="1"/>
    <col min="15622" max="15873" width="9.1796875" style="1"/>
    <col min="15874" max="15874" width="13.7265625" style="1" customWidth="1"/>
    <col min="15875" max="15875" width="9.1796875" style="1"/>
    <col min="15876" max="15876" width="15.7265625" style="1" customWidth="1"/>
    <col min="15877" max="15877" width="13.26953125" style="1" customWidth="1"/>
    <col min="15878" max="16129" width="9.1796875" style="1"/>
    <col min="16130" max="16130" width="13.7265625" style="1" customWidth="1"/>
    <col min="16131" max="16131" width="9.1796875" style="1"/>
    <col min="16132" max="16132" width="15.7265625" style="1" customWidth="1"/>
    <col min="16133" max="16133" width="13.26953125" style="1" customWidth="1"/>
    <col min="16134" max="16384" width="9.1796875" style="1"/>
  </cols>
  <sheetData>
    <row r="1" spans="1:5">
      <c r="A1" s="23" t="s">
        <v>557</v>
      </c>
      <c r="B1" s="24" t="s">
        <v>558</v>
      </c>
      <c r="C1" s="23" t="s">
        <v>559</v>
      </c>
      <c r="D1" s="23" t="s">
        <v>560</v>
      </c>
      <c r="E1" s="23" t="s">
        <v>561</v>
      </c>
    </row>
    <row r="2" spans="1:5">
      <c r="C2" s="18"/>
    </row>
    <row r="3" spans="1:5">
      <c r="B3" s="16" t="s">
        <v>562</v>
      </c>
      <c r="C3" s="18">
        <v>41639</v>
      </c>
      <c r="D3" s="1">
        <v>4</v>
      </c>
    </row>
    <row r="4" spans="1:5">
      <c r="B4" s="16" t="s">
        <v>563</v>
      </c>
      <c r="C4" s="18">
        <v>41639</v>
      </c>
      <c r="D4" s="1">
        <v>2</v>
      </c>
    </row>
    <row r="5" spans="1:5">
      <c r="B5" s="16" t="s">
        <v>426</v>
      </c>
      <c r="C5" s="18">
        <v>41639</v>
      </c>
      <c r="D5" s="1">
        <v>2</v>
      </c>
    </row>
    <row r="6" spans="1:5">
      <c r="B6" s="16" t="s">
        <v>564</v>
      </c>
      <c r="C6" s="18">
        <v>41642</v>
      </c>
      <c r="D6" s="1">
        <v>2</v>
      </c>
    </row>
    <row r="7" spans="1:5">
      <c r="B7" s="16" t="s">
        <v>565</v>
      </c>
      <c r="C7" s="18">
        <v>41642</v>
      </c>
      <c r="D7" s="1">
        <v>2</v>
      </c>
    </row>
    <row r="8" spans="1:5">
      <c r="B8" s="16" t="s">
        <v>566</v>
      </c>
      <c r="C8" s="18">
        <v>41642</v>
      </c>
      <c r="D8" s="1">
        <v>2</v>
      </c>
    </row>
    <row r="9" spans="1:5">
      <c r="B9" s="16" t="s">
        <v>567</v>
      </c>
      <c r="C9" s="18">
        <v>41642</v>
      </c>
      <c r="D9" s="1">
        <v>2</v>
      </c>
    </row>
    <row r="10" spans="1:5">
      <c r="C10" s="18"/>
    </row>
    <row r="11" spans="1:5">
      <c r="B11" s="16" t="s">
        <v>568</v>
      </c>
      <c r="C11" s="18">
        <v>41645</v>
      </c>
      <c r="D11" s="1">
        <v>3</v>
      </c>
    </row>
    <row r="12" spans="1:5">
      <c r="B12" s="16" t="s">
        <v>569</v>
      </c>
      <c r="C12" s="18">
        <v>41645</v>
      </c>
      <c r="D12" s="1">
        <v>3</v>
      </c>
    </row>
    <row r="13" spans="1:5">
      <c r="B13" s="16" t="s">
        <v>567</v>
      </c>
      <c r="C13" s="18">
        <v>41645</v>
      </c>
      <c r="D13" s="1">
        <v>2</v>
      </c>
    </row>
    <row r="14" spans="1:5">
      <c r="B14" s="16" t="s">
        <v>567</v>
      </c>
      <c r="C14" s="18">
        <v>41646</v>
      </c>
      <c r="D14" s="1">
        <v>2</v>
      </c>
    </row>
    <row r="15" spans="1:5">
      <c r="B15" s="16" t="s">
        <v>570</v>
      </c>
      <c r="C15" s="18">
        <v>41646</v>
      </c>
      <c r="D15" s="1">
        <v>2</v>
      </c>
    </row>
    <row r="16" spans="1:5">
      <c r="B16" s="16" t="s">
        <v>571</v>
      </c>
      <c r="C16" s="18">
        <v>41646</v>
      </c>
      <c r="D16" s="1">
        <v>4</v>
      </c>
    </row>
    <row r="17" spans="2:4">
      <c r="B17" s="16" t="s">
        <v>571</v>
      </c>
      <c r="C17" s="18">
        <v>41647</v>
      </c>
      <c r="D17" s="1">
        <v>8</v>
      </c>
    </row>
    <row r="18" spans="2:4">
      <c r="B18" s="16" t="s">
        <v>572</v>
      </c>
      <c r="C18" s="18">
        <v>41648</v>
      </c>
      <c r="D18" s="1">
        <v>4</v>
      </c>
    </row>
    <row r="19" spans="2:4">
      <c r="B19" s="16" t="s">
        <v>570</v>
      </c>
      <c r="C19" s="18">
        <v>41648</v>
      </c>
      <c r="D19" s="1">
        <v>4</v>
      </c>
    </row>
    <row r="20" spans="2:4">
      <c r="B20" s="16" t="s">
        <v>570</v>
      </c>
      <c r="C20" s="18">
        <v>41649</v>
      </c>
      <c r="D20" s="1">
        <v>4</v>
      </c>
    </row>
    <row r="21" spans="2:4">
      <c r="B21" s="16" t="s">
        <v>567</v>
      </c>
      <c r="C21" s="18">
        <v>41649</v>
      </c>
      <c r="D21" s="1">
        <v>4</v>
      </c>
    </row>
    <row r="22" spans="2:4">
      <c r="C22" s="18"/>
    </row>
    <row r="23" spans="2:4">
      <c r="B23" s="16" t="s">
        <v>567</v>
      </c>
      <c r="C23" s="18">
        <v>41652</v>
      </c>
      <c r="D23" s="1">
        <v>3</v>
      </c>
    </row>
    <row r="24" spans="2:4">
      <c r="B24" s="16" t="s">
        <v>570</v>
      </c>
      <c r="C24" s="18">
        <v>41652</v>
      </c>
      <c r="D24" s="1">
        <v>3</v>
      </c>
    </row>
    <row r="25" spans="2:4">
      <c r="B25" s="16" t="s">
        <v>573</v>
      </c>
      <c r="C25" s="18">
        <v>41652</v>
      </c>
      <c r="D25" s="1">
        <v>2</v>
      </c>
    </row>
    <row r="26" spans="2:4">
      <c r="B26" s="16" t="s">
        <v>574</v>
      </c>
      <c r="C26" s="18">
        <v>41653</v>
      </c>
      <c r="D26" s="1">
        <v>4</v>
      </c>
    </row>
    <row r="27" spans="2:4">
      <c r="B27" s="1" t="s">
        <v>567</v>
      </c>
      <c r="C27" s="18">
        <v>41653</v>
      </c>
      <c r="D27" s="1">
        <v>4</v>
      </c>
    </row>
    <row r="28" spans="2:4">
      <c r="B28" s="16" t="s">
        <v>567</v>
      </c>
      <c r="C28" s="18">
        <v>41654</v>
      </c>
      <c r="D28" s="1">
        <v>6</v>
      </c>
    </row>
    <row r="29" spans="2:4">
      <c r="B29" s="16" t="s">
        <v>426</v>
      </c>
      <c r="C29" s="18">
        <v>41654</v>
      </c>
      <c r="D29" s="1">
        <v>2</v>
      </c>
    </row>
    <row r="30" spans="2:4">
      <c r="B30" s="16" t="s">
        <v>567</v>
      </c>
      <c r="C30" s="18">
        <v>41655</v>
      </c>
      <c r="D30" s="1">
        <v>6</v>
      </c>
    </row>
    <row r="31" spans="2:4">
      <c r="B31" s="16" t="s">
        <v>426</v>
      </c>
      <c r="C31" s="18">
        <v>41655</v>
      </c>
      <c r="D31" s="1">
        <v>2</v>
      </c>
    </row>
    <row r="32" spans="2:4">
      <c r="B32" s="16" t="s">
        <v>567</v>
      </c>
      <c r="C32" s="18">
        <v>41656</v>
      </c>
      <c r="D32" s="1">
        <v>8</v>
      </c>
    </row>
    <row r="33" spans="2:4">
      <c r="C33" s="18"/>
    </row>
    <row r="34" spans="2:4">
      <c r="B34" s="16" t="s">
        <v>567</v>
      </c>
      <c r="C34" s="18">
        <v>41659</v>
      </c>
      <c r="D34" s="1">
        <v>8</v>
      </c>
    </row>
    <row r="35" spans="2:4">
      <c r="B35" s="16" t="s">
        <v>574</v>
      </c>
      <c r="C35" s="18">
        <v>41660</v>
      </c>
      <c r="D35" s="1">
        <v>4</v>
      </c>
    </row>
    <row r="36" spans="2:4">
      <c r="B36" s="16" t="s">
        <v>567</v>
      </c>
      <c r="C36" s="18">
        <v>41660</v>
      </c>
      <c r="D36" s="1">
        <v>3</v>
      </c>
    </row>
    <row r="37" spans="2:4">
      <c r="B37" s="16" t="s">
        <v>426</v>
      </c>
      <c r="C37" s="18">
        <v>41660</v>
      </c>
      <c r="D37" s="1">
        <v>1</v>
      </c>
    </row>
    <row r="38" spans="2:4">
      <c r="B38" s="16" t="s">
        <v>567</v>
      </c>
      <c r="C38" s="18">
        <v>41661</v>
      </c>
      <c r="D38" s="1">
        <v>5</v>
      </c>
    </row>
    <row r="39" spans="2:4">
      <c r="B39" s="16" t="s">
        <v>426</v>
      </c>
      <c r="C39" s="18">
        <v>41661</v>
      </c>
      <c r="D39" s="1">
        <v>3</v>
      </c>
    </row>
    <row r="40" spans="2:4">
      <c r="B40" s="16" t="s">
        <v>567</v>
      </c>
      <c r="C40" s="18">
        <v>41662</v>
      </c>
      <c r="D40" s="1">
        <v>8</v>
      </c>
    </row>
    <row r="41" spans="2:4">
      <c r="B41" s="16" t="s">
        <v>567</v>
      </c>
      <c r="C41" s="18">
        <v>41663</v>
      </c>
      <c r="D41" s="1">
        <v>3</v>
      </c>
    </row>
    <row r="42" spans="2:4">
      <c r="B42" s="16" t="s">
        <v>426</v>
      </c>
      <c r="C42" s="18">
        <v>41663</v>
      </c>
      <c r="D42" s="1">
        <v>1</v>
      </c>
    </row>
    <row r="43" spans="2:4">
      <c r="B43" s="18" t="s">
        <v>575</v>
      </c>
      <c r="C43" s="18">
        <v>41663</v>
      </c>
      <c r="D43" s="1">
        <v>4</v>
      </c>
    </row>
    <row r="44" spans="2:4">
      <c r="C44" s="18"/>
    </row>
    <row r="45" spans="2:4">
      <c r="B45" s="16" t="s">
        <v>576</v>
      </c>
      <c r="C45" s="18">
        <v>41666</v>
      </c>
      <c r="D45" s="1">
        <v>2</v>
      </c>
    </row>
    <row r="46" spans="2:4">
      <c r="B46" s="16" t="s">
        <v>426</v>
      </c>
      <c r="C46" s="18">
        <v>41666</v>
      </c>
      <c r="D46" s="1">
        <v>3</v>
      </c>
    </row>
    <row r="47" spans="2:4">
      <c r="B47" s="16" t="s">
        <v>567</v>
      </c>
      <c r="C47" s="18">
        <v>41666</v>
      </c>
      <c r="D47" s="1">
        <v>3</v>
      </c>
    </row>
    <row r="48" spans="2:4">
      <c r="B48" s="16" t="s">
        <v>574</v>
      </c>
      <c r="C48" s="18">
        <v>41667</v>
      </c>
      <c r="D48" s="1">
        <v>4</v>
      </c>
    </row>
    <row r="49" spans="2:4">
      <c r="B49" s="16" t="s">
        <v>567</v>
      </c>
      <c r="C49" s="18">
        <v>41667</v>
      </c>
      <c r="D49" s="1">
        <v>4</v>
      </c>
    </row>
    <row r="50" spans="2:4">
      <c r="B50" s="16" t="s">
        <v>426</v>
      </c>
      <c r="C50" s="18">
        <v>41668</v>
      </c>
      <c r="D50" s="1">
        <v>2</v>
      </c>
    </row>
    <row r="51" spans="2:4">
      <c r="B51" s="16" t="s">
        <v>567</v>
      </c>
      <c r="C51" s="18">
        <v>41668</v>
      </c>
      <c r="D51" s="1">
        <v>4</v>
      </c>
    </row>
    <row r="52" spans="2:4">
      <c r="B52" s="16" t="s">
        <v>577</v>
      </c>
      <c r="C52" s="18">
        <v>41668</v>
      </c>
      <c r="D52" s="1">
        <v>2</v>
      </c>
    </row>
    <row r="53" spans="2:4">
      <c r="C53" s="18"/>
    </row>
    <row r="54" spans="2:4">
      <c r="B54" s="16" t="s">
        <v>567</v>
      </c>
      <c r="C54" s="18">
        <v>41674</v>
      </c>
      <c r="D54" s="1">
        <v>8</v>
      </c>
    </row>
    <row r="55" spans="2:4">
      <c r="B55" s="16" t="s">
        <v>426</v>
      </c>
      <c r="C55" s="18">
        <v>41675</v>
      </c>
      <c r="D55" s="1">
        <v>4</v>
      </c>
    </row>
    <row r="56" spans="2:4">
      <c r="B56" s="16" t="s">
        <v>567</v>
      </c>
      <c r="C56" s="18">
        <v>41675</v>
      </c>
      <c r="D56" s="1">
        <v>3</v>
      </c>
    </row>
    <row r="57" spans="2:4">
      <c r="B57" s="16" t="s">
        <v>578</v>
      </c>
      <c r="C57" s="18">
        <v>41675</v>
      </c>
      <c r="D57" s="1">
        <v>1</v>
      </c>
    </row>
    <row r="58" spans="2:4">
      <c r="B58" s="16" t="s">
        <v>426</v>
      </c>
      <c r="C58" s="18">
        <v>41676</v>
      </c>
      <c r="D58" s="1">
        <v>3</v>
      </c>
    </row>
    <row r="59" spans="2:4">
      <c r="B59" s="16" t="s">
        <v>567</v>
      </c>
      <c r="C59" s="18">
        <v>41676</v>
      </c>
      <c r="D59" s="1">
        <v>5</v>
      </c>
    </row>
    <row r="60" spans="2:4">
      <c r="B60" s="16" t="s">
        <v>574</v>
      </c>
      <c r="C60" s="18">
        <v>41677</v>
      </c>
      <c r="D60" s="1">
        <v>4</v>
      </c>
    </row>
    <row r="61" spans="2:4">
      <c r="B61" s="16" t="s">
        <v>567</v>
      </c>
      <c r="C61" s="18">
        <v>41677</v>
      </c>
      <c r="D61" s="1">
        <v>4</v>
      </c>
    </row>
    <row r="62" spans="2:4">
      <c r="C62" s="18"/>
    </row>
    <row r="63" spans="2:4">
      <c r="B63" s="16" t="s">
        <v>567</v>
      </c>
      <c r="C63" s="18">
        <v>41680</v>
      </c>
      <c r="D63" s="1">
        <v>4</v>
      </c>
    </row>
    <row r="64" spans="2:4">
      <c r="B64" s="16" t="s">
        <v>579</v>
      </c>
      <c r="C64" s="18">
        <v>41680</v>
      </c>
      <c r="D64" s="1">
        <v>2</v>
      </c>
    </row>
    <row r="65" spans="2:4">
      <c r="B65" s="16" t="s">
        <v>580</v>
      </c>
      <c r="C65" s="18">
        <v>41680</v>
      </c>
      <c r="D65" s="1">
        <v>2</v>
      </c>
    </row>
    <row r="66" spans="2:4">
      <c r="B66" s="16" t="s">
        <v>581</v>
      </c>
      <c r="C66" s="18">
        <v>41681</v>
      </c>
      <c r="D66" s="1">
        <v>4</v>
      </c>
    </row>
    <row r="67" spans="2:4">
      <c r="B67" s="16" t="s">
        <v>567</v>
      </c>
      <c r="C67" s="18">
        <v>41681</v>
      </c>
      <c r="D67" s="1">
        <v>4</v>
      </c>
    </row>
    <row r="68" spans="2:4">
      <c r="B68" s="16" t="s">
        <v>579</v>
      </c>
      <c r="C68" s="18">
        <v>41682</v>
      </c>
      <c r="D68" s="1">
        <v>2</v>
      </c>
    </row>
    <row r="69" spans="2:4">
      <c r="B69" s="16" t="s">
        <v>567</v>
      </c>
      <c r="C69" s="18">
        <v>41682</v>
      </c>
      <c r="D69" s="1">
        <v>6</v>
      </c>
    </row>
    <row r="70" spans="2:4">
      <c r="B70" s="16" t="s">
        <v>579</v>
      </c>
      <c r="C70" s="18">
        <v>41683</v>
      </c>
      <c r="D70" s="1">
        <v>2</v>
      </c>
    </row>
    <row r="71" spans="2:4">
      <c r="B71" s="16" t="s">
        <v>567</v>
      </c>
      <c r="C71" s="18">
        <v>41683</v>
      </c>
      <c r="D71" s="1">
        <v>6</v>
      </c>
    </row>
    <row r="72" spans="2:4">
      <c r="B72" s="16" t="s">
        <v>567</v>
      </c>
      <c r="C72" s="18">
        <v>41684</v>
      </c>
      <c r="D72" s="1">
        <v>4</v>
      </c>
    </row>
    <row r="73" spans="2:4">
      <c r="B73" s="16" t="s">
        <v>426</v>
      </c>
      <c r="C73" s="18">
        <v>41684</v>
      </c>
      <c r="D73" s="1">
        <v>3</v>
      </c>
    </row>
    <row r="74" spans="2:4">
      <c r="B74" s="16" t="s">
        <v>579</v>
      </c>
      <c r="C74" s="18">
        <v>41684</v>
      </c>
      <c r="D74" s="1">
        <v>1</v>
      </c>
    </row>
    <row r="75" spans="2:4">
      <c r="C75" s="18"/>
    </row>
    <row r="76" spans="2:4">
      <c r="B76" s="16" t="s">
        <v>567</v>
      </c>
      <c r="C76" s="18">
        <v>41687</v>
      </c>
      <c r="D76" s="1">
        <v>4</v>
      </c>
    </row>
    <row r="77" spans="2:4">
      <c r="B77" s="16" t="s">
        <v>579</v>
      </c>
      <c r="C77" s="18">
        <v>41687</v>
      </c>
      <c r="D77" s="1">
        <v>1</v>
      </c>
    </row>
    <row r="78" spans="2:4">
      <c r="B78" s="16" t="s">
        <v>426</v>
      </c>
      <c r="C78" s="18">
        <v>41687</v>
      </c>
      <c r="D78" s="1">
        <v>3</v>
      </c>
    </row>
    <row r="79" spans="2:4">
      <c r="B79" s="16" t="s">
        <v>582</v>
      </c>
      <c r="C79" s="18">
        <v>41688</v>
      </c>
      <c r="D79" s="1">
        <v>4</v>
      </c>
    </row>
    <row r="80" spans="2:4">
      <c r="B80" s="16" t="s">
        <v>567</v>
      </c>
      <c r="C80" s="18">
        <v>41688</v>
      </c>
      <c r="D80" s="1">
        <v>3</v>
      </c>
    </row>
    <row r="81" spans="2:4">
      <c r="B81" s="16" t="s">
        <v>426</v>
      </c>
      <c r="C81" s="18">
        <v>41688</v>
      </c>
      <c r="D81" s="1">
        <v>1</v>
      </c>
    </row>
    <row r="82" spans="2:4">
      <c r="B82" s="16" t="s">
        <v>567</v>
      </c>
      <c r="C82" s="18">
        <v>41689</v>
      </c>
      <c r="D82" s="1">
        <v>6</v>
      </c>
    </row>
    <row r="83" spans="2:4">
      <c r="B83" s="16" t="s">
        <v>426</v>
      </c>
      <c r="C83" s="18">
        <v>41689</v>
      </c>
      <c r="D83" s="1">
        <v>2</v>
      </c>
    </row>
    <row r="84" spans="2:4">
      <c r="B84" s="16" t="s">
        <v>426</v>
      </c>
      <c r="C84" s="18">
        <v>41690</v>
      </c>
      <c r="D84" s="1">
        <v>2</v>
      </c>
    </row>
    <row r="85" spans="2:4">
      <c r="B85" s="16" t="s">
        <v>567</v>
      </c>
      <c r="C85" s="18">
        <v>41690</v>
      </c>
      <c r="D85" s="1">
        <v>6</v>
      </c>
    </row>
    <row r="86" spans="2:4">
      <c r="B86" s="16" t="s">
        <v>426</v>
      </c>
      <c r="C86" s="18">
        <v>41691</v>
      </c>
      <c r="D86" s="1">
        <v>2</v>
      </c>
    </row>
    <row r="87" spans="2:4">
      <c r="B87" s="16" t="s">
        <v>567</v>
      </c>
      <c r="C87" s="18">
        <v>41691</v>
      </c>
      <c r="D87" s="1">
        <v>2</v>
      </c>
    </row>
    <row r="88" spans="2:4">
      <c r="B88" s="16" t="s">
        <v>574</v>
      </c>
      <c r="C88" s="18">
        <v>41691</v>
      </c>
      <c r="D88" s="1">
        <v>4</v>
      </c>
    </row>
    <row r="89" spans="2:4">
      <c r="C89" s="18"/>
    </row>
    <row r="90" spans="2:4">
      <c r="B90" s="16" t="s">
        <v>567</v>
      </c>
      <c r="C90" s="18">
        <v>41694</v>
      </c>
      <c r="D90" s="1">
        <v>5</v>
      </c>
    </row>
    <row r="91" spans="2:4">
      <c r="B91" s="16" t="s">
        <v>583</v>
      </c>
      <c r="C91" s="18">
        <v>41694</v>
      </c>
      <c r="D91" s="1">
        <v>3</v>
      </c>
    </row>
    <row r="92" spans="2:4">
      <c r="B92" s="16" t="s">
        <v>567</v>
      </c>
      <c r="C92" s="18">
        <v>41695</v>
      </c>
      <c r="D92" s="1">
        <v>2</v>
      </c>
    </row>
    <row r="93" spans="2:4">
      <c r="B93" s="16" t="s">
        <v>574</v>
      </c>
      <c r="C93" s="18">
        <v>41695</v>
      </c>
      <c r="D93" s="1">
        <v>4</v>
      </c>
    </row>
    <row r="94" spans="2:4">
      <c r="B94" s="16" t="s">
        <v>426</v>
      </c>
      <c r="C94" s="18">
        <v>41695</v>
      </c>
      <c r="D94" s="1">
        <v>2</v>
      </c>
    </row>
    <row r="95" spans="2:4">
      <c r="B95" s="16" t="s">
        <v>567</v>
      </c>
      <c r="C95" s="18">
        <v>41696</v>
      </c>
      <c r="D95" s="1">
        <v>6</v>
      </c>
    </row>
    <row r="96" spans="2:4">
      <c r="B96" s="16" t="s">
        <v>426</v>
      </c>
      <c r="C96" s="18">
        <v>41696</v>
      </c>
      <c r="D96" s="1">
        <v>2</v>
      </c>
    </row>
    <row r="97" spans="2:4">
      <c r="B97" s="16" t="s">
        <v>567</v>
      </c>
      <c r="C97" s="18">
        <v>41697</v>
      </c>
      <c r="D97" s="1">
        <v>4</v>
      </c>
    </row>
    <row r="98" spans="2:4">
      <c r="B98" s="16" t="s">
        <v>584</v>
      </c>
      <c r="C98" s="18">
        <v>41697</v>
      </c>
      <c r="D98" s="1">
        <v>4</v>
      </c>
    </row>
    <row r="99" spans="2:4">
      <c r="B99" s="16" t="s">
        <v>567</v>
      </c>
      <c r="C99" s="18">
        <v>41698</v>
      </c>
      <c r="D99" s="1">
        <v>8</v>
      </c>
    </row>
    <row r="100" spans="2:4">
      <c r="C100" s="18"/>
    </row>
    <row r="101" spans="2:4">
      <c r="B101" s="16" t="s">
        <v>567</v>
      </c>
      <c r="C101" s="18">
        <v>41701</v>
      </c>
      <c r="D101" s="1">
        <v>6</v>
      </c>
    </row>
    <row r="102" spans="2:4">
      <c r="B102" s="16" t="s">
        <v>426</v>
      </c>
      <c r="C102" s="18">
        <v>41701</v>
      </c>
      <c r="D102" s="1">
        <v>2</v>
      </c>
    </row>
    <row r="103" spans="2:4" ht="14.25" customHeight="1">
      <c r="B103" s="16" t="s">
        <v>567</v>
      </c>
      <c r="C103" s="18">
        <v>41702</v>
      </c>
      <c r="D103" s="1">
        <v>8</v>
      </c>
    </row>
    <row r="104" spans="2:4">
      <c r="B104" s="16" t="s">
        <v>581</v>
      </c>
      <c r="C104" s="18">
        <v>41703</v>
      </c>
      <c r="D104" s="1">
        <v>6</v>
      </c>
    </row>
    <row r="105" spans="2:4">
      <c r="B105" s="16" t="s">
        <v>567</v>
      </c>
      <c r="C105" s="18">
        <v>41703</v>
      </c>
      <c r="D105" s="1">
        <v>2</v>
      </c>
    </row>
    <row r="106" spans="2:4">
      <c r="B106" s="16" t="s">
        <v>567</v>
      </c>
      <c r="C106" s="18">
        <v>41704</v>
      </c>
      <c r="D106" s="1">
        <v>7</v>
      </c>
    </row>
    <row r="107" spans="2:4">
      <c r="B107" s="16" t="s">
        <v>426</v>
      </c>
      <c r="C107" s="18">
        <v>41704</v>
      </c>
      <c r="D107" s="1">
        <v>1</v>
      </c>
    </row>
    <row r="108" spans="2:4">
      <c r="B108" s="16" t="s">
        <v>567</v>
      </c>
      <c r="C108" s="18">
        <v>41705</v>
      </c>
      <c r="D108" s="1">
        <v>6</v>
      </c>
    </row>
    <row r="109" spans="2:4">
      <c r="B109" s="16" t="s">
        <v>426</v>
      </c>
      <c r="C109" s="18">
        <v>41705</v>
      </c>
      <c r="D109" s="1">
        <v>1</v>
      </c>
    </row>
    <row r="110" spans="2:4">
      <c r="B110" s="16" t="s">
        <v>585</v>
      </c>
      <c r="C110" s="18">
        <v>41705</v>
      </c>
      <c r="D110" s="1">
        <v>1</v>
      </c>
    </row>
    <row r="111" spans="2:4">
      <c r="C111" s="18"/>
    </row>
    <row r="112" spans="2:4">
      <c r="B112" s="16" t="s">
        <v>567</v>
      </c>
      <c r="C112" s="18">
        <v>41708</v>
      </c>
      <c r="D112" s="1">
        <v>8</v>
      </c>
    </row>
    <row r="113" spans="2:5">
      <c r="B113" s="16" t="s">
        <v>567</v>
      </c>
      <c r="C113" s="18">
        <v>41709</v>
      </c>
      <c r="D113" s="1">
        <v>6</v>
      </c>
      <c r="E113"/>
    </row>
    <row r="114" spans="2:5">
      <c r="B114" s="16" t="s">
        <v>586</v>
      </c>
      <c r="C114" s="18">
        <v>41709</v>
      </c>
      <c r="D114" s="1">
        <v>1.5</v>
      </c>
      <c r="E114"/>
    </row>
    <row r="115" spans="2:5">
      <c r="B115" s="16" t="s">
        <v>568</v>
      </c>
      <c r="C115" s="18">
        <v>41709</v>
      </c>
      <c r="D115" s="1">
        <v>0.5</v>
      </c>
      <c r="E115"/>
    </row>
    <row r="116" spans="2:5">
      <c r="B116" s="16" t="s">
        <v>567</v>
      </c>
      <c r="C116" s="18">
        <v>41710</v>
      </c>
      <c r="D116" s="1">
        <v>6</v>
      </c>
      <c r="E116"/>
    </row>
    <row r="117" spans="2:5">
      <c r="B117" s="16" t="s">
        <v>426</v>
      </c>
      <c r="C117" s="18">
        <v>41710</v>
      </c>
      <c r="D117" s="1">
        <v>2</v>
      </c>
      <c r="E117"/>
    </row>
    <row r="118" spans="2:5">
      <c r="B118" s="16" t="s">
        <v>567</v>
      </c>
      <c r="C118" s="18">
        <v>41711</v>
      </c>
      <c r="D118" s="1">
        <v>7</v>
      </c>
      <c r="E118"/>
    </row>
    <row r="119" spans="2:5">
      <c r="B119" s="16" t="s">
        <v>426</v>
      </c>
      <c r="C119" s="18">
        <v>41711</v>
      </c>
      <c r="D119" s="1">
        <v>1</v>
      </c>
      <c r="E119"/>
    </row>
    <row r="120" spans="2:5">
      <c r="B120" s="16" t="s">
        <v>567</v>
      </c>
      <c r="C120" s="18">
        <v>41712</v>
      </c>
      <c r="D120" s="1">
        <v>7</v>
      </c>
      <c r="E120"/>
    </row>
    <row r="121" spans="2:5">
      <c r="B121" s="16" t="s">
        <v>587</v>
      </c>
      <c r="C121" s="18">
        <v>41712</v>
      </c>
      <c r="D121" s="1">
        <v>1</v>
      </c>
      <c r="E121"/>
    </row>
    <row r="123" spans="2:5">
      <c r="B123" s="16" t="s">
        <v>588</v>
      </c>
      <c r="C123" s="18">
        <v>41715</v>
      </c>
      <c r="D123" s="1">
        <v>3</v>
      </c>
    </row>
    <row r="124" spans="2:5">
      <c r="B124" s="16" t="s">
        <v>589</v>
      </c>
      <c r="C124" s="18">
        <v>41715</v>
      </c>
      <c r="D124" s="1">
        <v>2</v>
      </c>
    </row>
    <row r="125" spans="2:5">
      <c r="B125" s="16" t="s">
        <v>567</v>
      </c>
      <c r="C125" s="18">
        <v>41715</v>
      </c>
      <c r="D125" s="1">
        <v>3</v>
      </c>
    </row>
    <row r="126" spans="2:5">
      <c r="B126" s="16" t="s">
        <v>567</v>
      </c>
      <c r="C126" s="18">
        <v>41716</v>
      </c>
      <c r="D126" s="1">
        <v>8</v>
      </c>
    </row>
    <row r="127" spans="2:5">
      <c r="B127" s="16" t="s">
        <v>574</v>
      </c>
      <c r="C127" s="18">
        <v>41717</v>
      </c>
      <c r="D127" s="1">
        <v>5</v>
      </c>
    </row>
    <row r="128" spans="2:5">
      <c r="B128" s="16" t="s">
        <v>567</v>
      </c>
      <c r="C128" s="18">
        <v>41717</v>
      </c>
      <c r="D128" s="1">
        <v>3</v>
      </c>
    </row>
    <row r="130" spans="2:4">
      <c r="B130" s="16" t="s">
        <v>562</v>
      </c>
      <c r="C130" s="18">
        <v>41722</v>
      </c>
      <c r="D130" s="1">
        <v>2</v>
      </c>
    </row>
    <row r="131" spans="2:4">
      <c r="B131" s="16" t="s">
        <v>567</v>
      </c>
      <c r="C131" s="18">
        <v>41722</v>
      </c>
      <c r="D131" s="1">
        <v>4</v>
      </c>
    </row>
    <row r="132" spans="2:4">
      <c r="B132" s="16" t="s">
        <v>576</v>
      </c>
      <c r="C132" s="18">
        <v>41722</v>
      </c>
      <c r="D132" s="1">
        <v>2</v>
      </c>
    </row>
    <row r="133" spans="2:4">
      <c r="B133" s="16" t="s">
        <v>426</v>
      </c>
      <c r="C133" s="18">
        <v>41723</v>
      </c>
      <c r="D133" s="1">
        <v>2</v>
      </c>
    </row>
    <row r="134" spans="2:4">
      <c r="B134" s="16" t="s">
        <v>567</v>
      </c>
      <c r="C134" s="18">
        <v>41723</v>
      </c>
      <c r="D134" s="1">
        <v>4</v>
      </c>
    </row>
    <row r="135" spans="2:4">
      <c r="B135" s="16" t="s">
        <v>562</v>
      </c>
      <c r="C135" s="18">
        <v>41723</v>
      </c>
      <c r="D135" s="1">
        <v>1</v>
      </c>
    </row>
    <row r="136" spans="2:4">
      <c r="B136" s="16" t="s">
        <v>590</v>
      </c>
      <c r="C136" s="18">
        <v>41723</v>
      </c>
      <c r="D136" s="1">
        <v>1</v>
      </c>
    </row>
    <row r="137" spans="2:4">
      <c r="B137" s="16" t="s">
        <v>591</v>
      </c>
      <c r="C137" s="18">
        <v>41724</v>
      </c>
      <c r="D137" s="1">
        <v>1</v>
      </c>
    </row>
    <row r="138" spans="2:4">
      <c r="B138" s="16" t="s">
        <v>426</v>
      </c>
      <c r="C138" s="18">
        <v>41724</v>
      </c>
      <c r="D138" s="1">
        <v>2</v>
      </c>
    </row>
    <row r="139" spans="2:4">
      <c r="B139" s="16" t="s">
        <v>567</v>
      </c>
      <c r="C139" s="18">
        <v>41724</v>
      </c>
      <c r="D139" s="1">
        <v>5</v>
      </c>
    </row>
    <row r="140" spans="2:4">
      <c r="B140" s="16" t="s">
        <v>426</v>
      </c>
      <c r="C140" s="18">
        <v>41725</v>
      </c>
      <c r="D140" s="1">
        <v>1</v>
      </c>
    </row>
    <row r="141" spans="2:4">
      <c r="B141" s="16" t="s">
        <v>567</v>
      </c>
      <c r="C141" s="18">
        <v>41725</v>
      </c>
      <c r="D141" s="1">
        <v>7</v>
      </c>
    </row>
    <row r="142" spans="2:4">
      <c r="B142" s="16" t="s">
        <v>582</v>
      </c>
      <c r="C142" s="18">
        <v>41726</v>
      </c>
      <c r="D142" s="1">
        <v>6</v>
      </c>
    </row>
    <row r="143" spans="2:4">
      <c r="B143" s="16" t="s">
        <v>586</v>
      </c>
      <c r="C143" s="18">
        <v>41726</v>
      </c>
      <c r="D143" s="1">
        <v>2</v>
      </c>
    </row>
    <row r="145" spans="2:4">
      <c r="B145" s="16" t="s">
        <v>586</v>
      </c>
      <c r="C145" s="18">
        <v>41729</v>
      </c>
      <c r="D145" s="1">
        <v>1</v>
      </c>
    </row>
    <row r="146" spans="2:4">
      <c r="B146" s="16" t="s">
        <v>567</v>
      </c>
      <c r="C146" s="18">
        <v>41729</v>
      </c>
      <c r="D146" s="1">
        <v>6</v>
      </c>
    </row>
    <row r="147" spans="2:4">
      <c r="B147" s="16" t="s">
        <v>426</v>
      </c>
      <c r="C147" s="18">
        <v>41729</v>
      </c>
      <c r="D147" s="1">
        <v>1</v>
      </c>
    </row>
    <row r="148" spans="2:4">
      <c r="B148" s="16" t="s">
        <v>592</v>
      </c>
      <c r="C148" s="18">
        <v>41730</v>
      </c>
      <c r="D148" s="1">
        <v>1</v>
      </c>
    </row>
    <row r="149" spans="2:4">
      <c r="B149" s="16" t="s">
        <v>567</v>
      </c>
      <c r="C149" s="18">
        <v>41730</v>
      </c>
      <c r="D149" s="1">
        <v>5</v>
      </c>
    </row>
    <row r="150" spans="2:4">
      <c r="B150" s="16" t="s">
        <v>426</v>
      </c>
      <c r="C150" s="18">
        <v>41730</v>
      </c>
      <c r="D150" s="1">
        <v>2</v>
      </c>
    </row>
    <row r="151" spans="2:4">
      <c r="B151" s="16" t="s">
        <v>574</v>
      </c>
      <c r="C151" s="18">
        <v>41731</v>
      </c>
      <c r="D151" s="1">
        <v>4</v>
      </c>
    </row>
    <row r="152" spans="2:4">
      <c r="B152" s="16" t="s">
        <v>567</v>
      </c>
      <c r="C152" s="18">
        <v>41731</v>
      </c>
      <c r="D152" s="1">
        <v>3</v>
      </c>
    </row>
    <row r="153" spans="2:4">
      <c r="B153" s="16" t="s">
        <v>426</v>
      </c>
      <c r="C153" s="18">
        <v>41731</v>
      </c>
      <c r="D153" s="1">
        <v>1</v>
      </c>
    </row>
    <row r="154" spans="2:4">
      <c r="B154" s="16" t="s">
        <v>567</v>
      </c>
      <c r="C154" s="18">
        <v>41732</v>
      </c>
      <c r="D154" s="1">
        <v>6</v>
      </c>
    </row>
    <row r="155" spans="2:4">
      <c r="B155" s="16" t="s">
        <v>591</v>
      </c>
      <c r="C155" s="18">
        <v>41732</v>
      </c>
      <c r="D155" s="1">
        <v>2</v>
      </c>
    </row>
    <row r="156" spans="2:4">
      <c r="B156" s="16" t="s">
        <v>567</v>
      </c>
      <c r="C156" s="18">
        <v>41733</v>
      </c>
      <c r="D156" s="1">
        <v>6</v>
      </c>
    </row>
    <row r="157" spans="2:4">
      <c r="B157" s="16" t="s">
        <v>591</v>
      </c>
      <c r="C157" s="18">
        <v>41733</v>
      </c>
      <c r="D157" s="1">
        <v>2</v>
      </c>
    </row>
    <row r="159" spans="2:4">
      <c r="B159" s="16" t="s">
        <v>567</v>
      </c>
      <c r="C159" s="18">
        <v>41736</v>
      </c>
      <c r="D159" s="1">
        <v>6</v>
      </c>
    </row>
    <row r="160" spans="2:4">
      <c r="B160" s="16" t="s">
        <v>591</v>
      </c>
      <c r="C160" s="18">
        <v>41736</v>
      </c>
      <c r="D160" s="1">
        <v>1</v>
      </c>
    </row>
    <row r="161" spans="2:4">
      <c r="B161" s="16" t="s">
        <v>426</v>
      </c>
      <c r="C161" s="18">
        <v>41736</v>
      </c>
      <c r="D161" s="1">
        <v>1</v>
      </c>
    </row>
    <row r="162" spans="2:4">
      <c r="B162" s="16" t="s">
        <v>574</v>
      </c>
      <c r="C162" s="18">
        <v>41737</v>
      </c>
      <c r="D162" s="1">
        <v>4</v>
      </c>
    </row>
    <row r="163" spans="2:4">
      <c r="B163" s="16" t="s">
        <v>567</v>
      </c>
      <c r="C163" s="18">
        <v>41737</v>
      </c>
      <c r="D163" s="1">
        <v>4</v>
      </c>
    </row>
    <row r="164" spans="2:4">
      <c r="B164" s="16" t="s">
        <v>567</v>
      </c>
      <c r="C164" s="18">
        <v>41738</v>
      </c>
      <c r="D164" s="1">
        <v>6</v>
      </c>
    </row>
    <row r="165" spans="2:4">
      <c r="B165" s="16" t="s">
        <v>591</v>
      </c>
      <c r="C165" s="18">
        <v>41738</v>
      </c>
      <c r="D165" s="1">
        <v>1</v>
      </c>
    </row>
    <row r="166" spans="2:4">
      <c r="B166" s="16" t="s">
        <v>426</v>
      </c>
      <c r="C166" s="18">
        <v>41738</v>
      </c>
      <c r="D166" s="1">
        <v>1</v>
      </c>
    </row>
    <row r="167" spans="2:4">
      <c r="B167" s="16" t="s">
        <v>567</v>
      </c>
      <c r="C167" s="18">
        <v>41739</v>
      </c>
      <c r="D167" s="1">
        <v>8</v>
      </c>
    </row>
    <row r="168" spans="2:4">
      <c r="B168" s="16" t="s">
        <v>593</v>
      </c>
      <c r="C168" s="18">
        <v>41740</v>
      </c>
      <c r="D168" s="1">
        <v>3</v>
      </c>
    </row>
    <row r="169" spans="2:4">
      <c r="B169" s="16" t="s">
        <v>567</v>
      </c>
      <c r="C169" s="18">
        <v>41740</v>
      </c>
      <c r="D169" s="1">
        <v>3</v>
      </c>
    </row>
    <row r="170" spans="2:4">
      <c r="B170" s="16" t="s">
        <v>594</v>
      </c>
      <c r="C170" s="18">
        <v>41740</v>
      </c>
      <c r="D170" s="1">
        <v>2</v>
      </c>
    </row>
    <row r="172" spans="2:4">
      <c r="B172" s="16" t="s">
        <v>567</v>
      </c>
      <c r="C172" s="18">
        <v>41743</v>
      </c>
      <c r="D172" s="1">
        <v>6</v>
      </c>
    </row>
    <row r="173" spans="2:4">
      <c r="B173" s="16" t="s">
        <v>426</v>
      </c>
      <c r="C173" s="18">
        <v>41743</v>
      </c>
      <c r="D173" s="1">
        <v>2</v>
      </c>
    </row>
    <row r="174" spans="2:4">
      <c r="B174" s="16" t="s">
        <v>567</v>
      </c>
      <c r="C174" s="18">
        <v>41744</v>
      </c>
      <c r="D174" s="1">
        <v>7</v>
      </c>
    </row>
    <row r="175" spans="2:4">
      <c r="B175" s="16" t="s">
        <v>426</v>
      </c>
      <c r="C175" s="18">
        <v>41744</v>
      </c>
      <c r="D175" s="1">
        <v>1</v>
      </c>
    </row>
    <row r="176" spans="2:4">
      <c r="B176" s="16" t="s">
        <v>595</v>
      </c>
      <c r="C176" s="18">
        <v>41745</v>
      </c>
      <c r="D176" s="1">
        <v>6</v>
      </c>
    </row>
    <row r="177" spans="2:4">
      <c r="B177" s="16" t="s">
        <v>567</v>
      </c>
      <c r="C177" s="18">
        <v>41745</v>
      </c>
      <c r="D177" s="1">
        <v>2</v>
      </c>
    </row>
    <row r="178" spans="2:4">
      <c r="B178" s="16" t="s">
        <v>567</v>
      </c>
      <c r="C178" s="18">
        <v>41746</v>
      </c>
      <c r="D178" s="1">
        <v>6</v>
      </c>
    </row>
    <row r="179" spans="2:4">
      <c r="B179" s="16" t="s">
        <v>426</v>
      </c>
      <c r="C179" s="18">
        <v>41746</v>
      </c>
      <c r="D179" s="1">
        <v>1</v>
      </c>
    </row>
    <row r="180" spans="2:4">
      <c r="B180" s="16" t="s">
        <v>585</v>
      </c>
      <c r="C180" s="18">
        <v>41746</v>
      </c>
      <c r="D180" s="1">
        <v>1</v>
      </c>
    </row>
    <row r="182" spans="2:4">
      <c r="B182" s="16" t="s">
        <v>567</v>
      </c>
      <c r="C182" s="18">
        <v>41750</v>
      </c>
      <c r="D182" s="1">
        <v>8</v>
      </c>
    </row>
    <row r="183" spans="2:4">
      <c r="B183" s="16" t="s">
        <v>567</v>
      </c>
      <c r="C183" s="18">
        <v>41751</v>
      </c>
      <c r="D183" s="1">
        <v>8</v>
      </c>
    </row>
    <row r="184" spans="2:4">
      <c r="B184" s="16" t="s">
        <v>567</v>
      </c>
      <c r="C184" s="18">
        <v>41752</v>
      </c>
      <c r="D184" s="1">
        <v>5</v>
      </c>
    </row>
    <row r="185" spans="2:4">
      <c r="B185" s="16" t="s">
        <v>590</v>
      </c>
      <c r="C185" s="18">
        <v>41752</v>
      </c>
      <c r="D185" s="1">
        <v>2</v>
      </c>
    </row>
    <row r="186" spans="2:4">
      <c r="B186" s="16" t="s">
        <v>596</v>
      </c>
      <c r="C186" s="18">
        <v>41752</v>
      </c>
      <c r="D186" s="1">
        <v>1</v>
      </c>
    </row>
    <row r="187" spans="2:4">
      <c r="B187" s="16" t="s">
        <v>567</v>
      </c>
      <c r="C187" s="18">
        <v>41753</v>
      </c>
      <c r="D187" s="1">
        <v>8</v>
      </c>
    </row>
    <row r="188" spans="2:4">
      <c r="B188" s="16" t="s">
        <v>582</v>
      </c>
      <c r="C188" s="18">
        <v>41754</v>
      </c>
      <c r="D188" s="1">
        <v>4</v>
      </c>
    </row>
    <row r="189" spans="2:4">
      <c r="B189" s="16" t="s">
        <v>567</v>
      </c>
      <c r="C189" s="18">
        <v>41754</v>
      </c>
      <c r="D189" s="1">
        <v>4</v>
      </c>
    </row>
    <row r="191" spans="2:4">
      <c r="B191" s="16" t="s">
        <v>567</v>
      </c>
      <c r="C191" s="18">
        <v>41757</v>
      </c>
      <c r="D191" s="1">
        <v>6</v>
      </c>
    </row>
    <row r="192" spans="2:4">
      <c r="B192" s="16" t="s">
        <v>591</v>
      </c>
      <c r="C192" s="18">
        <v>41757</v>
      </c>
      <c r="D192" s="1">
        <v>1</v>
      </c>
    </row>
    <row r="193" spans="2:4">
      <c r="B193" s="16" t="s">
        <v>597</v>
      </c>
      <c r="C193" s="18">
        <v>41757</v>
      </c>
      <c r="D193" s="1">
        <v>1</v>
      </c>
    </row>
    <row r="194" spans="2:4">
      <c r="B194" s="16" t="s">
        <v>567</v>
      </c>
      <c r="C194" s="18">
        <v>41758</v>
      </c>
      <c r="D194" s="1">
        <v>8</v>
      </c>
    </row>
    <row r="195" spans="2:4">
      <c r="B195" s="16" t="s">
        <v>567</v>
      </c>
      <c r="C195" s="18">
        <v>41759</v>
      </c>
      <c r="D195" s="1">
        <v>5</v>
      </c>
    </row>
    <row r="196" spans="2:4">
      <c r="B196" s="16" t="s">
        <v>598</v>
      </c>
      <c r="C196" s="18">
        <v>41759</v>
      </c>
      <c r="D196" s="1">
        <v>2</v>
      </c>
    </row>
    <row r="197" spans="2:4">
      <c r="B197" s="16" t="s">
        <v>426</v>
      </c>
      <c r="C197" s="18">
        <v>41759</v>
      </c>
      <c r="D197" s="1">
        <v>1</v>
      </c>
    </row>
    <row r="198" spans="2:4">
      <c r="B198" s="16" t="s">
        <v>567</v>
      </c>
      <c r="C198" s="18">
        <v>41761</v>
      </c>
      <c r="D198" s="1">
        <v>7</v>
      </c>
    </row>
    <row r="199" spans="2:4">
      <c r="B199" s="16" t="s">
        <v>426</v>
      </c>
      <c r="C199" s="18">
        <v>41761</v>
      </c>
      <c r="D199" s="1">
        <v>1</v>
      </c>
    </row>
    <row r="201" spans="2:4">
      <c r="B201" s="16" t="s">
        <v>567</v>
      </c>
      <c r="C201" s="18">
        <v>41764</v>
      </c>
      <c r="D201" s="1">
        <v>6</v>
      </c>
    </row>
    <row r="202" spans="2:4">
      <c r="B202" s="16" t="s">
        <v>426</v>
      </c>
      <c r="C202" s="18">
        <v>41764</v>
      </c>
      <c r="D202" s="1">
        <v>1</v>
      </c>
    </row>
    <row r="203" spans="2:4">
      <c r="B203" s="16" t="s">
        <v>599</v>
      </c>
      <c r="C203" s="18">
        <v>41764</v>
      </c>
      <c r="D203" s="1">
        <v>1</v>
      </c>
    </row>
    <row r="204" spans="2:4">
      <c r="B204" s="16" t="s">
        <v>567</v>
      </c>
      <c r="C204" s="18">
        <v>41765</v>
      </c>
      <c r="D204" s="1">
        <v>7</v>
      </c>
    </row>
    <row r="205" spans="2:4">
      <c r="B205" s="16" t="s">
        <v>426</v>
      </c>
      <c r="C205" s="18">
        <v>41765</v>
      </c>
      <c r="D205" s="1">
        <v>1</v>
      </c>
    </row>
    <row r="206" spans="2:4">
      <c r="B206" s="16" t="s">
        <v>600</v>
      </c>
      <c r="C206" s="18">
        <v>41766</v>
      </c>
      <c r="D206" s="1">
        <v>8</v>
      </c>
    </row>
    <row r="207" spans="2:4">
      <c r="B207" s="16" t="s">
        <v>600</v>
      </c>
      <c r="C207" s="18">
        <v>41767</v>
      </c>
      <c r="D207" s="1">
        <v>8</v>
      </c>
    </row>
    <row r="208" spans="2:4">
      <c r="B208" s="16" t="s">
        <v>600</v>
      </c>
      <c r="C208" s="18">
        <v>41768</v>
      </c>
      <c r="D208" s="1">
        <v>4</v>
      </c>
    </row>
    <row r="209" spans="2:5">
      <c r="B209" s="16" t="s">
        <v>601</v>
      </c>
      <c r="C209" s="18">
        <v>41768</v>
      </c>
      <c r="D209" s="1">
        <v>4</v>
      </c>
    </row>
    <row r="211" spans="2:5">
      <c r="B211" s="16" t="s">
        <v>600</v>
      </c>
      <c r="C211" s="18">
        <v>41771</v>
      </c>
      <c r="D211" s="1">
        <v>6</v>
      </c>
    </row>
    <row r="212" spans="2:5">
      <c r="B212" s="16" t="s">
        <v>426</v>
      </c>
      <c r="C212" s="18">
        <v>41771</v>
      </c>
      <c r="D212" s="1">
        <v>2</v>
      </c>
    </row>
    <row r="213" spans="2:5">
      <c r="B213" s="16" t="s">
        <v>602</v>
      </c>
      <c r="C213" s="18">
        <v>41773</v>
      </c>
      <c r="D213" s="1">
        <v>1</v>
      </c>
    </row>
    <row r="214" spans="2:5">
      <c r="B214" s="16" t="s">
        <v>600</v>
      </c>
      <c r="C214" s="18">
        <v>41773</v>
      </c>
      <c r="D214" s="1">
        <v>7</v>
      </c>
      <c r="E214" s="1">
        <v>3</v>
      </c>
    </row>
    <row r="215" spans="2:5">
      <c r="B215" s="16" t="s">
        <v>600</v>
      </c>
      <c r="C215" s="18">
        <v>41774</v>
      </c>
      <c r="D215" s="1">
        <v>8</v>
      </c>
    </row>
    <row r="216" spans="2:5">
      <c r="B216" s="16" t="s">
        <v>603</v>
      </c>
      <c r="C216" s="18">
        <v>41775</v>
      </c>
      <c r="D216" s="1">
        <v>8</v>
      </c>
    </row>
    <row r="218" spans="2:5">
      <c r="B218" s="16" t="s">
        <v>603</v>
      </c>
      <c r="C218" s="18">
        <v>41778</v>
      </c>
      <c r="D218" s="1">
        <v>6</v>
      </c>
    </row>
    <row r="219" spans="2:5">
      <c r="B219" s="16" t="s">
        <v>426</v>
      </c>
      <c r="C219" s="18">
        <v>41778</v>
      </c>
      <c r="D219" s="1">
        <v>2</v>
      </c>
    </row>
    <row r="220" spans="2:5">
      <c r="B220" s="16" t="s">
        <v>600</v>
      </c>
      <c r="C220" s="18">
        <v>41779</v>
      </c>
      <c r="D220" s="1">
        <v>8</v>
      </c>
    </row>
    <row r="221" spans="2:5">
      <c r="B221" s="16" t="s">
        <v>600</v>
      </c>
      <c r="C221" s="18">
        <v>41780</v>
      </c>
      <c r="D221" s="1">
        <v>8</v>
      </c>
    </row>
    <row r="222" spans="2:5">
      <c r="B222" s="16" t="s">
        <v>600</v>
      </c>
      <c r="C222" s="18">
        <v>41781</v>
      </c>
      <c r="D222" s="1">
        <v>8</v>
      </c>
    </row>
    <row r="223" spans="2:5">
      <c r="B223" s="16" t="s">
        <v>600</v>
      </c>
      <c r="C223" s="18">
        <v>41782</v>
      </c>
      <c r="D223" s="1">
        <v>8</v>
      </c>
    </row>
    <row r="224" spans="2:5">
      <c r="B224" s="16" t="s">
        <v>600</v>
      </c>
      <c r="C224" s="18">
        <v>41783</v>
      </c>
      <c r="E224" s="1">
        <v>4</v>
      </c>
    </row>
    <row r="225" spans="2:5">
      <c r="B225" s="16" t="s">
        <v>426</v>
      </c>
      <c r="C225" s="18">
        <v>41783</v>
      </c>
      <c r="E225" s="1">
        <v>8</v>
      </c>
    </row>
    <row r="226" spans="2:5">
      <c r="B226" s="16" t="s">
        <v>426</v>
      </c>
      <c r="C226" s="18">
        <v>41784</v>
      </c>
      <c r="E226" s="1">
        <v>4</v>
      </c>
    </row>
    <row r="228" spans="2:5">
      <c r="B228" s="16" t="s">
        <v>604</v>
      </c>
      <c r="C228" s="18">
        <v>41785</v>
      </c>
      <c r="D228" s="1">
        <v>8</v>
      </c>
    </row>
    <row r="229" spans="2:5">
      <c r="B229" s="16" t="s">
        <v>604</v>
      </c>
      <c r="C229" s="18">
        <v>41786</v>
      </c>
      <c r="D229" s="1">
        <v>8</v>
      </c>
    </row>
    <row r="230" spans="2:5">
      <c r="B230" s="16" t="s">
        <v>604</v>
      </c>
      <c r="C230" s="18">
        <v>41787</v>
      </c>
      <c r="D230" s="1">
        <v>8</v>
      </c>
    </row>
    <row r="231" spans="2:5">
      <c r="B231" s="16" t="s">
        <v>604</v>
      </c>
      <c r="C231" s="18">
        <v>41788</v>
      </c>
      <c r="D231" s="1">
        <v>8</v>
      </c>
    </row>
    <row r="232" spans="2:5">
      <c r="B232" s="16" t="s">
        <v>604</v>
      </c>
      <c r="C232" s="18">
        <v>41789</v>
      </c>
      <c r="D232" s="1">
        <v>8</v>
      </c>
    </row>
    <row r="234" spans="2:5">
      <c r="B234" s="16" t="s">
        <v>567</v>
      </c>
      <c r="C234" s="18">
        <v>41792</v>
      </c>
      <c r="D234" s="1">
        <v>6</v>
      </c>
    </row>
    <row r="235" spans="2:5">
      <c r="B235" s="16" t="s">
        <v>426</v>
      </c>
      <c r="C235" s="18">
        <v>41792</v>
      </c>
      <c r="D235" s="1">
        <v>2</v>
      </c>
    </row>
    <row r="236" spans="2:5">
      <c r="B236" s="16" t="s">
        <v>590</v>
      </c>
      <c r="C236" s="18">
        <v>41793</v>
      </c>
      <c r="D236" s="1">
        <v>3</v>
      </c>
    </row>
    <row r="237" spans="2:5">
      <c r="B237" s="16" t="s">
        <v>605</v>
      </c>
      <c r="C237" s="18">
        <v>41793</v>
      </c>
      <c r="D237" s="1">
        <v>1</v>
      </c>
    </row>
    <row r="238" spans="2:5">
      <c r="B238" s="16" t="s">
        <v>567</v>
      </c>
      <c r="C238" s="18">
        <v>41793</v>
      </c>
      <c r="D238" s="1">
        <v>4</v>
      </c>
    </row>
    <row r="239" spans="2:5">
      <c r="B239" s="16" t="s">
        <v>606</v>
      </c>
      <c r="C239" s="18">
        <v>41794</v>
      </c>
      <c r="D239" s="1">
        <v>8</v>
      </c>
    </row>
    <row r="240" spans="2:5">
      <c r="B240" s="16" t="s">
        <v>606</v>
      </c>
      <c r="C240" s="18">
        <v>41795</v>
      </c>
      <c r="D240" s="1">
        <v>4</v>
      </c>
    </row>
    <row r="241" spans="2:5">
      <c r="B241" s="16" t="s">
        <v>606</v>
      </c>
      <c r="C241" s="18">
        <v>41796</v>
      </c>
      <c r="D241" s="1">
        <v>6</v>
      </c>
    </row>
    <row r="242" spans="2:5">
      <c r="B242" s="16" t="s">
        <v>607</v>
      </c>
      <c r="C242" s="18">
        <v>41796</v>
      </c>
      <c r="D242" s="1">
        <v>2</v>
      </c>
    </row>
    <row r="243" spans="2:5">
      <c r="B243" s="16" t="s">
        <v>567</v>
      </c>
      <c r="C243" s="18">
        <v>41798</v>
      </c>
      <c r="E243" s="1">
        <v>3</v>
      </c>
    </row>
    <row r="245" spans="2:5">
      <c r="B245" s="16" t="s">
        <v>590</v>
      </c>
      <c r="C245" s="18">
        <v>41799</v>
      </c>
      <c r="D245" s="1">
        <v>1</v>
      </c>
    </row>
    <row r="246" spans="2:5">
      <c r="B246" s="16" t="s">
        <v>426</v>
      </c>
      <c r="C246" s="18">
        <v>41799</v>
      </c>
      <c r="D246" s="1">
        <v>1</v>
      </c>
    </row>
    <row r="247" spans="2:5">
      <c r="B247" s="16" t="s">
        <v>567</v>
      </c>
      <c r="C247" s="18">
        <v>41799</v>
      </c>
      <c r="D247" s="1">
        <v>2</v>
      </c>
    </row>
    <row r="248" spans="2:5">
      <c r="B248" s="16" t="s">
        <v>567</v>
      </c>
      <c r="C248" s="18">
        <v>41801</v>
      </c>
      <c r="D248" s="1">
        <v>8</v>
      </c>
    </row>
    <row r="249" spans="2:5">
      <c r="B249" s="16" t="s">
        <v>567</v>
      </c>
      <c r="C249" s="18">
        <v>41803</v>
      </c>
      <c r="D249" s="1">
        <v>8</v>
      </c>
    </row>
    <row r="251" spans="2:5">
      <c r="B251" s="16" t="s">
        <v>567</v>
      </c>
      <c r="C251" s="18">
        <v>41807</v>
      </c>
      <c r="D251" s="1">
        <v>8</v>
      </c>
    </row>
    <row r="252" spans="2:5">
      <c r="B252" s="16" t="s">
        <v>567</v>
      </c>
      <c r="C252" s="18">
        <v>41808</v>
      </c>
      <c r="D252" s="1">
        <v>8</v>
      </c>
    </row>
    <row r="253" spans="2:5">
      <c r="B253" s="16" t="s">
        <v>567</v>
      </c>
      <c r="C253" s="18">
        <v>41809</v>
      </c>
      <c r="D253" s="1">
        <v>8</v>
      </c>
    </row>
    <row r="254" spans="2:5">
      <c r="B254" s="16" t="s">
        <v>567</v>
      </c>
      <c r="C254" s="18">
        <v>41810</v>
      </c>
      <c r="D254" s="1">
        <v>8</v>
      </c>
    </row>
    <row r="256" spans="2:5">
      <c r="B256" s="16" t="s">
        <v>567</v>
      </c>
      <c r="C256" s="18">
        <v>41813</v>
      </c>
      <c r="D256" s="1">
        <v>7</v>
      </c>
    </row>
    <row r="257" spans="2:4">
      <c r="B257" s="16" t="s">
        <v>608</v>
      </c>
      <c r="C257" s="18">
        <v>41813</v>
      </c>
      <c r="D257" s="1">
        <v>1</v>
      </c>
    </row>
    <row r="258" spans="2:4">
      <c r="B258" s="16" t="s">
        <v>567</v>
      </c>
      <c r="C258" s="18">
        <v>41814</v>
      </c>
      <c r="D258" s="1">
        <v>4</v>
      </c>
    </row>
    <row r="259" spans="2:4">
      <c r="B259" s="16" t="s">
        <v>609</v>
      </c>
      <c r="C259" s="18">
        <v>41814</v>
      </c>
      <c r="D259" s="1">
        <v>4</v>
      </c>
    </row>
    <row r="260" spans="2:4">
      <c r="B260" s="16" t="s">
        <v>609</v>
      </c>
      <c r="C260" s="18">
        <v>41815</v>
      </c>
      <c r="D260" s="1">
        <v>5</v>
      </c>
    </row>
    <row r="261" spans="2:4">
      <c r="B261" s="16" t="s">
        <v>610</v>
      </c>
      <c r="C261" s="18">
        <v>41815</v>
      </c>
      <c r="D261" s="1">
        <v>3</v>
      </c>
    </row>
    <row r="262" spans="2:4">
      <c r="B262" s="16" t="s">
        <v>609</v>
      </c>
      <c r="C262" s="18">
        <v>41816</v>
      </c>
      <c r="D262" s="1">
        <v>7</v>
      </c>
    </row>
    <row r="263" spans="2:4">
      <c r="B263" s="16" t="s">
        <v>611</v>
      </c>
      <c r="C263" s="18">
        <v>41816</v>
      </c>
      <c r="D263" s="1">
        <v>1</v>
      </c>
    </row>
    <row r="264" spans="2:4">
      <c r="B264" s="16" t="s">
        <v>609</v>
      </c>
      <c r="C264" s="18">
        <v>41817</v>
      </c>
      <c r="D264" s="1">
        <v>8</v>
      </c>
    </row>
    <row r="266" spans="2:4">
      <c r="B266" s="16" t="s">
        <v>612</v>
      </c>
      <c r="C266" s="18">
        <v>41820</v>
      </c>
      <c r="D266" s="1">
        <v>8</v>
      </c>
    </row>
    <row r="267" spans="2:4">
      <c r="B267" s="16" t="s">
        <v>612</v>
      </c>
      <c r="C267" s="18">
        <v>41821</v>
      </c>
      <c r="D267" s="1">
        <v>4</v>
      </c>
    </row>
    <row r="268" spans="2:4">
      <c r="B268" s="16" t="s">
        <v>590</v>
      </c>
      <c r="C268" s="18">
        <v>41821</v>
      </c>
      <c r="D268" s="1">
        <v>4</v>
      </c>
    </row>
    <row r="269" spans="2:4">
      <c r="B269" s="16" t="s">
        <v>567</v>
      </c>
      <c r="C269" s="18">
        <v>41822</v>
      </c>
      <c r="D269" s="1">
        <v>2</v>
      </c>
    </row>
    <row r="270" spans="2:4">
      <c r="B270" s="16" t="s">
        <v>590</v>
      </c>
      <c r="C270" s="18">
        <v>41822</v>
      </c>
      <c r="D270" s="1">
        <v>4</v>
      </c>
    </row>
    <row r="271" spans="2:4">
      <c r="B271" s="16" t="s">
        <v>612</v>
      </c>
      <c r="C271" s="18">
        <v>41822</v>
      </c>
      <c r="D271" s="1">
        <v>2</v>
      </c>
    </row>
    <row r="272" spans="2:4">
      <c r="B272" s="16" t="s">
        <v>567</v>
      </c>
      <c r="C272" s="18">
        <v>41823</v>
      </c>
      <c r="D272" s="1">
        <v>8</v>
      </c>
    </row>
    <row r="274" spans="2:4">
      <c r="B274" s="16" t="s">
        <v>613</v>
      </c>
      <c r="C274" s="18">
        <v>41827</v>
      </c>
      <c r="D274" s="1">
        <v>8</v>
      </c>
    </row>
    <row r="275" spans="2:4">
      <c r="B275" s="16" t="s">
        <v>613</v>
      </c>
      <c r="C275" s="18">
        <v>41828</v>
      </c>
      <c r="D275" s="1">
        <v>8</v>
      </c>
    </row>
    <row r="276" spans="2:4">
      <c r="B276" s="16" t="s">
        <v>613</v>
      </c>
      <c r="C276" s="18">
        <v>41829</v>
      </c>
      <c r="D276" s="1">
        <v>8</v>
      </c>
    </row>
    <row r="277" spans="2:4">
      <c r="B277" s="16" t="s">
        <v>613</v>
      </c>
      <c r="C277" s="18">
        <v>41830</v>
      </c>
      <c r="D277" s="1">
        <v>8</v>
      </c>
    </row>
    <row r="278" spans="2:4">
      <c r="B278" s="16" t="s">
        <v>426</v>
      </c>
      <c r="C278" s="18">
        <v>41831</v>
      </c>
      <c r="D278" s="1">
        <v>8</v>
      </c>
    </row>
    <row r="280" spans="2:4">
      <c r="B280" s="16" t="s">
        <v>614</v>
      </c>
      <c r="C280" s="18">
        <v>41841</v>
      </c>
      <c r="D280" s="1">
        <v>2</v>
      </c>
    </row>
    <row r="281" spans="2:4">
      <c r="B281" s="16" t="s">
        <v>567</v>
      </c>
      <c r="C281" s="18">
        <v>41841</v>
      </c>
      <c r="D281" s="1">
        <v>3</v>
      </c>
    </row>
    <row r="282" spans="2:4">
      <c r="B282" s="16" t="s">
        <v>426</v>
      </c>
      <c r="C282" s="18">
        <v>41841</v>
      </c>
      <c r="D282" s="1">
        <v>1</v>
      </c>
    </row>
    <row r="283" spans="2:4">
      <c r="B283" s="16" t="s">
        <v>612</v>
      </c>
      <c r="C283" s="18">
        <v>41841</v>
      </c>
      <c r="D283" s="1">
        <v>2</v>
      </c>
    </row>
    <row r="284" spans="2:4">
      <c r="B284" s="16" t="s">
        <v>567</v>
      </c>
      <c r="C284" s="18">
        <v>41842</v>
      </c>
      <c r="D284" s="1">
        <v>6</v>
      </c>
    </row>
    <row r="285" spans="2:4">
      <c r="B285" s="16" t="s">
        <v>612</v>
      </c>
      <c r="C285" s="18">
        <v>41842</v>
      </c>
      <c r="D285" s="1">
        <v>2</v>
      </c>
    </row>
    <row r="286" spans="2:4">
      <c r="B286" s="16" t="s">
        <v>567</v>
      </c>
      <c r="C286" s="18">
        <v>41843</v>
      </c>
      <c r="D286" s="1">
        <v>8</v>
      </c>
    </row>
    <row r="288" spans="2:4">
      <c r="B288" s="16" t="s">
        <v>567</v>
      </c>
      <c r="C288" s="18">
        <v>41849</v>
      </c>
      <c r="D288" s="1">
        <v>4</v>
      </c>
    </row>
    <row r="289" spans="2:4">
      <c r="B289" s="16" t="s">
        <v>614</v>
      </c>
      <c r="C289" s="18">
        <v>41849</v>
      </c>
      <c r="D289" s="1">
        <v>3</v>
      </c>
    </row>
    <row r="290" spans="2:4">
      <c r="B290" s="16" t="s">
        <v>615</v>
      </c>
      <c r="C290" s="18">
        <v>41849</v>
      </c>
      <c r="D290" s="1">
        <v>1</v>
      </c>
    </row>
    <row r="291" spans="2:4">
      <c r="B291" s="16" t="s">
        <v>567</v>
      </c>
      <c r="C291" s="18">
        <v>41850</v>
      </c>
      <c r="D291" s="1">
        <v>4</v>
      </c>
    </row>
    <row r="292" spans="2:4">
      <c r="B292" s="16" t="s">
        <v>612</v>
      </c>
      <c r="C292" s="18">
        <v>41850</v>
      </c>
      <c r="D292" s="1">
        <v>4</v>
      </c>
    </row>
    <row r="293" spans="2:4">
      <c r="B293" s="16" t="s">
        <v>567</v>
      </c>
      <c r="C293" s="18">
        <v>41851</v>
      </c>
      <c r="D293" s="1">
        <v>6</v>
      </c>
    </row>
    <row r="294" spans="2:4">
      <c r="B294" s="16" t="s">
        <v>612</v>
      </c>
      <c r="C294" s="18">
        <v>41851</v>
      </c>
      <c r="D294" s="1">
        <v>2</v>
      </c>
    </row>
    <row r="295" spans="2:4">
      <c r="B295" s="16" t="s">
        <v>567</v>
      </c>
      <c r="C295" s="18">
        <v>41852</v>
      </c>
      <c r="D295" s="1">
        <v>3</v>
      </c>
    </row>
    <row r="296" spans="2:4">
      <c r="B296" s="16" t="s">
        <v>612</v>
      </c>
      <c r="C296" s="18">
        <v>41852</v>
      </c>
      <c r="D296" s="1">
        <v>3</v>
      </c>
    </row>
    <row r="297" spans="2:4">
      <c r="B297" s="16" t="s">
        <v>616</v>
      </c>
      <c r="C297" s="18">
        <v>41852</v>
      </c>
      <c r="D297" s="1">
        <v>2</v>
      </c>
    </row>
    <row r="299" spans="2:4">
      <c r="B299" s="16" t="s">
        <v>614</v>
      </c>
      <c r="C299" s="18">
        <v>41855</v>
      </c>
      <c r="D299" s="1">
        <v>3</v>
      </c>
    </row>
    <row r="300" spans="2:4">
      <c r="B300" s="16" t="s">
        <v>567</v>
      </c>
      <c r="C300" s="18">
        <v>41855</v>
      </c>
      <c r="D300" s="1">
        <v>2</v>
      </c>
    </row>
    <row r="301" spans="2:4">
      <c r="B301" s="16" t="s">
        <v>612</v>
      </c>
      <c r="C301" s="18">
        <v>41855</v>
      </c>
      <c r="D301" s="1">
        <v>2</v>
      </c>
    </row>
    <row r="302" spans="2:4">
      <c r="B302" s="16" t="s">
        <v>426</v>
      </c>
      <c r="C302" s="18">
        <v>41855</v>
      </c>
      <c r="D302" s="1">
        <v>1</v>
      </c>
    </row>
    <row r="303" spans="2:4">
      <c r="B303" s="16" t="s">
        <v>426</v>
      </c>
      <c r="C303" s="18">
        <v>41856</v>
      </c>
      <c r="D303" s="1">
        <v>5</v>
      </c>
    </row>
    <row r="304" spans="2:4">
      <c r="B304" s="16" t="s">
        <v>567</v>
      </c>
      <c r="C304" s="18">
        <v>41856</v>
      </c>
      <c r="D304" s="1">
        <v>3</v>
      </c>
    </row>
    <row r="305" spans="2:4">
      <c r="B305" s="16" t="s">
        <v>614</v>
      </c>
      <c r="C305" s="18">
        <v>41857</v>
      </c>
      <c r="D305" s="1">
        <v>3</v>
      </c>
    </row>
    <row r="306" spans="2:4">
      <c r="B306" s="16" t="s">
        <v>567</v>
      </c>
      <c r="C306" s="18">
        <v>41857</v>
      </c>
      <c r="D306" s="1">
        <v>5</v>
      </c>
    </row>
    <row r="307" spans="2:4">
      <c r="B307" s="16" t="s">
        <v>574</v>
      </c>
      <c r="C307" s="18">
        <v>41858</v>
      </c>
      <c r="D307" s="1">
        <v>4</v>
      </c>
    </row>
    <row r="308" spans="2:4">
      <c r="B308" s="16" t="s">
        <v>617</v>
      </c>
      <c r="C308" s="18">
        <v>41858</v>
      </c>
      <c r="D308" s="1">
        <v>2</v>
      </c>
    </row>
    <row r="309" spans="2:4">
      <c r="B309" s="16" t="s">
        <v>614</v>
      </c>
      <c r="C309" s="18">
        <v>41858</v>
      </c>
      <c r="D309" s="1">
        <v>2</v>
      </c>
    </row>
    <row r="310" spans="2:4">
      <c r="B310" s="16" t="s">
        <v>617</v>
      </c>
      <c r="C310" s="18">
        <v>41859</v>
      </c>
      <c r="D310" s="1">
        <v>3</v>
      </c>
    </row>
    <row r="311" spans="2:4">
      <c r="B311" s="16" t="s">
        <v>614</v>
      </c>
      <c r="C311" s="18">
        <v>41859</v>
      </c>
      <c r="D311" s="1">
        <v>3</v>
      </c>
    </row>
    <row r="312" spans="2:4">
      <c r="B312" s="16" t="s">
        <v>616</v>
      </c>
      <c r="C312" s="18">
        <v>41859</v>
      </c>
      <c r="D312" s="1">
        <v>2</v>
      </c>
    </row>
    <row r="314" spans="2:4">
      <c r="B314" s="16" t="s">
        <v>618</v>
      </c>
      <c r="C314" s="18">
        <v>41863</v>
      </c>
      <c r="D314" s="1">
        <v>2</v>
      </c>
    </row>
    <row r="315" spans="2:4">
      <c r="B315" s="16" t="s">
        <v>619</v>
      </c>
      <c r="C315" s="18">
        <v>41863</v>
      </c>
      <c r="D315" s="1">
        <v>6</v>
      </c>
    </row>
    <row r="316" spans="2:4">
      <c r="B316" s="16" t="s">
        <v>617</v>
      </c>
      <c r="C316" s="18">
        <v>41864</v>
      </c>
      <c r="D316" s="1">
        <v>4</v>
      </c>
    </row>
    <row r="317" spans="2:4">
      <c r="B317" s="16" t="s">
        <v>619</v>
      </c>
      <c r="C317" s="18">
        <v>41864</v>
      </c>
      <c r="D317" s="1">
        <v>4</v>
      </c>
    </row>
    <row r="318" spans="2:4">
      <c r="B318" s="16" t="s">
        <v>619</v>
      </c>
      <c r="C318" s="18">
        <v>41865</v>
      </c>
      <c r="D318" s="1">
        <v>4</v>
      </c>
    </row>
    <row r="319" spans="2:4">
      <c r="B319" s="16" t="s">
        <v>426</v>
      </c>
      <c r="C319" s="18">
        <v>41865</v>
      </c>
      <c r="D319" s="1">
        <v>2</v>
      </c>
    </row>
    <row r="320" spans="2:4">
      <c r="B320" s="16" t="s">
        <v>567</v>
      </c>
      <c r="C320" s="18">
        <v>41865</v>
      </c>
      <c r="D320" s="1">
        <v>2</v>
      </c>
    </row>
    <row r="321" spans="2:4">
      <c r="B321" s="16" t="s">
        <v>619</v>
      </c>
      <c r="C321" s="18">
        <v>41866</v>
      </c>
      <c r="D321" s="1">
        <v>6</v>
      </c>
    </row>
    <row r="322" spans="2:4">
      <c r="B322" s="16" t="s">
        <v>426</v>
      </c>
      <c r="C322" s="18">
        <v>41866</v>
      </c>
      <c r="D322" s="1">
        <v>2</v>
      </c>
    </row>
    <row r="324" spans="2:4">
      <c r="B324" s="16" t="s">
        <v>576</v>
      </c>
      <c r="C324" s="18">
        <v>41869</v>
      </c>
      <c r="D324" s="1">
        <v>3</v>
      </c>
    </row>
    <row r="325" spans="2:4">
      <c r="B325" s="16" t="s">
        <v>620</v>
      </c>
      <c r="C325" s="18">
        <v>41869</v>
      </c>
      <c r="D325" s="1">
        <v>3</v>
      </c>
    </row>
    <row r="326" spans="2:4">
      <c r="B326" s="16" t="s">
        <v>621</v>
      </c>
      <c r="C326" s="18">
        <v>41869</v>
      </c>
      <c r="D326" s="1">
        <v>2</v>
      </c>
    </row>
    <row r="327" spans="2:4">
      <c r="B327" s="16" t="s">
        <v>620</v>
      </c>
      <c r="C327" s="18">
        <v>41870</v>
      </c>
      <c r="D327" s="1">
        <v>4</v>
      </c>
    </row>
    <row r="328" spans="2:4">
      <c r="B328" s="16" t="s">
        <v>426</v>
      </c>
      <c r="C328" s="18">
        <v>41870</v>
      </c>
      <c r="D328" s="1">
        <v>3</v>
      </c>
    </row>
    <row r="329" spans="2:4">
      <c r="B329" s="16" t="s">
        <v>590</v>
      </c>
      <c r="C329" s="18">
        <v>41870</v>
      </c>
      <c r="D329" s="1">
        <v>1</v>
      </c>
    </row>
    <row r="330" spans="2:4">
      <c r="B330" s="16" t="s">
        <v>620</v>
      </c>
      <c r="C330" s="18">
        <v>41871</v>
      </c>
      <c r="D330" s="1">
        <v>5</v>
      </c>
    </row>
    <row r="331" spans="2:4">
      <c r="B331" s="16" t="s">
        <v>426</v>
      </c>
      <c r="C331" s="18">
        <v>41871</v>
      </c>
      <c r="D331" s="1">
        <v>3</v>
      </c>
    </row>
    <row r="332" spans="2:4">
      <c r="B332" s="16" t="s">
        <v>620</v>
      </c>
      <c r="C332" s="18">
        <v>41872</v>
      </c>
      <c r="D332" s="1">
        <v>4</v>
      </c>
    </row>
    <row r="333" spans="2:4">
      <c r="B333" s="16" t="s">
        <v>426</v>
      </c>
      <c r="C333" s="18">
        <v>41872</v>
      </c>
      <c r="D333" s="1">
        <v>2</v>
      </c>
    </row>
    <row r="334" spans="2:4">
      <c r="B334" s="16" t="s">
        <v>622</v>
      </c>
      <c r="C334" s="18">
        <v>41872</v>
      </c>
      <c r="D334" s="1">
        <v>2</v>
      </c>
    </row>
    <row r="335" spans="2:4">
      <c r="B335" s="16" t="s">
        <v>581</v>
      </c>
      <c r="C335" s="18">
        <v>41873</v>
      </c>
      <c r="D335" s="1">
        <v>4</v>
      </c>
    </row>
    <row r="336" spans="2:4">
      <c r="B336" s="16" t="s">
        <v>623</v>
      </c>
      <c r="C336" s="18">
        <v>41873</v>
      </c>
      <c r="D336" s="1">
        <v>2</v>
      </c>
    </row>
    <row r="337" spans="2:4">
      <c r="B337" s="16" t="s">
        <v>426</v>
      </c>
      <c r="C337" s="18">
        <v>41873</v>
      </c>
      <c r="D337" s="1">
        <v>2</v>
      </c>
    </row>
    <row r="339" spans="2:4">
      <c r="B339" s="16" t="s">
        <v>623</v>
      </c>
      <c r="C339" s="17" t="s">
        <v>624</v>
      </c>
      <c r="D339" s="1">
        <v>4</v>
      </c>
    </row>
    <row r="340" spans="2:4">
      <c r="B340" s="16" t="s">
        <v>625</v>
      </c>
      <c r="C340" s="17" t="s">
        <v>624</v>
      </c>
      <c r="D340" s="1">
        <v>4</v>
      </c>
    </row>
    <row r="341" spans="2:4">
      <c r="B341" s="16" t="s">
        <v>567</v>
      </c>
      <c r="C341" s="17" t="s">
        <v>626</v>
      </c>
      <c r="D341" s="1">
        <v>4</v>
      </c>
    </row>
    <row r="342" spans="2:4">
      <c r="B342" s="16" t="s">
        <v>623</v>
      </c>
      <c r="C342" s="17" t="s">
        <v>626</v>
      </c>
      <c r="D342" s="1">
        <v>4</v>
      </c>
    </row>
    <row r="343" spans="2:4">
      <c r="B343" s="16" t="s">
        <v>567</v>
      </c>
      <c r="C343" s="17" t="s">
        <v>627</v>
      </c>
      <c r="D343" s="1">
        <v>6</v>
      </c>
    </row>
    <row r="344" spans="2:4">
      <c r="B344" s="16" t="s">
        <v>426</v>
      </c>
      <c r="C344" s="17" t="s">
        <v>627</v>
      </c>
      <c r="D344" s="1">
        <v>2</v>
      </c>
    </row>
    <row r="345" spans="2:4">
      <c r="B345" s="16" t="s">
        <v>628</v>
      </c>
      <c r="C345" s="17" t="s">
        <v>629</v>
      </c>
      <c r="D345" s="1">
        <v>2</v>
      </c>
    </row>
    <row r="346" spans="2:4">
      <c r="B346" s="16" t="s">
        <v>426</v>
      </c>
      <c r="C346" s="17" t="s">
        <v>629</v>
      </c>
      <c r="D346" s="1">
        <v>2</v>
      </c>
    </row>
    <row r="347" spans="2:4">
      <c r="B347" s="16" t="s">
        <v>623</v>
      </c>
      <c r="C347" s="17" t="s">
        <v>629</v>
      </c>
      <c r="D347" s="1">
        <v>4</v>
      </c>
    </row>
    <row r="348" spans="2:4">
      <c r="B348" s="16" t="s">
        <v>591</v>
      </c>
      <c r="C348" s="17" t="s">
        <v>630</v>
      </c>
      <c r="D348" s="1">
        <v>4</v>
      </c>
    </row>
    <row r="350" spans="2:4">
      <c r="B350" s="16" t="s">
        <v>631</v>
      </c>
      <c r="C350" s="17">
        <v>41883</v>
      </c>
      <c r="D350" s="1">
        <v>2</v>
      </c>
    </row>
    <row r="351" spans="2:4">
      <c r="B351" s="16" t="s">
        <v>426</v>
      </c>
      <c r="C351" s="17">
        <v>41883</v>
      </c>
      <c r="D351" s="1">
        <v>2</v>
      </c>
    </row>
    <row r="352" spans="2:4">
      <c r="B352" s="16" t="s">
        <v>567</v>
      </c>
      <c r="C352" s="17">
        <v>41883</v>
      </c>
      <c r="D352" s="1">
        <v>4</v>
      </c>
    </row>
    <row r="353" spans="2:4">
      <c r="B353" s="16" t="s">
        <v>631</v>
      </c>
      <c r="C353" s="17">
        <v>41884</v>
      </c>
      <c r="D353" s="1">
        <v>2</v>
      </c>
    </row>
    <row r="354" spans="2:4">
      <c r="B354" s="16" t="s">
        <v>426</v>
      </c>
      <c r="C354" s="17">
        <v>41884</v>
      </c>
      <c r="D354" s="1">
        <v>2</v>
      </c>
    </row>
    <row r="355" spans="2:4">
      <c r="B355" s="16" t="s">
        <v>567</v>
      </c>
      <c r="C355" s="17">
        <v>41884</v>
      </c>
      <c r="D355" s="1">
        <v>4</v>
      </c>
    </row>
    <row r="356" spans="2:4">
      <c r="B356" s="16" t="s">
        <v>632</v>
      </c>
      <c r="C356" s="17">
        <v>41885</v>
      </c>
      <c r="D356" s="1">
        <v>4</v>
      </c>
    </row>
    <row r="357" spans="2:4">
      <c r="B357" s="16" t="s">
        <v>567</v>
      </c>
      <c r="C357" s="17">
        <v>41885</v>
      </c>
      <c r="D357" s="1">
        <v>4</v>
      </c>
    </row>
    <row r="358" spans="2:4">
      <c r="B358" s="16" t="s">
        <v>476</v>
      </c>
      <c r="C358" s="17">
        <v>41886</v>
      </c>
      <c r="D358" s="1">
        <v>8</v>
      </c>
    </row>
    <row r="359" spans="2:4">
      <c r="B359" s="16" t="s">
        <v>476</v>
      </c>
      <c r="C359" s="17">
        <v>41887</v>
      </c>
      <c r="D359" s="1">
        <v>8</v>
      </c>
    </row>
    <row r="361" spans="2:4">
      <c r="B361" s="16" t="s">
        <v>633</v>
      </c>
      <c r="C361" s="17">
        <v>41890</v>
      </c>
      <c r="D361" s="1">
        <v>2</v>
      </c>
    </row>
    <row r="362" spans="2:4">
      <c r="B362" s="16" t="s">
        <v>634</v>
      </c>
      <c r="C362" s="17">
        <v>41890</v>
      </c>
      <c r="D362" s="1">
        <v>2</v>
      </c>
    </row>
    <row r="363" spans="2:4">
      <c r="B363" s="16" t="s">
        <v>619</v>
      </c>
      <c r="C363" s="17">
        <v>41890</v>
      </c>
      <c r="D363" s="1">
        <v>4</v>
      </c>
    </row>
    <row r="364" spans="2:4">
      <c r="B364" s="16" t="s">
        <v>581</v>
      </c>
      <c r="C364" s="17">
        <v>41891</v>
      </c>
      <c r="D364" s="1">
        <v>4</v>
      </c>
    </row>
    <row r="365" spans="2:4">
      <c r="B365" s="16" t="s">
        <v>633</v>
      </c>
      <c r="C365" s="17">
        <v>41891</v>
      </c>
      <c r="D365" s="1">
        <v>2</v>
      </c>
    </row>
    <row r="366" spans="2:4">
      <c r="B366" s="16" t="s">
        <v>619</v>
      </c>
      <c r="C366" s="17">
        <v>41891</v>
      </c>
      <c r="D366" s="1">
        <v>2</v>
      </c>
    </row>
    <row r="367" spans="2:4">
      <c r="B367" s="16" t="s">
        <v>567</v>
      </c>
      <c r="C367" s="17">
        <v>41892</v>
      </c>
      <c r="D367" s="1">
        <v>2</v>
      </c>
    </row>
    <row r="368" spans="2:4">
      <c r="B368" s="16" t="s">
        <v>619</v>
      </c>
      <c r="C368" s="17">
        <v>41892</v>
      </c>
      <c r="D368" s="1">
        <v>6</v>
      </c>
    </row>
    <row r="369" spans="2:4">
      <c r="B369" s="16" t="s">
        <v>581</v>
      </c>
      <c r="C369" s="17">
        <v>41893</v>
      </c>
      <c r="D369" s="1">
        <v>4</v>
      </c>
    </row>
    <row r="370" spans="2:4">
      <c r="B370" s="16" t="s">
        <v>619</v>
      </c>
      <c r="C370" s="17">
        <v>41893</v>
      </c>
      <c r="D370" s="1">
        <v>4</v>
      </c>
    </row>
    <row r="371" spans="2:4">
      <c r="B371" s="16" t="s">
        <v>426</v>
      </c>
      <c r="C371" s="17">
        <v>41894</v>
      </c>
      <c r="D371" s="1">
        <v>1</v>
      </c>
    </row>
    <row r="372" spans="2:4">
      <c r="B372" s="16" t="s">
        <v>619</v>
      </c>
      <c r="C372" s="17">
        <v>41894</v>
      </c>
      <c r="D372" s="1">
        <v>7</v>
      </c>
    </row>
    <row r="374" spans="2:4">
      <c r="B374" s="16" t="s">
        <v>619</v>
      </c>
      <c r="C374" s="17">
        <v>41897</v>
      </c>
      <c r="D374" s="1">
        <v>4</v>
      </c>
    </row>
    <row r="375" spans="2:4">
      <c r="B375" s="16" t="s">
        <v>567</v>
      </c>
      <c r="C375" s="17">
        <v>41897</v>
      </c>
      <c r="D375" s="1">
        <v>2</v>
      </c>
    </row>
    <row r="376" spans="2:4">
      <c r="B376" s="16" t="s">
        <v>426</v>
      </c>
      <c r="C376" s="17">
        <v>41897</v>
      </c>
      <c r="D376" s="1">
        <v>2</v>
      </c>
    </row>
    <row r="377" spans="2:4">
      <c r="B377" s="16" t="s">
        <v>581</v>
      </c>
      <c r="C377" s="17">
        <v>41898</v>
      </c>
      <c r="D377" s="1">
        <v>4</v>
      </c>
    </row>
    <row r="378" spans="2:4">
      <c r="B378" s="16" t="s">
        <v>619</v>
      </c>
      <c r="C378" s="17">
        <v>41898</v>
      </c>
      <c r="D378" s="1">
        <v>4</v>
      </c>
    </row>
    <row r="379" spans="2:4">
      <c r="B379" s="16" t="s">
        <v>619</v>
      </c>
      <c r="C379" s="17">
        <v>41899</v>
      </c>
      <c r="D379" s="1">
        <v>8</v>
      </c>
    </row>
    <row r="380" spans="2:4">
      <c r="B380" s="16" t="s">
        <v>581</v>
      </c>
      <c r="C380" s="17">
        <v>41900</v>
      </c>
      <c r="D380" s="1">
        <v>4</v>
      </c>
    </row>
    <row r="381" spans="2:4">
      <c r="B381" s="16" t="s">
        <v>590</v>
      </c>
      <c r="C381" s="17">
        <v>41900</v>
      </c>
      <c r="D381" s="1">
        <v>2</v>
      </c>
    </row>
    <row r="382" spans="2:4">
      <c r="B382" s="16" t="s">
        <v>619</v>
      </c>
      <c r="C382" s="17">
        <v>41900</v>
      </c>
      <c r="D382" s="1">
        <v>1</v>
      </c>
    </row>
    <row r="383" spans="2:4">
      <c r="B383" s="16" t="s">
        <v>426</v>
      </c>
      <c r="C383" s="17">
        <v>41900</v>
      </c>
      <c r="D383" s="1">
        <v>1</v>
      </c>
    </row>
    <row r="384" spans="2:4">
      <c r="B384" s="16" t="s">
        <v>619</v>
      </c>
      <c r="C384" s="17">
        <v>41901</v>
      </c>
      <c r="D384" s="1">
        <v>7</v>
      </c>
    </row>
    <row r="385" spans="2:4">
      <c r="B385" s="16" t="s">
        <v>635</v>
      </c>
      <c r="C385" s="17">
        <v>41901</v>
      </c>
      <c r="D385" s="1">
        <v>1</v>
      </c>
    </row>
    <row r="387" spans="2:4">
      <c r="B387" s="16" t="s">
        <v>619</v>
      </c>
      <c r="C387" s="17">
        <v>41904</v>
      </c>
      <c r="D387" s="1">
        <v>3</v>
      </c>
    </row>
    <row r="388" spans="2:4">
      <c r="B388" s="16" t="s">
        <v>576</v>
      </c>
      <c r="C388" s="17">
        <v>41904</v>
      </c>
      <c r="D388" s="1">
        <v>1</v>
      </c>
    </row>
    <row r="389" spans="2:4">
      <c r="B389" s="16" t="s">
        <v>619</v>
      </c>
      <c r="C389" s="17">
        <v>41905</v>
      </c>
      <c r="D389" s="1">
        <v>8</v>
      </c>
    </row>
    <row r="390" spans="2:4">
      <c r="B390" s="16" t="s">
        <v>619</v>
      </c>
      <c r="C390" s="17">
        <v>41906</v>
      </c>
      <c r="D390" s="1">
        <v>8</v>
      </c>
    </row>
    <row r="391" spans="2:4">
      <c r="B391" s="16" t="s">
        <v>619</v>
      </c>
      <c r="C391" s="17">
        <v>41907</v>
      </c>
      <c r="D391" s="1">
        <v>8</v>
      </c>
    </row>
    <row r="392" spans="2:4">
      <c r="B392" s="16" t="s">
        <v>619</v>
      </c>
      <c r="C392" s="17">
        <v>41908</v>
      </c>
      <c r="D392" s="1">
        <v>8</v>
      </c>
    </row>
    <row r="394" spans="2:4">
      <c r="B394" s="16" t="s">
        <v>619</v>
      </c>
      <c r="C394" s="17">
        <v>41911</v>
      </c>
      <c r="D394" s="1">
        <v>8</v>
      </c>
    </row>
    <row r="395" spans="2:4">
      <c r="B395" s="16" t="s">
        <v>619</v>
      </c>
      <c r="C395" s="17">
        <v>41912</v>
      </c>
      <c r="D395" s="1">
        <v>8</v>
      </c>
    </row>
    <row r="396" spans="2:4">
      <c r="B396" s="16" t="s">
        <v>619</v>
      </c>
      <c r="C396" s="17">
        <v>41913</v>
      </c>
      <c r="D396" s="1">
        <v>8</v>
      </c>
    </row>
    <row r="397" spans="2:4">
      <c r="B397" s="16" t="s">
        <v>619</v>
      </c>
      <c r="C397" s="17">
        <v>41914</v>
      </c>
      <c r="D397" s="1">
        <v>8</v>
      </c>
    </row>
    <row r="398" spans="2:4">
      <c r="B398" s="16" t="s">
        <v>619</v>
      </c>
      <c r="C398" s="17">
        <v>41915</v>
      </c>
      <c r="D398" s="1">
        <v>8</v>
      </c>
    </row>
    <row r="400" spans="2:4">
      <c r="B400" s="16" t="s">
        <v>619</v>
      </c>
      <c r="C400" s="17">
        <v>41918</v>
      </c>
      <c r="D400" s="1">
        <v>8</v>
      </c>
    </row>
    <row r="401" spans="2:4">
      <c r="B401" s="16" t="s">
        <v>619</v>
      </c>
      <c r="C401" s="17">
        <v>41919</v>
      </c>
      <c r="D401" s="1">
        <v>8</v>
      </c>
    </row>
    <row r="402" spans="2:4">
      <c r="B402" s="16" t="s">
        <v>619</v>
      </c>
      <c r="C402" s="17">
        <v>41920</v>
      </c>
      <c r="D402" s="1">
        <v>8</v>
      </c>
    </row>
    <row r="403" spans="2:4">
      <c r="B403" s="16" t="s">
        <v>619</v>
      </c>
      <c r="C403" s="17">
        <v>41921</v>
      </c>
      <c r="D403" s="1">
        <v>8</v>
      </c>
    </row>
    <row r="404" spans="2:4">
      <c r="B404" s="16" t="s">
        <v>619</v>
      </c>
      <c r="C404" s="17">
        <v>41922</v>
      </c>
      <c r="D404" s="1">
        <v>8</v>
      </c>
    </row>
    <row r="406" spans="2:4">
      <c r="B406" s="16" t="s">
        <v>619</v>
      </c>
      <c r="C406" s="17">
        <v>41925</v>
      </c>
      <c r="D406" s="1">
        <v>8</v>
      </c>
    </row>
    <row r="407" spans="2:4">
      <c r="B407" s="16" t="s">
        <v>619</v>
      </c>
      <c r="C407" s="17">
        <v>41926</v>
      </c>
      <c r="D407" s="1">
        <v>8</v>
      </c>
    </row>
    <row r="408" spans="2:4">
      <c r="B408" s="16" t="s">
        <v>619</v>
      </c>
      <c r="C408" s="17">
        <v>41927</v>
      </c>
      <c r="D408" s="1">
        <v>8</v>
      </c>
    </row>
    <row r="409" spans="2:4">
      <c r="B409" s="16" t="s">
        <v>619</v>
      </c>
      <c r="C409" s="17">
        <v>41928</v>
      </c>
      <c r="D409" s="1">
        <v>8</v>
      </c>
    </row>
    <row r="410" spans="2:4">
      <c r="B410" s="16" t="s">
        <v>619</v>
      </c>
      <c r="C410" s="17">
        <v>41929</v>
      </c>
      <c r="D410" s="1">
        <v>8</v>
      </c>
    </row>
    <row r="412" spans="2:4">
      <c r="B412" s="16" t="s">
        <v>619</v>
      </c>
      <c r="C412" s="17">
        <v>41932</v>
      </c>
      <c r="D412" s="1">
        <v>8</v>
      </c>
    </row>
    <row r="413" spans="2:4">
      <c r="B413" s="16" t="s">
        <v>619</v>
      </c>
      <c r="C413" s="17">
        <v>41933</v>
      </c>
      <c r="D413" s="1">
        <v>8</v>
      </c>
    </row>
    <row r="414" spans="2:4">
      <c r="B414" s="16" t="s">
        <v>619</v>
      </c>
      <c r="C414" s="17">
        <v>41935</v>
      </c>
      <c r="D414" s="1">
        <v>8</v>
      </c>
    </row>
    <row r="415" spans="2:4">
      <c r="B415" s="16" t="s">
        <v>619</v>
      </c>
      <c r="C415" s="17">
        <v>41936</v>
      </c>
      <c r="D415" s="1">
        <v>8</v>
      </c>
    </row>
    <row r="417" spans="2:4">
      <c r="B417" s="16" t="s">
        <v>619</v>
      </c>
      <c r="C417" s="17">
        <v>41939</v>
      </c>
      <c r="D417" s="1">
        <v>8</v>
      </c>
    </row>
    <row r="418" spans="2:4">
      <c r="B418" s="16" t="s">
        <v>619</v>
      </c>
      <c r="C418" s="17">
        <v>41940</v>
      </c>
      <c r="D418" s="1">
        <v>7</v>
      </c>
    </row>
    <row r="419" spans="2:4">
      <c r="B419" s="16" t="s">
        <v>636</v>
      </c>
      <c r="C419" s="17">
        <v>41940</v>
      </c>
      <c r="D419" s="1">
        <v>1</v>
      </c>
    </row>
    <row r="420" spans="2:4">
      <c r="B420" s="16" t="s">
        <v>619</v>
      </c>
      <c r="C420" s="17">
        <v>41941</v>
      </c>
      <c r="D420" s="1">
        <v>8</v>
      </c>
    </row>
    <row r="421" spans="2:4">
      <c r="B421" s="16" t="s">
        <v>619</v>
      </c>
      <c r="C421" s="17">
        <v>41942</v>
      </c>
      <c r="D421" s="1">
        <v>8</v>
      </c>
    </row>
    <row r="422" spans="2:4">
      <c r="B422" s="16" t="s">
        <v>619</v>
      </c>
      <c r="C422" s="17">
        <v>41943</v>
      </c>
      <c r="D422" s="1">
        <v>8</v>
      </c>
    </row>
    <row r="424" spans="2:4">
      <c r="B424" s="16" t="s">
        <v>619</v>
      </c>
      <c r="C424" s="17">
        <v>41946</v>
      </c>
      <c r="D424" s="1">
        <v>8</v>
      </c>
    </row>
    <row r="425" spans="2:4">
      <c r="B425" s="16" t="s">
        <v>619</v>
      </c>
      <c r="C425" s="17">
        <v>41947</v>
      </c>
      <c r="D425" s="1">
        <v>8</v>
      </c>
    </row>
    <row r="426" spans="2:4">
      <c r="B426" s="16" t="s">
        <v>619</v>
      </c>
      <c r="C426" s="17">
        <v>41948</v>
      </c>
      <c r="D426" s="1">
        <v>8</v>
      </c>
    </row>
    <row r="427" spans="2:4">
      <c r="B427" s="16" t="s">
        <v>619</v>
      </c>
      <c r="C427" s="17">
        <v>41949</v>
      </c>
      <c r="D427" s="1">
        <v>7</v>
      </c>
    </row>
    <row r="428" spans="2:4">
      <c r="B428" s="16" t="s">
        <v>637</v>
      </c>
      <c r="C428" s="17">
        <v>41949</v>
      </c>
      <c r="D428" s="1">
        <v>1</v>
      </c>
    </row>
    <row r="429" spans="2:4">
      <c r="B429" s="16" t="s">
        <v>619</v>
      </c>
      <c r="C429" s="17">
        <v>41950</v>
      </c>
      <c r="D429" s="1">
        <v>7</v>
      </c>
    </row>
    <row r="430" spans="2:4">
      <c r="B430" s="16" t="s">
        <v>638</v>
      </c>
      <c r="C430" s="17">
        <v>41950</v>
      </c>
      <c r="D430" s="1">
        <v>1</v>
      </c>
    </row>
  </sheetData>
  <sheetProtection selectLockedCells="1" selectUnlockedCells="1"/>
  <pageMargins left="0.69930555555555596" right="0.69930555555555596" top="0.75" bottom="0.75" header="0.51041666666666696" footer="0.51041666666666696"/>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0"/>
  <sheetViews>
    <sheetView topLeftCell="A391" workbookViewId="0">
      <selection activeCell="G401" sqref="G401"/>
    </sheetView>
  </sheetViews>
  <sheetFormatPr defaultColWidth="9.1796875" defaultRowHeight="14.5"/>
  <cols>
    <col min="2" max="2" width="38.81640625" customWidth="1"/>
    <col min="3" max="3" width="13.7265625" customWidth="1"/>
    <col min="4" max="4" width="30.26953125" customWidth="1"/>
    <col min="5" max="5" width="22.81640625" customWidth="1"/>
    <col min="7" max="7" width="11.7265625" customWidth="1"/>
  </cols>
  <sheetData>
    <row r="1" spans="2:7">
      <c r="B1" s="2">
        <v>201304029</v>
      </c>
      <c r="C1" s="3" t="s">
        <v>573</v>
      </c>
      <c r="D1" s="3" t="s">
        <v>639</v>
      </c>
      <c r="E1" s="4" t="s">
        <v>640</v>
      </c>
      <c r="F1" s="2">
        <v>10</v>
      </c>
      <c r="G1" s="2"/>
    </row>
    <row r="2" spans="2:7">
      <c r="B2" s="2"/>
      <c r="C2" s="2"/>
      <c r="D2" s="3" t="s">
        <v>639</v>
      </c>
      <c r="E2" s="4" t="s">
        <v>641</v>
      </c>
      <c r="F2" s="2">
        <v>10</v>
      </c>
      <c r="G2" s="2"/>
    </row>
    <row r="3" spans="2:7">
      <c r="B3" s="2"/>
      <c r="C3" s="2"/>
      <c r="D3" s="2" t="s">
        <v>642</v>
      </c>
      <c r="E3" s="4" t="s">
        <v>643</v>
      </c>
      <c r="F3" s="2">
        <v>10</v>
      </c>
      <c r="G3" s="2"/>
    </row>
    <row r="5" spans="2:7">
      <c r="B5" s="5"/>
      <c r="C5" s="5"/>
      <c r="D5" s="2" t="s">
        <v>642</v>
      </c>
      <c r="E5" s="4" t="s">
        <v>644</v>
      </c>
      <c r="F5" s="2">
        <v>10</v>
      </c>
      <c r="G5" s="5"/>
    </row>
    <row r="6" spans="2:7">
      <c r="B6" s="2"/>
      <c r="C6" s="3"/>
      <c r="D6" s="3" t="s">
        <v>645</v>
      </c>
      <c r="E6" s="4" t="s">
        <v>646</v>
      </c>
      <c r="F6" s="2">
        <v>10</v>
      </c>
      <c r="G6" s="2"/>
    </row>
    <row r="7" spans="2:7">
      <c r="B7" s="2"/>
      <c r="C7" s="2"/>
      <c r="D7" s="3" t="s">
        <v>647</v>
      </c>
      <c r="E7" s="4" t="s">
        <v>648</v>
      </c>
      <c r="F7" s="2">
        <v>9</v>
      </c>
      <c r="G7" s="2"/>
    </row>
    <row r="8" spans="2:7">
      <c r="B8" s="2"/>
      <c r="C8" s="2"/>
      <c r="D8" s="2" t="s">
        <v>647</v>
      </c>
      <c r="E8" s="4" t="s">
        <v>649</v>
      </c>
      <c r="F8" s="2">
        <v>9</v>
      </c>
      <c r="G8" s="2"/>
    </row>
    <row r="9" spans="2:7">
      <c r="B9" s="2"/>
      <c r="C9" s="2"/>
      <c r="D9" s="2" t="s">
        <v>650</v>
      </c>
      <c r="E9" s="4">
        <v>41310</v>
      </c>
      <c r="F9" s="2">
        <v>9</v>
      </c>
      <c r="G9" s="2"/>
    </row>
    <row r="10" spans="2:7">
      <c r="B10" s="6"/>
      <c r="C10" s="6"/>
      <c r="D10" s="7" t="s">
        <v>651</v>
      </c>
      <c r="E10" s="8">
        <v>41338</v>
      </c>
      <c r="F10" s="7">
        <v>9</v>
      </c>
      <c r="G10" s="6"/>
    </row>
    <row r="11" spans="2:7">
      <c r="B11" s="5"/>
      <c r="C11" s="5"/>
      <c r="D11" s="2" t="s">
        <v>642</v>
      </c>
      <c r="E11" s="4">
        <v>41399</v>
      </c>
      <c r="F11" s="2">
        <v>10</v>
      </c>
      <c r="G11" s="5"/>
    </row>
    <row r="12" spans="2:7">
      <c r="B12" s="2"/>
      <c r="C12" s="3"/>
      <c r="D12" s="3" t="s">
        <v>645</v>
      </c>
      <c r="E12" s="4">
        <v>41430</v>
      </c>
      <c r="F12" s="2">
        <v>10</v>
      </c>
      <c r="G12" s="2"/>
    </row>
    <row r="13" spans="2:7">
      <c r="B13" s="2"/>
      <c r="C13" s="2"/>
      <c r="D13" s="3" t="s">
        <v>647</v>
      </c>
      <c r="E13" s="4">
        <v>41460</v>
      </c>
      <c r="F13" s="2">
        <v>9</v>
      </c>
      <c r="G13" s="2"/>
    </row>
    <row r="14" spans="2:7">
      <c r="B14" s="2"/>
      <c r="C14" s="2"/>
      <c r="D14" s="2" t="s">
        <v>647</v>
      </c>
      <c r="E14" s="4">
        <v>41491</v>
      </c>
      <c r="F14" s="2">
        <v>9</v>
      </c>
      <c r="G14" s="2"/>
    </row>
    <row r="15" spans="2:7">
      <c r="B15" s="2"/>
      <c r="C15" s="2"/>
      <c r="D15" s="3" t="s">
        <v>652</v>
      </c>
      <c r="E15" s="4">
        <v>41522</v>
      </c>
      <c r="F15" s="2">
        <v>9</v>
      </c>
      <c r="G15" s="2"/>
    </row>
    <row r="16" spans="2:7">
      <c r="B16" s="6"/>
      <c r="C16" s="6"/>
      <c r="D16" s="9" t="s">
        <v>653</v>
      </c>
      <c r="E16" s="8">
        <v>41552</v>
      </c>
      <c r="F16" s="7">
        <v>9</v>
      </c>
      <c r="G16" s="6"/>
    </row>
    <row r="17" spans="2:7">
      <c r="B17" s="5">
        <v>201307050</v>
      </c>
      <c r="C17" s="5" t="s">
        <v>573</v>
      </c>
      <c r="D17" s="3" t="s">
        <v>639</v>
      </c>
      <c r="E17" s="4" t="s">
        <v>654</v>
      </c>
      <c r="F17" s="2">
        <v>10</v>
      </c>
      <c r="G17" s="5"/>
    </row>
    <row r="18" spans="2:7">
      <c r="B18" s="2"/>
      <c r="C18" s="3"/>
      <c r="D18" s="3" t="s">
        <v>639</v>
      </c>
      <c r="E18" s="4" t="s">
        <v>655</v>
      </c>
      <c r="F18" s="2">
        <v>10</v>
      </c>
      <c r="G18" s="2"/>
    </row>
    <row r="19" spans="2:7">
      <c r="B19" s="2"/>
      <c r="C19" s="3"/>
      <c r="D19" s="2" t="s">
        <v>642</v>
      </c>
      <c r="E19" s="4" t="s">
        <v>656</v>
      </c>
      <c r="F19" s="2">
        <v>10</v>
      </c>
      <c r="G19" s="2"/>
    </row>
    <row r="20" spans="2:7">
      <c r="B20" s="2"/>
      <c r="C20" s="2"/>
      <c r="D20" s="6"/>
      <c r="E20" s="6"/>
      <c r="F20" s="6"/>
      <c r="G20" s="2"/>
    </row>
    <row r="21" spans="2:7">
      <c r="B21" s="2"/>
      <c r="C21" s="2"/>
      <c r="D21" s="2" t="s">
        <v>642</v>
      </c>
      <c r="E21" s="4" t="s">
        <v>657</v>
      </c>
      <c r="F21" s="2">
        <v>10</v>
      </c>
      <c r="G21" s="2"/>
    </row>
    <row r="22" spans="2:7">
      <c r="B22" s="2"/>
      <c r="C22" s="3"/>
      <c r="D22" s="3" t="s">
        <v>645</v>
      </c>
      <c r="E22" s="4" t="s">
        <v>658</v>
      </c>
      <c r="F22" s="2">
        <v>10</v>
      </c>
      <c r="G22" s="2"/>
    </row>
    <row r="23" spans="2:7">
      <c r="B23" s="2"/>
      <c r="C23" s="2"/>
      <c r="D23" s="3" t="s">
        <v>647</v>
      </c>
      <c r="E23" s="4">
        <v>41314</v>
      </c>
      <c r="F23" s="2">
        <v>9</v>
      </c>
      <c r="G23" s="2"/>
    </row>
    <row r="24" spans="2:7">
      <c r="B24" s="2"/>
      <c r="C24" s="2"/>
      <c r="D24" s="2" t="s">
        <v>647</v>
      </c>
      <c r="E24" s="4">
        <v>41342</v>
      </c>
      <c r="F24" s="2">
        <v>9</v>
      </c>
      <c r="G24" s="2"/>
    </row>
    <row r="25" spans="2:7">
      <c r="B25" s="2"/>
      <c r="C25" s="2"/>
      <c r="D25" s="2" t="s">
        <v>650</v>
      </c>
      <c r="E25" s="4">
        <v>41373</v>
      </c>
      <c r="F25" s="2">
        <v>9</v>
      </c>
      <c r="G25" s="2"/>
    </row>
    <row r="26" spans="2:7">
      <c r="B26" s="2"/>
      <c r="C26" s="2"/>
      <c r="D26" s="7" t="s">
        <v>651</v>
      </c>
      <c r="E26" s="8">
        <v>41403</v>
      </c>
      <c r="F26" s="7">
        <v>9</v>
      </c>
      <c r="G26" s="2"/>
    </row>
    <row r="27" spans="2:7">
      <c r="B27" s="2"/>
      <c r="C27" s="2"/>
      <c r="D27" s="2" t="s">
        <v>642</v>
      </c>
      <c r="E27" s="4">
        <v>41434</v>
      </c>
      <c r="F27" s="2">
        <v>10</v>
      </c>
      <c r="G27" s="2"/>
    </row>
    <row r="28" spans="2:7">
      <c r="B28" s="2"/>
      <c r="C28" s="2"/>
      <c r="D28" s="3" t="s">
        <v>645</v>
      </c>
      <c r="E28" s="4" t="s">
        <v>659</v>
      </c>
      <c r="F28" s="2">
        <v>10</v>
      </c>
      <c r="G28" s="2"/>
    </row>
    <row r="29" spans="2:7">
      <c r="B29" s="2"/>
      <c r="C29" s="2"/>
      <c r="D29" s="3" t="s">
        <v>647</v>
      </c>
      <c r="E29" s="4" t="s">
        <v>660</v>
      </c>
      <c r="F29" s="2">
        <v>9</v>
      </c>
      <c r="G29" s="2"/>
    </row>
    <row r="30" spans="2:7">
      <c r="B30" s="2"/>
      <c r="C30" s="2"/>
      <c r="D30" s="2" t="s">
        <v>647</v>
      </c>
      <c r="E30" s="4" t="s">
        <v>661</v>
      </c>
      <c r="F30" s="2">
        <v>9</v>
      </c>
      <c r="G30" s="2"/>
    </row>
    <row r="31" spans="2:7">
      <c r="B31" s="2"/>
      <c r="C31" s="2"/>
      <c r="D31" s="3" t="s">
        <v>652</v>
      </c>
      <c r="E31" s="4" t="s">
        <v>662</v>
      </c>
      <c r="F31" s="2">
        <v>9</v>
      </c>
      <c r="G31" s="2"/>
    </row>
    <row r="32" spans="2:7">
      <c r="B32" s="2"/>
      <c r="C32" s="2"/>
      <c r="D32" s="9" t="s">
        <v>653</v>
      </c>
      <c r="E32" s="8" t="s">
        <v>663</v>
      </c>
      <c r="F32" s="7">
        <v>9</v>
      </c>
      <c r="G32" s="2"/>
    </row>
    <row r="33" spans="2:7">
      <c r="B33" s="2"/>
      <c r="C33" s="2"/>
      <c r="D33" s="9" t="s">
        <v>653</v>
      </c>
      <c r="E33" s="8" t="s">
        <v>664</v>
      </c>
      <c r="F33" s="7">
        <v>9</v>
      </c>
      <c r="G33" s="2"/>
    </row>
    <row r="34" spans="2:7">
      <c r="B34" s="2"/>
      <c r="C34" s="2"/>
      <c r="D34" s="2"/>
      <c r="E34" s="2"/>
      <c r="F34" s="2"/>
      <c r="G34" s="2"/>
    </row>
    <row r="36" spans="2:7">
      <c r="B36" s="5" t="s">
        <v>665</v>
      </c>
      <c r="C36" s="5"/>
      <c r="D36" s="5" t="s">
        <v>666</v>
      </c>
      <c r="E36" s="10">
        <v>41465</v>
      </c>
      <c r="F36" s="5">
        <v>9</v>
      </c>
      <c r="G36" s="5"/>
    </row>
    <row r="37" spans="2:7">
      <c r="B37" s="2"/>
      <c r="C37" s="3"/>
      <c r="D37" s="3"/>
      <c r="E37" s="4">
        <v>41496</v>
      </c>
      <c r="F37" s="2">
        <v>10</v>
      </c>
      <c r="G37" s="2"/>
    </row>
    <row r="38" spans="2:7">
      <c r="B38" s="2"/>
      <c r="C38" s="3"/>
      <c r="D38" s="3"/>
      <c r="E38" s="4">
        <v>41527</v>
      </c>
      <c r="F38" s="2">
        <v>9</v>
      </c>
      <c r="G38" s="2"/>
    </row>
    <row r="39" spans="2:7">
      <c r="B39" s="6"/>
      <c r="C39" s="6"/>
      <c r="D39" s="6"/>
      <c r="E39" s="4">
        <v>41557</v>
      </c>
      <c r="F39" s="2">
        <v>9</v>
      </c>
      <c r="G39" s="6"/>
    </row>
    <row r="40" spans="2:7">
      <c r="B40" s="6"/>
      <c r="C40" s="6"/>
      <c r="D40" s="6"/>
      <c r="E40" s="8">
        <v>41588</v>
      </c>
      <c r="F40" s="7">
        <v>9</v>
      </c>
      <c r="G40" s="6"/>
    </row>
    <row r="41" spans="2:7">
      <c r="B41" s="5"/>
      <c r="C41" s="5"/>
      <c r="D41" s="5"/>
      <c r="E41" s="10">
        <v>41618</v>
      </c>
      <c r="F41" s="5">
        <v>9</v>
      </c>
      <c r="G41" s="5"/>
    </row>
    <row r="42" spans="2:7">
      <c r="B42" s="2"/>
      <c r="C42" s="3"/>
      <c r="D42" s="3"/>
      <c r="E42" s="11" t="s">
        <v>667</v>
      </c>
      <c r="F42" s="2">
        <v>10</v>
      </c>
      <c r="G42" s="2"/>
    </row>
    <row r="43" spans="2:7">
      <c r="B43" s="2"/>
      <c r="C43" s="3"/>
      <c r="D43" s="3"/>
      <c r="E43" s="11" t="s">
        <v>668</v>
      </c>
      <c r="F43" s="2">
        <v>9</v>
      </c>
      <c r="G43" s="2"/>
    </row>
    <row r="44" spans="2:7">
      <c r="B44" s="2"/>
      <c r="C44" s="3"/>
      <c r="D44" s="3"/>
      <c r="E44" s="11" t="s">
        <v>669</v>
      </c>
      <c r="F44" s="2">
        <v>9</v>
      </c>
      <c r="G44" s="2"/>
    </row>
    <row r="45" spans="2:7">
      <c r="B45" s="6"/>
      <c r="C45" s="6"/>
      <c r="D45" s="6"/>
      <c r="E45" s="3" t="s">
        <v>670</v>
      </c>
      <c r="F45" s="2">
        <v>9</v>
      </c>
      <c r="G45" s="6"/>
    </row>
    <row r="46" spans="2:7">
      <c r="B46" s="6"/>
      <c r="C46" s="6"/>
      <c r="D46" s="6"/>
      <c r="E46" s="9" t="s">
        <v>671</v>
      </c>
      <c r="F46" s="7">
        <v>9</v>
      </c>
      <c r="G46" s="6"/>
    </row>
    <row r="47" spans="2:7">
      <c r="E47" s="9" t="s">
        <v>672</v>
      </c>
      <c r="F47" s="7">
        <v>9</v>
      </c>
    </row>
    <row r="48" spans="2:7">
      <c r="E48" s="12" t="s">
        <v>673</v>
      </c>
      <c r="F48" s="7">
        <v>9</v>
      </c>
    </row>
    <row r="49" spans="2:6">
      <c r="E49" s="12" t="s">
        <v>674</v>
      </c>
      <c r="F49" s="7">
        <v>9</v>
      </c>
    </row>
    <row r="50" spans="2:6">
      <c r="E50" s="12" t="s">
        <v>675</v>
      </c>
      <c r="F50" s="7">
        <v>9</v>
      </c>
    </row>
    <row r="51" spans="2:6">
      <c r="E51" s="12" t="s">
        <v>676</v>
      </c>
      <c r="F51" s="7">
        <v>9</v>
      </c>
    </row>
    <row r="52" spans="2:6">
      <c r="E52" s="9" t="s">
        <v>677</v>
      </c>
      <c r="F52" s="7">
        <v>9</v>
      </c>
    </row>
    <row r="53" spans="2:6">
      <c r="E53" s="7" t="s">
        <v>678</v>
      </c>
      <c r="F53" s="7">
        <v>12</v>
      </c>
    </row>
    <row r="54" spans="2:6">
      <c r="E54" s="7" t="s">
        <v>679</v>
      </c>
      <c r="F54" s="7">
        <v>11</v>
      </c>
    </row>
    <row r="55" spans="2:6">
      <c r="E55" s="7" t="s">
        <v>680</v>
      </c>
      <c r="F55" s="7">
        <v>12</v>
      </c>
    </row>
    <row r="56" spans="2:6">
      <c r="E56" s="7" t="s">
        <v>681</v>
      </c>
      <c r="F56" s="7">
        <v>11</v>
      </c>
    </row>
    <row r="57" spans="2:6">
      <c r="E57" s="8">
        <v>41285</v>
      </c>
      <c r="F57" s="7">
        <v>11</v>
      </c>
    </row>
    <row r="58" spans="2:6">
      <c r="E58" s="8">
        <v>41316</v>
      </c>
      <c r="F58" s="7">
        <v>11</v>
      </c>
    </row>
    <row r="59" spans="2:6">
      <c r="E59" s="8">
        <v>41344</v>
      </c>
      <c r="F59" s="7">
        <v>11</v>
      </c>
    </row>
    <row r="60" spans="2:6">
      <c r="E60" s="8">
        <v>41375</v>
      </c>
      <c r="F60" s="7">
        <v>11</v>
      </c>
    </row>
    <row r="61" spans="2:6">
      <c r="E61" s="8">
        <v>41405</v>
      </c>
      <c r="F61" s="7">
        <v>11</v>
      </c>
    </row>
    <row r="62" spans="2:6">
      <c r="E62" s="8">
        <v>41436</v>
      </c>
      <c r="F62" s="7">
        <v>11</v>
      </c>
    </row>
    <row r="63" spans="2:6">
      <c r="B63" s="6"/>
      <c r="C63" s="6"/>
      <c r="D63" s="6"/>
      <c r="E63" s="8">
        <v>41466</v>
      </c>
      <c r="F63" s="7">
        <v>11</v>
      </c>
    </row>
    <row r="64" spans="2:6">
      <c r="B64" s="6"/>
      <c r="C64" s="6"/>
      <c r="D64" s="6"/>
      <c r="E64" s="8">
        <v>41497</v>
      </c>
      <c r="F64" s="7">
        <v>11</v>
      </c>
    </row>
    <row r="65" spans="1:6">
      <c r="B65" s="6"/>
      <c r="C65" s="6"/>
      <c r="D65" s="6"/>
      <c r="E65" s="8">
        <v>41589</v>
      </c>
      <c r="F65" s="7">
        <v>11</v>
      </c>
    </row>
    <row r="66" spans="1:6">
      <c r="B66" s="6"/>
      <c r="C66" s="6"/>
      <c r="D66" s="6"/>
      <c r="E66" s="8">
        <v>41619</v>
      </c>
      <c r="F66" s="7">
        <v>11</v>
      </c>
    </row>
    <row r="67" spans="1:6">
      <c r="B67" s="6"/>
      <c r="C67" s="6"/>
      <c r="D67" s="6"/>
      <c r="E67" s="8" t="s">
        <v>682</v>
      </c>
      <c r="F67" s="7">
        <v>11</v>
      </c>
    </row>
    <row r="68" spans="1:6">
      <c r="B68" s="6"/>
      <c r="C68" s="6"/>
      <c r="D68" s="6"/>
      <c r="E68" s="8" t="s">
        <v>683</v>
      </c>
      <c r="F68" s="7">
        <v>11</v>
      </c>
    </row>
    <row r="69" spans="1:6">
      <c r="B69" s="6"/>
      <c r="C69" s="6"/>
      <c r="D69" s="6"/>
      <c r="E69" s="8" t="s">
        <v>684</v>
      </c>
      <c r="F69" s="7">
        <v>11</v>
      </c>
    </row>
    <row r="70" spans="1:6">
      <c r="B70" s="6"/>
      <c r="C70" s="6"/>
      <c r="D70" s="6"/>
      <c r="E70" s="7" t="s">
        <v>685</v>
      </c>
      <c r="F70" s="7">
        <v>11</v>
      </c>
    </row>
    <row r="71" spans="1:6">
      <c r="B71" s="6"/>
      <c r="C71" s="6"/>
      <c r="D71" s="6"/>
      <c r="E71" s="7" t="s">
        <v>686</v>
      </c>
      <c r="F71" s="7">
        <v>11</v>
      </c>
    </row>
    <row r="72" spans="1:6">
      <c r="B72" s="6"/>
      <c r="C72" s="6"/>
      <c r="D72" s="6"/>
      <c r="E72" s="7" t="s">
        <v>687</v>
      </c>
      <c r="F72" s="7">
        <v>11</v>
      </c>
    </row>
    <row r="73" spans="1:6">
      <c r="B73" s="6"/>
      <c r="C73" s="6"/>
      <c r="D73" s="6"/>
      <c r="E73" s="7" t="s">
        <v>688</v>
      </c>
      <c r="F73" s="7">
        <v>11</v>
      </c>
    </row>
    <row r="74" spans="1:6">
      <c r="B74" s="6"/>
      <c r="C74" s="6"/>
      <c r="D74" s="6"/>
      <c r="E74" s="7" t="s">
        <v>689</v>
      </c>
      <c r="F74" s="7">
        <v>11</v>
      </c>
    </row>
    <row r="75" spans="1:6">
      <c r="B75" s="7" t="s">
        <v>690</v>
      </c>
      <c r="C75" s="6"/>
      <c r="D75" s="6"/>
      <c r="E75" s="7" t="s">
        <v>691</v>
      </c>
      <c r="F75" s="7">
        <v>10</v>
      </c>
    </row>
    <row r="76" spans="1:6">
      <c r="B76" s="6"/>
      <c r="C76" s="6"/>
      <c r="D76" s="6"/>
      <c r="E76" s="7" t="s">
        <v>692</v>
      </c>
      <c r="F76" s="7">
        <v>10</v>
      </c>
    </row>
    <row r="77" spans="1:6">
      <c r="B77" s="6"/>
      <c r="C77" s="6"/>
      <c r="D77" s="6"/>
      <c r="E77" s="7" t="s">
        <v>693</v>
      </c>
      <c r="F77" s="7">
        <v>10</v>
      </c>
    </row>
    <row r="78" spans="1:6">
      <c r="B78" s="6"/>
      <c r="C78" s="6"/>
      <c r="D78" s="6"/>
      <c r="E78" s="7" t="s">
        <v>694</v>
      </c>
      <c r="F78" s="7">
        <v>10</v>
      </c>
    </row>
    <row r="79" spans="1:6">
      <c r="A79" s="6"/>
      <c r="B79" s="6"/>
      <c r="C79" s="6"/>
      <c r="D79" s="6"/>
      <c r="E79" s="7" t="s">
        <v>695</v>
      </c>
      <c r="F79" s="7">
        <v>10</v>
      </c>
    </row>
    <row r="80" spans="1:6">
      <c r="A80" s="6"/>
      <c r="B80" s="6"/>
      <c r="C80" s="6"/>
      <c r="D80" s="6"/>
      <c r="E80" s="8">
        <v>41317</v>
      </c>
      <c r="F80" s="7">
        <v>10</v>
      </c>
    </row>
    <row r="81" spans="1:6">
      <c r="A81" s="6"/>
      <c r="B81" s="6"/>
      <c r="C81" s="6"/>
      <c r="D81" s="6"/>
      <c r="E81" s="8">
        <v>41345</v>
      </c>
      <c r="F81" s="7">
        <v>10</v>
      </c>
    </row>
    <row r="82" spans="1:6">
      <c r="A82" s="6"/>
      <c r="B82" s="6"/>
      <c r="C82" s="6"/>
      <c r="D82" s="6"/>
      <c r="E82" s="8">
        <v>41376</v>
      </c>
      <c r="F82" s="7">
        <v>10</v>
      </c>
    </row>
    <row r="83" spans="1:6">
      <c r="A83" s="6"/>
      <c r="B83" s="6"/>
      <c r="C83" s="6"/>
      <c r="D83" s="6"/>
      <c r="E83" s="8">
        <v>41406</v>
      </c>
      <c r="F83" s="7">
        <v>10</v>
      </c>
    </row>
    <row r="84" spans="1:6">
      <c r="A84" s="6"/>
      <c r="B84" s="6"/>
      <c r="C84" s="6"/>
      <c r="D84" s="6"/>
      <c r="E84" s="8">
        <v>41437</v>
      </c>
      <c r="F84" s="7">
        <v>10</v>
      </c>
    </row>
    <row r="85" spans="1:6">
      <c r="A85" s="6"/>
      <c r="B85" s="6"/>
      <c r="C85" s="6"/>
      <c r="D85" s="6"/>
      <c r="E85" s="8">
        <v>41529</v>
      </c>
      <c r="F85" s="7">
        <v>10</v>
      </c>
    </row>
    <row r="86" spans="1:6">
      <c r="A86" s="6"/>
      <c r="B86" s="6"/>
      <c r="C86" s="6"/>
      <c r="D86" s="6"/>
      <c r="E86" s="8">
        <v>41559</v>
      </c>
      <c r="F86" s="7">
        <v>10</v>
      </c>
    </row>
    <row r="87" spans="1:6">
      <c r="A87" s="6"/>
      <c r="B87" s="6"/>
      <c r="C87" s="6"/>
      <c r="D87" s="6"/>
      <c r="E87" s="8">
        <v>41590</v>
      </c>
      <c r="F87" s="7">
        <v>10</v>
      </c>
    </row>
    <row r="88" spans="1:6">
      <c r="A88" s="6"/>
      <c r="B88" s="6"/>
      <c r="C88" s="6"/>
      <c r="D88" s="6"/>
      <c r="E88" s="8">
        <v>41620</v>
      </c>
      <c r="F88" s="7">
        <v>10</v>
      </c>
    </row>
    <row r="89" spans="1:6">
      <c r="A89" s="6"/>
      <c r="B89" s="6"/>
      <c r="C89" s="6"/>
      <c r="D89" s="6"/>
      <c r="E89" s="8" t="s">
        <v>696</v>
      </c>
      <c r="F89" s="7">
        <v>10</v>
      </c>
    </row>
    <row r="90" spans="1:6">
      <c r="A90" s="7" t="s">
        <v>9</v>
      </c>
      <c r="B90" s="7" t="s">
        <v>697</v>
      </c>
      <c r="C90" s="6"/>
      <c r="D90" s="6"/>
      <c r="E90" s="7" t="s">
        <v>698</v>
      </c>
      <c r="F90" s="7">
        <v>10</v>
      </c>
    </row>
    <row r="91" spans="1:6">
      <c r="A91" s="6"/>
      <c r="B91" s="6"/>
      <c r="C91" s="6"/>
      <c r="D91" s="6"/>
      <c r="E91" s="7" t="s">
        <v>699</v>
      </c>
      <c r="F91" s="7">
        <v>10</v>
      </c>
    </row>
    <row r="92" spans="1:6">
      <c r="A92" s="6"/>
      <c r="B92" s="6"/>
      <c r="C92" s="6"/>
      <c r="D92" s="6"/>
      <c r="E92" s="7" t="s">
        <v>700</v>
      </c>
      <c r="F92" s="7">
        <v>10</v>
      </c>
    </row>
    <row r="93" spans="1:6">
      <c r="A93" s="6"/>
      <c r="B93" s="6"/>
      <c r="C93" s="6"/>
      <c r="D93" s="6"/>
      <c r="E93" s="7" t="s">
        <v>701</v>
      </c>
      <c r="F93" s="7">
        <v>10</v>
      </c>
    </row>
    <row r="94" spans="1:6">
      <c r="A94" s="6"/>
      <c r="B94" s="6"/>
      <c r="C94" s="6"/>
      <c r="D94" s="6"/>
      <c r="E94" s="7" t="s">
        <v>702</v>
      </c>
      <c r="F94" s="7">
        <v>10</v>
      </c>
    </row>
    <row r="95" spans="1:6">
      <c r="B95" s="6"/>
      <c r="C95" s="6"/>
      <c r="D95" s="6"/>
      <c r="E95" s="7" t="s">
        <v>703</v>
      </c>
      <c r="F95" s="7">
        <v>10</v>
      </c>
    </row>
    <row r="96" spans="1:6">
      <c r="B96" s="6"/>
      <c r="C96" s="6"/>
      <c r="D96" s="6"/>
      <c r="E96" s="7" t="s">
        <v>704</v>
      </c>
      <c r="F96" s="7">
        <v>10</v>
      </c>
    </row>
    <row r="97" spans="2:6">
      <c r="B97" s="6"/>
      <c r="C97" s="6"/>
      <c r="D97" s="6"/>
      <c r="E97" s="7" t="s">
        <v>705</v>
      </c>
      <c r="F97" s="7">
        <v>10</v>
      </c>
    </row>
    <row r="98" spans="2:6">
      <c r="B98" s="6"/>
      <c r="C98" s="6"/>
      <c r="D98" s="6"/>
      <c r="E98" s="7" t="s">
        <v>706</v>
      </c>
      <c r="F98" s="7">
        <v>10</v>
      </c>
    </row>
    <row r="99" spans="2:6">
      <c r="B99" s="6"/>
      <c r="C99" s="6"/>
      <c r="D99" s="6"/>
      <c r="E99" s="7" t="s">
        <v>707</v>
      </c>
      <c r="F99" s="7">
        <v>10</v>
      </c>
    </row>
    <row r="100" spans="2:6">
      <c r="B100" s="6"/>
      <c r="C100" s="6"/>
      <c r="D100" s="6"/>
      <c r="E100" s="7" t="s">
        <v>708</v>
      </c>
      <c r="F100" s="7">
        <v>10</v>
      </c>
    </row>
    <row r="101" spans="2:6">
      <c r="B101" s="7" t="s">
        <v>709</v>
      </c>
      <c r="C101" s="6"/>
      <c r="D101" s="6"/>
      <c r="E101" s="8">
        <v>41671</v>
      </c>
      <c r="F101" s="7">
        <v>7</v>
      </c>
    </row>
    <row r="102" spans="2:6">
      <c r="B102" s="7" t="s">
        <v>710</v>
      </c>
      <c r="C102" s="6"/>
      <c r="D102" s="6"/>
      <c r="E102" s="8">
        <v>41699</v>
      </c>
      <c r="F102" s="7">
        <v>3</v>
      </c>
    </row>
    <row r="103" spans="2:6">
      <c r="B103" s="7" t="s">
        <v>711</v>
      </c>
      <c r="C103" s="6"/>
      <c r="D103" s="6"/>
      <c r="E103" s="8">
        <v>41699</v>
      </c>
      <c r="F103" s="7">
        <v>5</v>
      </c>
    </row>
    <row r="104" spans="2:6">
      <c r="B104" s="7" t="s">
        <v>709</v>
      </c>
      <c r="C104" s="6"/>
      <c r="D104" s="6"/>
      <c r="E104" s="8">
        <v>41791</v>
      </c>
      <c r="F104" s="7">
        <v>4</v>
      </c>
    </row>
    <row r="105" spans="2:6">
      <c r="B105" s="7" t="s">
        <v>709</v>
      </c>
      <c r="C105" s="6"/>
      <c r="D105" s="6"/>
      <c r="E105" s="8">
        <v>41821</v>
      </c>
      <c r="F105" s="7">
        <v>2</v>
      </c>
    </row>
    <row r="106" spans="2:6">
      <c r="B106" s="7" t="s">
        <v>710</v>
      </c>
      <c r="C106" s="6"/>
      <c r="D106" s="6"/>
      <c r="E106" s="8">
        <v>41821</v>
      </c>
      <c r="F106" s="7">
        <v>4</v>
      </c>
    </row>
    <row r="107" spans="2:6">
      <c r="B107" s="7" t="s">
        <v>712</v>
      </c>
      <c r="C107" s="6"/>
      <c r="D107" s="6"/>
      <c r="E107" s="8">
        <v>41852</v>
      </c>
      <c r="F107" s="7">
        <v>3</v>
      </c>
    </row>
    <row r="108" spans="2:6">
      <c r="B108" s="7" t="s">
        <v>713</v>
      </c>
      <c r="C108" s="6"/>
      <c r="D108" s="6"/>
      <c r="E108" s="8">
        <v>41852</v>
      </c>
      <c r="F108" s="7">
        <v>3</v>
      </c>
    </row>
    <row r="109" spans="2:6">
      <c r="B109" s="7" t="s">
        <v>713</v>
      </c>
      <c r="C109" s="6"/>
      <c r="D109" s="6"/>
      <c r="E109" s="8">
        <v>41883</v>
      </c>
      <c r="F109" s="7">
        <v>3</v>
      </c>
    </row>
    <row r="110" spans="2:6">
      <c r="B110" s="7" t="s">
        <v>712</v>
      </c>
      <c r="C110" s="6"/>
      <c r="D110" s="6"/>
      <c r="E110" s="8">
        <v>41883</v>
      </c>
      <c r="F110" s="7">
        <v>5</v>
      </c>
    </row>
    <row r="111" spans="2:6">
      <c r="B111" s="7" t="s">
        <v>714</v>
      </c>
      <c r="C111" s="6"/>
      <c r="D111" s="6"/>
      <c r="E111" s="8">
        <v>41913</v>
      </c>
      <c r="F111" s="7">
        <v>5</v>
      </c>
    </row>
    <row r="112" spans="2:6">
      <c r="B112" s="7" t="s">
        <v>709</v>
      </c>
      <c r="C112" s="6"/>
      <c r="D112" s="6"/>
      <c r="E112" s="8">
        <v>41913</v>
      </c>
      <c r="F112" s="7">
        <v>5</v>
      </c>
    </row>
    <row r="113" spans="2:6">
      <c r="B113" s="7" t="s">
        <v>715</v>
      </c>
      <c r="C113" s="6"/>
      <c r="D113" s="6"/>
      <c r="E113" s="7" t="s">
        <v>716</v>
      </c>
      <c r="F113" s="7">
        <v>4</v>
      </c>
    </row>
    <row r="114" spans="2:6">
      <c r="B114" s="7" t="s">
        <v>709</v>
      </c>
      <c r="C114" s="6"/>
      <c r="D114" s="6"/>
      <c r="E114" s="7" t="s">
        <v>716</v>
      </c>
      <c r="F114" s="7">
        <v>3</v>
      </c>
    </row>
    <row r="115" spans="2:6">
      <c r="B115" s="7" t="s">
        <v>715</v>
      </c>
      <c r="C115" s="6"/>
      <c r="D115" s="6"/>
      <c r="E115" s="7" t="s">
        <v>717</v>
      </c>
      <c r="F115" s="7">
        <v>3</v>
      </c>
    </row>
    <row r="116" spans="2:6">
      <c r="B116" s="7" t="s">
        <v>718</v>
      </c>
      <c r="C116" s="6"/>
      <c r="D116" s="6"/>
      <c r="E116" s="7" t="s">
        <v>717</v>
      </c>
      <c r="F116" s="7">
        <v>5</v>
      </c>
    </row>
    <row r="117" spans="2:6">
      <c r="B117" s="7" t="s">
        <v>715</v>
      </c>
      <c r="C117" s="6"/>
      <c r="D117" s="6"/>
      <c r="E117" s="7" t="s">
        <v>719</v>
      </c>
      <c r="F117" s="7">
        <v>4</v>
      </c>
    </row>
    <row r="118" spans="2:6">
      <c r="B118" s="7" t="s">
        <v>715</v>
      </c>
      <c r="C118" s="6"/>
      <c r="D118" s="6"/>
      <c r="E118" s="7" t="s">
        <v>720</v>
      </c>
      <c r="F118" s="7">
        <v>2</v>
      </c>
    </row>
    <row r="119" spans="2:6">
      <c r="B119" s="7" t="s">
        <v>721</v>
      </c>
      <c r="C119" s="6"/>
      <c r="D119" s="6"/>
      <c r="E119" s="7" t="s">
        <v>720</v>
      </c>
      <c r="F119" s="7">
        <v>4</v>
      </c>
    </row>
    <row r="120" spans="2:6">
      <c r="B120" s="7" t="s">
        <v>722</v>
      </c>
      <c r="C120" s="6"/>
      <c r="D120" s="6"/>
      <c r="E120" s="7" t="s">
        <v>723</v>
      </c>
      <c r="F120" s="7">
        <v>4</v>
      </c>
    </row>
    <row r="121" spans="2:6">
      <c r="B121" s="7" t="s">
        <v>714</v>
      </c>
      <c r="C121" s="6"/>
      <c r="D121" s="6"/>
      <c r="E121" s="7" t="s">
        <v>724</v>
      </c>
      <c r="F121" s="7">
        <v>3</v>
      </c>
    </row>
    <row r="122" spans="2:6">
      <c r="B122" s="7" t="s">
        <v>725</v>
      </c>
      <c r="C122" s="6"/>
      <c r="D122" s="6"/>
      <c r="E122" s="7" t="s">
        <v>726</v>
      </c>
      <c r="F122" s="7">
        <v>4</v>
      </c>
    </row>
    <row r="123" spans="2:6">
      <c r="B123" s="7" t="s">
        <v>725</v>
      </c>
      <c r="C123" s="6"/>
      <c r="D123" s="6"/>
      <c r="E123" s="7" t="s">
        <v>727</v>
      </c>
      <c r="F123" s="7">
        <v>8</v>
      </c>
    </row>
    <row r="124" spans="2:6">
      <c r="B124" s="7" t="s">
        <v>728</v>
      </c>
      <c r="C124" s="6"/>
      <c r="D124" s="6"/>
      <c r="E124" s="7" t="s">
        <v>729</v>
      </c>
      <c r="F124" s="7">
        <v>5</v>
      </c>
    </row>
    <row r="125" spans="2:6">
      <c r="B125" s="7" t="s">
        <v>722</v>
      </c>
      <c r="C125" s="6"/>
      <c r="D125" s="6"/>
      <c r="E125" s="7" t="s">
        <v>730</v>
      </c>
      <c r="F125" s="7">
        <v>3</v>
      </c>
    </row>
    <row r="126" spans="2:6">
      <c r="B126" s="7" t="s">
        <v>731</v>
      </c>
      <c r="C126" s="6"/>
      <c r="D126" s="6"/>
      <c r="E126" s="7" t="s">
        <v>732</v>
      </c>
      <c r="F126" s="7">
        <v>8</v>
      </c>
    </row>
    <row r="127" spans="2:6">
      <c r="B127" s="13" t="s">
        <v>733</v>
      </c>
      <c r="C127" s="6"/>
      <c r="D127" s="6"/>
      <c r="E127" s="7" t="s">
        <v>734</v>
      </c>
      <c r="F127" s="7">
        <v>4</v>
      </c>
    </row>
    <row r="128" spans="2:6">
      <c r="B128" s="7" t="s">
        <v>714</v>
      </c>
      <c r="C128" s="6"/>
      <c r="D128" s="6"/>
      <c r="E128" s="7" t="s">
        <v>735</v>
      </c>
      <c r="F128" s="7">
        <v>3</v>
      </c>
    </row>
    <row r="129" spans="2:6">
      <c r="B129" s="7" t="s">
        <v>709</v>
      </c>
      <c r="C129" s="6"/>
      <c r="D129" s="6"/>
      <c r="E129" s="8">
        <v>41731</v>
      </c>
      <c r="F129" s="7">
        <v>3</v>
      </c>
    </row>
    <row r="130" spans="2:6">
      <c r="B130" s="7" t="s">
        <v>736</v>
      </c>
      <c r="C130" s="6"/>
      <c r="D130" s="6"/>
      <c r="E130" s="8">
        <v>41761</v>
      </c>
      <c r="F130" s="7">
        <v>2</v>
      </c>
    </row>
    <row r="131" spans="2:6">
      <c r="B131" s="7" t="s">
        <v>737</v>
      </c>
      <c r="C131" s="6"/>
      <c r="D131" s="6"/>
      <c r="E131" s="8">
        <v>41792</v>
      </c>
      <c r="F131" s="7">
        <v>4</v>
      </c>
    </row>
    <row r="132" spans="2:6">
      <c r="B132" s="7" t="s">
        <v>738</v>
      </c>
      <c r="C132" s="6"/>
      <c r="D132" s="6"/>
      <c r="E132" s="8">
        <v>41822</v>
      </c>
      <c r="F132" s="7">
        <v>3</v>
      </c>
    </row>
    <row r="133" spans="2:6">
      <c r="B133" s="7" t="s">
        <v>739</v>
      </c>
      <c r="C133" s="6"/>
      <c r="D133" s="6"/>
      <c r="E133" s="7" t="s">
        <v>740</v>
      </c>
      <c r="F133" s="7">
        <v>7</v>
      </c>
    </row>
    <row r="134" spans="2:6">
      <c r="B134" s="7" t="s">
        <v>741</v>
      </c>
      <c r="C134" s="6"/>
      <c r="D134" s="6"/>
      <c r="E134" s="7" t="s">
        <v>742</v>
      </c>
      <c r="F134" s="7">
        <v>4</v>
      </c>
    </row>
    <row r="135" spans="2:6">
      <c r="B135" s="7" t="s">
        <v>743</v>
      </c>
      <c r="C135" s="6"/>
      <c r="D135" s="6"/>
      <c r="E135" s="7" t="s">
        <v>744</v>
      </c>
      <c r="F135" s="7">
        <v>7</v>
      </c>
    </row>
    <row r="136" spans="2:6">
      <c r="B136" s="7" t="s">
        <v>722</v>
      </c>
      <c r="C136" s="6"/>
      <c r="D136" s="6"/>
      <c r="E136" s="7" t="s">
        <v>745</v>
      </c>
      <c r="F136" s="7">
        <v>9</v>
      </c>
    </row>
    <row r="137" spans="2:6">
      <c r="B137" s="7" t="s">
        <v>746</v>
      </c>
      <c r="C137" s="6"/>
      <c r="D137" s="6"/>
      <c r="E137" s="7" t="s">
        <v>747</v>
      </c>
      <c r="F137" s="7" t="s">
        <v>748</v>
      </c>
    </row>
    <row r="138" spans="2:6">
      <c r="B138" s="7" t="s">
        <v>749</v>
      </c>
      <c r="C138" s="6"/>
      <c r="D138" s="6"/>
      <c r="E138" s="7" t="s">
        <v>750</v>
      </c>
      <c r="F138" s="7" t="s">
        <v>748</v>
      </c>
    </row>
    <row r="139" spans="2:6">
      <c r="B139" s="7" t="s">
        <v>751</v>
      </c>
      <c r="C139" s="6"/>
      <c r="D139" s="6"/>
      <c r="E139" s="7" t="s">
        <v>752</v>
      </c>
      <c r="F139" s="7">
        <v>4</v>
      </c>
    </row>
    <row r="140" spans="2:6">
      <c r="B140" s="7" t="s">
        <v>753</v>
      </c>
      <c r="C140" s="6"/>
      <c r="D140" s="6"/>
      <c r="E140" s="7" t="s">
        <v>754</v>
      </c>
      <c r="F140" s="7">
        <v>3</v>
      </c>
    </row>
    <row r="141" spans="2:6">
      <c r="B141" s="7" t="s">
        <v>755</v>
      </c>
      <c r="C141" s="6"/>
      <c r="D141" s="6"/>
      <c r="E141" s="7" t="s">
        <v>754</v>
      </c>
      <c r="F141" s="7">
        <v>2</v>
      </c>
    </row>
    <row r="142" spans="2:6">
      <c r="B142" s="7" t="s">
        <v>756</v>
      </c>
      <c r="C142" s="6"/>
      <c r="D142" s="6"/>
      <c r="E142" s="7" t="s">
        <v>757</v>
      </c>
      <c r="F142" s="7">
        <v>2</v>
      </c>
    </row>
    <row r="143" spans="2:6">
      <c r="B143" s="7" t="s">
        <v>567</v>
      </c>
      <c r="C143" s="6"/>
      <c r="D143" s="6"/>
      <c r="E143" s="7" t="s">
        <v>757</v>
      </c>
      <c r="F143" s="7">
        <v>3</v>
      </c>
    </row>
    <row r="144" spans="2:6">
      <c r="B144" s="7" t="s">
        <v>758</v>
      </c>
      <c r="C144" s="6"/>
      <c r="D144" s="6"/>
      <c r="E144" s="8">
        <v>41701</v>
      </c>
      <c r="F144" s="7">
        <v>4</v>
      </c>
    </row>
    <row r="145" spans="2:6">
      <c r="B145" s="7" t="s">
        <v>753</v>
      </c>
      <c r="C145" s="6"/>
      <c r="D145" s="6"/>
      <c r="E145" s="8">
        <v>41701</v>
      </c>
      <c r="F145" s="7">
        <v>4</v>
      </c>
    </row>
    <row r="146" spans="2:6">
      <c r="B146" s="7" t="s">
        <v>759</v>
      </c>
      <c r="C146" s="6"/>
      <c r="D146" s="6"/>
      <c r="E146" s="8">
        <v>41732</v>
      </c>
      <c r="F146" s="7">
        <v>4</v>
      </c>
    </row>
    <row r="147" spans="2:6">
      <c r="B147" s="7" t="s">
        <v>760</v>
      </c>
      <c r="C147" s="6"/>
      <c r="D147" s="6"/>
      <c r="E147" s="8">
        <v>41732</v>
      </c>
      <c r="F147" s="7">
        <v>4</v>
      </c>
    </row>
    <row r="148" spans="2:6">
      <c r="B148" s="7" t="s">
        <v>581</v>
      </c>
      <c r="C148" s="6"/>
      <c r="D148" s="6"/>
      <c r="E148" s="8">
        <v>41762</v>
      </c>
      <c r="F148" s="7">
        <v>6</v>
      </c>
    </row>
    <row r="149" spans="2:6">
      <c r="B149" s="7" t="s">
        <v>761</v>
      </c>
      <c r="C149" s="6"/>
      <c r="D149" s="6"/>
      <c r="E149" s="8">
        <v>41762</v>
      </c>
      <c r="F149" s="7">
        <v>2</v>
      </c>
    </row>
    <row r="150" spans="2:6">
      <c r="B150" s="7" t="s">
        <v>762</v>
      </c>
      <c r="C150" s="6"/>
      <c r="D150" s="6"/>
      <c r="E150" s="8">
        <v>41793</v>
      </c>
      <c r="F150" s="7">
        <v>5</v>
      </c>
    </row>
    <row r="151" spans="2:6">
      <c r="B151" s="7" t="s">
        <v>753</v>
      </c>
      <c r="C151" s="6"/>
      <c r="D151" s="6"/>
      <c r="E151" s="8">
        <v>41823</v>
      </c>
      <c r="F151" s="7">
        <v>7</v>
      </c>
    </row>
    <row r="152" spans="2:6">
      <c r="B152" s="14" t="s">
        <v>763</v>
      </c>
      <c r="E152" s="8">
        <v>41915</v>
      </c>
      <c r="F152" s="14">
        <v>8</v>
      </c>
    </row>
    <row r="153" spans="2:6">
      <c r="B153" s="14" t="s">
        <v>764</v>
      </c>
      <c r="E153" s="8">
        <v>41946</v>
      </c>
      <c r="F153" s="14">
        <v>3</v>
      </c>
    </row>
    <row r="154" spans="2:6">
      <c r="B154" s="14" t="s">
        <v>765</v>
      </c>
      <c r="E154" s="8">
        <v>41946</v>
      </c>
      <c r="F154" s="14">
        <v>3</v>
      </c>
    </row>
    <row r="155" spans="2:6">
      <c r="B155" s="14" t="s">
        <v>766</v>
      </c>
      <c r="E155" s="8">
        <v>41976</v>
      </c>
      <c r="F155" s="14">
        <v>8</v>
      </c>
    </row>
    <row r="156" spans="2:6">
      <c r="B156" s="14" t="s">
        <v>766</v>
      </c>
      <c r="E156" s="8" t="s">
        <v>767</v>
      </c>
      <c r="F156" s="14">
        <v>4</v>
      </c>
    </row>
    <row r="157" spans="2:6">
      <c r="B157" s="14" t="s">
        <v>768</v>
      </c>
      <c r="E157" s="8" t="s">
        <v>769</v>
      </c>
      <c r="F157" s="14">
        <v>4</v>
      </c>
    </row>
    <row r="158" spans="2:6">
      <c r="B158" t="s">
        <v>574</v>
      </c>
      <c r="E158" s="8" t="s">
        <v>770</v>
      </c>
      <c r="F158" s="15">
        <v>6</v>
      </c>
    </row>
    <row r="160" spans="2:6" s="1" customFormat="1">
      <c r="B160" s="16" t="s">
        <v>567</v>
      </c>
      <c r="E160" s="17">
        <v>41715</v>
      </c>
      <c r="F160" s="1">
        <v>3</v>
      </c>
    </row>
    <row r="161" spans="2:6" s="1" customFormat="1">
      <c r="B161" s="16" t="s">
        <v>567</v>
      </c>
      <c r="E161" s="17">
        <v>41715</v>
      </c>
      <c r="F161" s="1">
        <v>2</v>
      </c>
    </row>
    <row r="162" spans="2:6" s="1" customFormat="1">
      <c r="B162" s="16" t="s">
        <v>567</v>
      </c>
      <c r="E162" s="17">
        <v>41715</v>
      </c>
      <c r="F162" s="1">
        <v>3</v>
      </c>
    </row>
    <row r="163" spans="2:6" s="1" customFormat="1">
      <c r="B163" s="16" t="s">
        <v>567</v>
      </c>
      <c r="E163" s="17">
        <v>41716</v>
      </c>
      <c r="F163" s="1">
        <v>8</v>
      </c>
    </row>
    <row r="164" spans="2:6" s="1" customFormat="1">
      <c r="B164" s="16" t="s">
        <v>574</v>
      </c>
      <c r="E164" s="17">
        <v>41717</v>
      </c>
      <c r="F164" s="1">
        <v>5</v>
      </c>
    </row>
    <row r="165" spans="2:6" s="1" customFormat="1">
      <c r="B165" s="16" t="s">
        <v>567</v>
      </c>
      <c r="E165" s="17">
        <v>41717</v>
      </c>
      <c r="F165" s="1">
        <v>3</v>
      </c>
    </row>
    <row r="167" spans="2:6" s="1" customFormat="1">
      <c r="B167" s="16" t="s">
        <v>567</v>
      </c>
      <c r="C167" s="18">
        <v>41722</v>
      </c>
      <c r="F167" s="1">
        <v>4</v>
      </c>
    </row>
    <row r="168" spans="2:6" s="1" customFormat="1">
      <c r="B168" s="16" t="s">
        <v>771</v>
      </c>
      <c r="C168" s="18">
        <v>41723</v>
      </c>
      <c r="F168" s="1">
        <v>3</v>
      </c>
    </row>
    <row r="169" spans="2:6" s="1" customFormat="1">
      <c r="B169" s="16" t="s">
        <v>567</v>
      </c>
      <c r="C169" s="18">
        <v>41723</v>
      </c>
      <c r="F169" s="1">
        <v>4</v>
      </c>
    </row>
    <row r="170" spans="2:6" s="1" customFormat="1">
      <c r="B170" s="16" t="s">
        <v>567</v>
      </c>
      <c r="C170" s="18">
        <v>41724</v>
      </c>
      <c r="F170" s="1">
        <v>5</v>
      </c>
    </row>
    <row r="171" spans="2:6" s="1" customFormat="1">
      <c r="B171" s="16" t="s">
        <v>772</v>
      </c>
      <c r="C171" s="18">
        <v>41725</v>
      </c>
      <c r="F171" s="1">
        <v>1</v>
      </c>
    </row>
    <row r="172" spans="2:6" s="1" customFormat="1">
      <c r="B172" s="16" t="s">
        <v>567</v>
      </c>
      <c r="C172" s="18">
        <v>41725</v>
      </c>
      <c r="F172" s="1">
        <v>7</v>
      </c>
    </row>
    <row r="173" spans="2:6" s="1" customFormat="1">
      <c r="B173" s="16" t="s">
        <v>582</v>
      </c>
      <c r="C173" s="18">
        <v>41726</v>
      </c>
      <c r="F173" s="1">
        <v>3</v>
      </c>
    </row>
    <row r="174" spans="2:6" s="1" customFormat="1">
      <c r="B174" s="16" t="s">
        <v>343</v>
      </c>
      <c r="C174" s="18">
        <v>41726</v>
      </c>
      <c r="F174" s="1">
        <v>4</v>
      </c>
    </row>
    <row r="176" spans="2:6">
      <c r="B176" s="16" t="s">
        <v>567</v>
      </c>
      <c r="E176" s="17">
        <v>41729</v>
      </c>
      <c r="F176" s="1">
        <v>4</v>
      </c>
    </row>
    <row r="177" spans="2:6">
      <c r="B177" s="16" t="s">
        <v>771</v>
      </c>
      <c r="E177" s="17">
        <v>41730</v>
      </c>
      <c r="F177" s="1">
        <v>3</v>
      </c>
    </row>
    <row r="178" spans="2:6">
      <c r="B178" s="16" t="s">
        <v>567</v>
      </c>
      <c r="E178" s="17">
        <v>41730</v>
      </c>
      <c r="F178" s="1">
        <v>4</v>
      </c>
    </row>
    <row r="179" spans="2:6">
      <c r="B179" s="16" t="s">
        <v>567</v>
      </c>
      <c r="E179" s="17">
        <v>41731</v>
      </c>
      <c r="F179" s="1">
        <v>5</v>
      </c>
    </row>
    <row r="180" spans="2:6">
      <c r="B180" s="16" t="s">
        <v>772</v>
      </c>
      <c r="E180" s="17">
        <v>41732</v>
      </c>
      <c r="F180" s="1">
        <v>1</v>
      </c>
    </row>
    <row r="181" spans="2:6">
      <c r="B181" s="16" t="s">
        <v>567</v>
      </c>
      <c r="E181" s="17">
        <v>41732</v>
      </c>
      <c r="F181" s="1">
        <v>7</v>
      </c>
    </row>
    <row r="182" spans="2:6">
      <c r="B182" s="16" t="s">
        <v>582</v>
      </c>
      <c r="E182" s="17">
        <v>41733</v>
      </c>
      <c r="F182" s="1">
        <v>3</v>
      </c>
    </row>
    <row r="183" spans="2:6">
      <c r="B183" s="16" t="s">
        <v>773</v>
      </c>
      <c r="E183" s="17">
        <v>41733</v>
      </c>
      <c r="F183" s="1">
        <v>4</v>
      </c>
    </row>
    <row r="185" spans="2:6">
      <c r="B185" s="16" t="s">
        <v>567</v>
      </c>
      <c r="E185" s="17">
        <v>41736</v>
      </c>
      <c r="F185" s="1">
        <v>4</v>
      </c>
    </row>
    <row r="186" spans="2:6">
      <c r="B186" s="16" t="s">
        <v>771</v>
      </c>
      <c r="E186" s="17">
        <v>41737</v>
      </c>
      <c r="F186" s="1">
        <v>3</v>
      </c>
    </row>
    <row r="187" spans="2:6">
      <c r="B187" s="16" t="s">
        <v>567</v>
      </c>
      <c r="E187" s="17">
        <v>41737</v>
      </c>
      <c r="F187" s="1">
        <v>4</v>
      </c>
    </row>
    <row r="188" spans="2:6">
      <c r="B188" s="16" t="s">
        <v>774</v>
      </c>
      <c r="E188" s="17">
        <v>41738</v>
      </c>
      <c r="F188" s="1">
        <v>5</v>
      </c>
    </row>
    <row r="189" spans="2:6">
      <c r="B189" s="16" t="s">
        <v>772</v>
      </c>
      <c r="E189" s="17">
        <v>41738</v>
      </c>
      <c r="F189" s="1">
        <v>1</v>
      </c>
    </row>
    <row r="190" spans="2:6">
      <c r="B190" s="16" t="s">
        <v>343</v>
      </c>
      <c r="E190" s="17">
        <v>41739</v>
      </c>
      <c r="F190" s="1">
        <v>7</v>
      </c>
    </row>
    <row r="191" spans="2:6">
      <c r="B191" s="16" t="s">
        <v>582</v>
      </c>
      <c r="E191" s="17">
        <v>41740</v>
      </c>
      <c r="F191" s="1">
        <v>3</v>
      </c>
    </row>
    <row r="192" spans="2:6">
      <c r="B192" s="16" t="s">
        <v>773</v>
      </c>
      <c r="E192" s="17">
        <v>41740</v>
      </c>
      <c r="F192" s="1">
        <v>4</v>
      </c>
    </row>
    <row r="194" spans="2:6">
      <c r="B194" s="16" t="s">
        <v>567</v>
      </c>
      <c r="E194" s="17">
        <v>41743</v>
      </c>
      <c r="F194" s="1">
        <v>4</v>
      </c>
    </row>
    <row r="195" spans="2:6">
      <c r="B195" s="16" t="s">
        <v>771</v>
      </c>
      <c r="E195" s="17">
        <v>41744</v>
      </c>
      <c r="F195" s="1">
        <v>3</v>
      </c>
    </row>
    <row r="196" spans="2:6">
      <c r="B196" s="16" t="s">
        <v>567</v>
      </c>
      <c r="E196" s="17">
        <v>41744</v>
      </c>
      <c r="F196" s="1">
        <v>4</v>
      </c>
    </row>
    <row r="197" spans="2:6">
      <c r="B197" s="16" t="s">
        <v>766</v>
      </c>
      <c r="E197" s="17">
        <v>41745</v>
      </c>
      <c r="F197" s="1">
        <v>5</v>
      </c>
    </row>
    <row r="198" spans="2:6">
      <c r="B198" s="16" t="s">
        <v>772</v>
      </c>
      <c r="E198" s="17">
        <v>41745</v>
      </c>
      <c r="F198" s="1">
        <v>1</v>
      </c>
    </row>
    <row r="199" spans="2:6">
      <c r="B199" s="16" t="s">
        <v>766</v>
      </c>
      <c r="E199" s="17">
        <v>41746</v>
      </c>
      <c r="F199" s="1">
        <v>7</v>
      </c>
    </row>
    <row r="200" spans="2:6">
      <c r="B200" s="16" t="s">
        <v>582</v>
      </c>
      <c r="E200" s="17">
        <v>41746</v>
      </c>
      <c r="F200" s="1">
        <v>3</v>
      </c>
    </row>
    <row r="201" spans="2:6">
      <c r="B201" s="16"/>
      <c r="E201" s="17"/>
      <c r="F201" s="1"/>
    </row>
    <row r="202" spans="2:6">
      <c r="B202" s="16" t="s">
        <v>567</v>
      </c>
      <c r="E202" s="17">
        <v>41750</v>
      </c>
      <c r="F202" s="1">
        <v>4</v>
      </c>
    </row>
    <row r="203" spans="2:6">
      <c r="B203" s="16" t="s">
        <v>771</v>
      </c>
      <c r="E203" s="17">
        <v>41751</v>
      </c>
      <c r="F203" s="1">
        <v>3</v>
      </c>
    </row>
    <row r="204" spans="2:6">
      <c r="B204" s="16" t="s">
        <v>567</v>
      </c>
      <c r="E204" s="17">
        <v>41751</v>
      </c>
      <c r="F204" s="1">
        <v>4</v>
      </c>
    </row>
    <row r="205" spans="2:6">
      <c r="B205" s="16" t="s">
        <v>766</v>
      </c>
      <c r="E205" s="17">
        <v>41752</v>
      </c>
      <c r="F205" s="1">
        <v>5</v>
      </c>
    </row>
    <row r="206" spans="2:6">
      <c r="B206" s="16" t="s">
        <v>772</v>
      </c>
      <c r="E206" s="17">
        <v>41752</v>
      </c>
      <c r="F206" s="1">
        <v>3</v>
      </c>
    </row>
    <row r="207" spans="2:6">
      <c r="B207" s="16" t="s">
        <v>766</v>
      </c>
      <c r="E207" s="17">
        <v>41753</v>
      </c>
      <c r="F207" s="1">
        <v>4</v>
      </c>
    </row>
    <row r="208" spans="2:6">
      <c r="B208" s="16" t="s">
        <v>768</v>
      </c>
      <c r="E208" s="17">
        <v>41753</v>
      </c>
      <c r="F208" s="1">
        <v>3</v>
      </c>
    </row>
    <row r="209" spans="2:6">
      <c r="B209" s="19" t="s">
        <v>775</v>
      </c>
      <c r="E209" s="17">
        <v>41754</v>
      </c>
      <c r="F209" s="20">
        <v>3</v>
      </c>
    </row>
    <row r="210" spans="2:6">
      <c r="B210" s="16" t="s">
        <v>582</v>
      </c>
      <c r="E210" s="17">
        <v>41754</v>
      </c>
      <c r="F210" s="20">
        <v>3</v>
      </c>
    </row>
    <row r="211" spans="2:6">
      <c r="B211" s="19" t="s">
        <v>776</v>
      </c>
      <c r="E211" s="17">
        <v>41755</v>
      </c>
      <c r="F211" s="20">
        <v>6</v>
      </c>
    </row>
    <row r="212" spans="2:6" ht="14.25" customHeight="1"/>
    <row r="213" spans="2:6">
      <c r="B213" s="16" t="s">
        <v>567</v>
      </c>
      <c r="E213" s="17">
        <v>41757</v>
      </c>
      <c r="F213" s="1">
        <v>7</v>
      </c>
    </row>
    <row r="214" spans="2:6">
      <c r="B214" s="16" t="s">
        <v>768</v>
      </c>
      <c r="E214" s="17">
        <v>41758</v>
      </c>
      <c r="F214" s="1">
        <v>3</v>
      </c>
    </row>
    <row r="215" spans="2:6">
      <c r="B215" s="16" t="s">
        <v>567</v>
      </c>
      <c r="E215" s="17">
        <v>41758</v>
      </c>
      <c r="F215" s="1">
        <v>4</v>
      </c>
    </row>
    <row r="216" spans="2:6">
      <c r="B216" s="16" t="s">
        <v>766</v>
      </c>
      <c r="E216" s="17">
        <v>41759</v>
      </c>
      <c r="F216" s="1">
        <v>5</v>
      </c>
    </row>
    <row r="217" spans="2:6">
      <c r="B217" s="16" t="s">
        <v>777</v>
      </c>
      <c r="E217" s="17">
        <v>41759</v>
      </c>
      <c r="F217" s="1">
        <v>3</v>
      </c>
    </row>
    <row r="218" spans="2:6">
      <c r="B218" s="16" t="s">
        <v>768</v>
      </c>
      <c r="E218" s="17">
        <v>41761</v>
      </c>
      <c r="F218" s="1">
        <v>3</v>
      </c>
    </row>
    <row r="219" spans="2:6">
      <c r="B219" s="19" t="s">
        <v>778</v>
      </c>
      <c r="E219" s="17">
        <v>41761</v>
      </c>
      <c r="F219" s="20">
        <v>3</v>
      </c>
    </row>
    <row r="221" spans="2:6">
      <c r="B221" s="16" t="s">
        <v>343</v>
      </c>
      <c r="E221" s="17">
        <v>41764</v>
      </c>
      <c r="F221" s="1">
        <v>3</v>
      </c>
    </row>
    <row r="222" spans="2:6">
      <c r="B222" s="16" t="s">
        <v>567</v>
      </c>
      <c r="E222" s="17">
        <v>41764</v>
      </c>
      <c r="F222" s="1">
        <v>4</v>
      </c>
    </row>
    <row r="223" spans="2:6">
      <c r="B223" s="16" t="s">
        <v>768</v>
      </c>
      <c r="E223" s="17">
        <v>41765</v>
      </c>
      <c r="F223" s="1">
        <v>4</v>
      </c>
    </row>
    <row r="224" spans="2:6">
      <c r="B224" s="16" t="s">
        <v>665</v>
      </c>
      <c r="E224" s="17">
        <v>41765</v>
      </c>
      <c r="F224" s="1">
        <v>4</v>
      </c>
    </row>
    <row r="225" spans="2:6">
      <c r="B225" s="16" t="s">
        <v>779</v>
      </c>
      <c r="E225" s="17">
        <v>41766</v>
      </c>
      <c r="F225" s="1">
        <v>5</v>
      </c>
    </row>
    <row r="226" spans="2:6">
      <c r="B226" s="16" t="s">
        <v>777</v>
      </c>
      <c r="E226" s="17">
        <v>41766</v>
      </c>
      <c r="F226" s="1">
        <v>3</v>
      </c>
    </row>
    <row r="227" spans="2:6">
      <c r="B227" s="16" t="s">
        <v>567</v>
      </c>
      <c r="E227" s="17">
        <v>41767</v>
      </c>
      <c r="F227" s="1">
        <v>3</v>
      </c>
    </row>
    <row r="228" spans="2:6">
      <c r="B228" s="19" t="s">
        <v>778</v>
      </c>
      <c r="E228" s="17">
        <v>41767</v>
      </c>
      <c r="F228" s="20">
        <v>3</v>
      </c>
    </row>
    <row r="229" spans="2:6">
      <c r="B229" s="19" t="s">
        <v>780</v>
      </c>
      <c r="E229" s="17">
        <v>41768</v>
      </c>
      <c r="F229" s="20">
        <v>3</v>
      </c>
    </row>
    <row r="230" spans="2:6">
      <c r="B230" s="19" t="s">
        <v>781</v>
      </c>
      <c r="E230" s="17">
        <v>41768</v>
      </c>
      <c r="F230" s="20">
        <v>1.5</v>
      </c>
    </row>
    <row r="231" spans="2:6">
      <c r="B231" s="19" t="s">
        <v>782</v>
      </c>
      <c r="E231" s="17">
        <v>41768</v>
      </c>
      <c r="F231" s="20">
        <v>3</v>
      </c>
    </row>
    <row r="233" spans="2:6">
      <c r="B233" s="16" t="s">
        <v>783</v>
      </c>
      <c r="E233" s="17">
        <v>41771</v>
      </c>
      <c r="F233" s="1">
        <v>3</v>
      </c>
    </row>
    <row r="234" spans="2:6">
      <c r="B234" s="16" t="s">
        <v>784</v>
      </c>
      <c r="E234" s="17">
        <v>41771</v>
      </c>
      <c r="F234" s="1">
        <v>4</v>
      </c>
    </row>
    <row r="235" spans="2:6">
      <c r="B235" s="16" t="s">
        <v>785</v>
      </c>
      <c r="E235" s="17">
        <v>41773</v>
      </c>
      <c r="F235" s="1">
        <v>4</v>
      </c>
    </row>
    <row r="236" spans="2:6">
      <c r="B236" s="16" t="s">
        <v>786</v>
      </c>
      <c r="E236" s="17">
        <v>41773</v>
      </c>
      <c r="F236" s="1">
        <v>4</v>
      </c>
    </row>
    <row r="237" spans="2:6">
      <c r="B237" s="16" t="s">
        <v>779</v>
      </c>
      <c r="E237" s="17">
        <v>41774</v>
      </c>
      <c r="F237" s="1">
        <v>5</v>
      </c>
    </row>
    <row r="238" spans="2:6">
      <c r="B238" s="16" t="s">
        <v>777</v>
      </c>
      <c r="E238" s="17">
        <v>41774</v>
      </c>
      <c r="F238" s="1">
        <v>3</v>
      </c>
    </row>
    <row r="239" spans="2:6">
      <c r="B239" s="19" t="s">
        <v>787</v>
      </c>
      <c r="E239" s="17">
        <v>41775</v>
      </c>
      <c r="F239" s="1">
        <v>3</v>
      </c>
    </row>
    <row r="240" spans="2:6">
      <c r="B240" s="19" t="s">
        <v>786</v>
      </c>
      <c r="E240" s="17">
        <v>41775</v>
      </c>
      <c r="F240" s="20">
        <v>3</v>
      </c>
    </row>
    <row r="241" spans="2:6">
      <c r="B241" s="19" t="s">
        <v>788</v>
      </c>
      <c r="E241" s="17">
        <v>41775</v>
      </c>
      <c r="F241" s="20">
        <v>3</v>
      </c>
    </row>
    <row r="243" spans="2:6">
      <c r="B243" s="16" t="s">
        <v>789</v>
      </c>
      <c r="E243" s="17">
        <v>41778</v>
      </c>
      <c r="F243" s="1">
        <v>3</v>
      </c>
    </row>
    <row r="244" spans="2:6">
      <c r="B244" s="16" t="s">
        <v>784</v>
      </c>
      <c r="E244" s="17">
        <v>41778</v>
      </c>
      <c r="F244" s="1">
        <v>4</v>
      </c>
    </row>
    <row r="245" spans="2:6">
      <c r="B245" s="16" t="s">
        <v>790</v>
      </c>
      <c r="E245" s="17">
        <v>41779</v>
      </c>
      <c r="F245" s="1">
        <v>4</v>
      </c>
    </row>
    <row r="246" spans="2:6">
      <c r="B246" s="16" t="s">
        <v>786</v>
      </c>
      <c r="E246" s="17">
        <v>41779</v>
      </c>
      <c r="F246" s="1">
        <v>4</v>
      </c>
    </row>
    <row r="247" spans="2:6">
      <c r="B247" s="16" t="s">
        <v>789</v>
      </c>
      <c r="E247" s="17">
        <v>41780</v>
      </c>
      <c r="F247" s="1">
        <v>5</v>
      </c>
    </row>
    <row r="248" spans="2:6">
      <c r="B248" s="16" t="s">
        <v>790</v>
      </c>
      <c r="E248" s="17">
        <v>41780</v>
      </c>
      <c r="F248" s="1">
        <v>3</v>
      </c>
    </row>
    <row r="249" spans="2:6">
      <c r="B249" s="19" t="s">
        <v>787</v>
      </c>
      <c r="E249" s="17">
        <v>41781</v>
      </c>
      <c r="F249" s="1">
        <v>3</v>
      </c>
    </row>
    <row r="250" spans="2:6">
      <c r="B250" s="19" t="s">
        <v>791</v>
      </c>
      <c r="E250" s="17">
        <v>41781</v>
      </c>
      <c r="F250" s="20">
        <v>5</v>
      </c>
    </row>
    <row r="251" spans="2:6">
      <c r="B251" s="19" t="s">
        <v>791</v>
      </c>
      <c r="E251" s="17">
        <v>41782</v>
      </c>
      <c r="F251" s="20">
        <v>5</v>
      </c>
    </row>
    <row r="253" spans="2:6">
      <c r="B253" s="16" t="s">
        <v>792</v>
      </c>
      <c r="E253" s="17">
        <v>41785</v>
      </c>
      <c r="F253" s="1">
        <v>8</v>
      </c>
    </row>
    <row r="254" spans="2:6">
      <c r="B254" s="16" t="s">
        <v>792</v>
      </c>
      <c r="E254" s="17">
        <v>41786</v>
      </c>
      <c r="F254" s="1">
        <v>4</v>
      </c>
    </row>
    <row r="255" spans="2:6">
      <c r="B255" s="16" t="s">
        <v>793</v>
      </c>
      <c r="E255" s="17">
        <v>41787</v>
      </c>
      <c r="F255" s="1">
        <v>5</v>
      </c>
    </row>
    <row r="256" spans="2:6">
      <c r="B256" s="16" t="s">
        <v>794</v>
      </c>
      <c r="E256" s="17">
        <v>41787</v>
      </c>
      <c r="F256" s="1">
        <v>3</v>
      </c>
    </row>
    <row r="257" spans="2:6">
      <c r="B257" s="16" t="s">
        <v>795</v>
      </c>
      <c r="E257" s="17">
        <v>41788</v>
      </c>
      <c r="F257" s="1">
        <v>3</v>
      </c>
    </row>
    <row r="258" spans="2:6">
      <c r="B258" s="16" t="s">
        <v>794</v>
      </c>
      <c r="E258" s="17">
        <v>41788</v>
      </c>
      <c r="F258" s="20">
        <v>5</v>
      </c>
    </row>
    <row r="259" spans="2:6">
      <c r="B259" s="19" t="s">
        <v>796</v>
      </c>
      <c r="E259" s="17">
        <v>41789</v>
      </c>
      <c r="F259" s="20">
        <v>11</v>
      </c>
    </row>
    <row r="261" spans="2:6">
      <c r="B261" s="19" t="s">
        <v>797</v>
      </c>
      <c r="E261" s="17">
        <v>41792</v>
      </c>
      <c r="F261" s="1">
        <v>15</v>
      </c>
    </row>
    <row r="262" spans="2:6">
      <c r="B262" s="19" t="s">
        <v>797</v>
      </c>
      <c r="E262" s="17">
        <v>41793</v>
      </c>
      <c r="F262" s="1">
        <v>9</v>
      </c>
    </row>
    <row r="263" spans="2:6">
      <c r="B263" s="19" t="s">
        <v>797</v>
      </c>
      <c r="E263" s="17">
        <v>41794</v>
      </c>
      <c r="F263" s="1">
        <v>15</v>
      </c>
    </row>
    <row r="264" spans="2:6">
      <c r="B264" s="19" t="s">
        <v>797</v>
      </c>
      <c r="E264" s="17">
        <v>41795</v>
      </c>
      <c r="F264" s="1">
        <v>15</v>
      </c>
    </row>
    <row r="265" spans="2:6">
      <c r="B265" s="19" t="s">
        <v>797</v>
      </c>
      <c r="E265" s="17">
        <v>41796</v>
      </c>
      <c r="F265" s="20">
        <v>15</v>
      </c>
    </row>
    <row r="267" spans="2:6">
      <c r="B267" s="19" t="s">
        <v>797</v>
      </c>
      <c r="E267" s="17">
        <v>41799</v>
      </c>
      <c r="F267" s="1">
        <v>14</v>
      </c>
    </row>
    <row r="268" spans="2:6">
      <c r="B268" s="19" t="s">
        <v>797</v>
      </c>
      <c r="E268" s="17">
        <v>41800</v>
      </c>
      <c r="F268" s="1">
        <v>9</v>
      </c>
    </row>
    <row r="269" spans="2:6">
      <c r="B269" s="19" t="s">
        <v>797</v>
      </c>
      <c r="E269" s="17">
        <v>41801</v>
      </c>
      <c r="F269" s="1">
        <v>15</v>
      </c>
    </row>
    <row r="270" spans="2:6">
      <c r="B270" s="19" t="s">
        <v>797</v>
      </c>
      <c r="E270" s="17">
        <v>41802</v>
      </c>
      <c r="F270" s="1">
        <v>15</v>
      </c>
    </row>
    <row r="271" spans="2:6">
      <c r="B271" s="19" t="s">
        <v>797</v>
      </c>
      <c r="E271" s="17">
        <v>41803</v>
      </c>
      <c r="F271" s="20">
        <v>13</v>
      </c>
    </row>
    <row r="272" spans="2:6">
      <c r="B272" s="19" t="s">
        <v>797</v>
      </c>
      <c r="E272" s="17">
        <v>41804</v>
      </c>
      <c r="F272" s="20">
        <v>10</v>
      </c>
    </row>
    <row r="274" spans="2:6">
      <c r="B274" s="19" t="s">
        <v>797</v>
      </c>
      <c r="E274" s="17">
        <v>41806</v>
      </c>
      <c r="F274" s="1">
        <v>13</v>
      </c>
    </row>
    <row r="275" spans="2:6">
      <c r="B275" s="19" t="s">
        <v>798</v>
      </c>
      <c r="E275" s="17">
        <v>41807</v>
      </c>
      <c r="F275" s="1">
        <v>10</v>
      </c>
    </row>
    <row r="276" spans="2:6">
      <c r="B276" s="19" t="s">
        <v>797</v>
      </c>
      <c r="E276" s="17">
        <v>41808</v>
      </c>
      <c r="F276" s="1">
        <v>13</v>
      </c>
    </row>
    <row r="277" spans="2:6">
      <c r="B277" s="19" t="s">
        <v>797</v>
      </c>
      <c r="E277" s="17">
        <v>41809</v>
      </c>
      <c r="F277" s="1">
        <v>12</v>
      </c>
    </row>
    <row r="278" spans="2:6">
      <c r="B278" s="19" t="s">
        <v>797</v>
      </c>
      <c r="E278" s="17">
        <v>41810</v>
      </c>
      <c r="F278" s="20">
        <v>15</v>
      </c>
    </row>
    <row r="279" spans="2:6">
      <c r="B279" s="19" t="s">
        <v>797</v>
      </c>
      <c r="E279" s="17">
        <v>41811</v>
      </c>
      <c r="F279" s="20">
        <v>10</v>
      </c>
    </row>
    <row r="281" spans="2:6">
      <c r="B281" s="19" t="s">
        <v>799</v>
      </c>
      <c r="E281" s="17">
        <v>41813</v>
      </c>
      <c r="F281" s="1">
        <v>13</v>
      </c>
    </row>
    <row r="282" spans="2:6">
      <c r="B282" s="19" t="s">
        <v>799</v>
      </c>
      <c r="E282" s="17">
        <v>41814</v>
      </c>
      <c r="F282" s="1">
        <v>10</v>
      </c>
    </row>
    <row r="283" spans="2:6">
      <c r="B283" s="19" t="s">
        <v>800</v>
      </c>
      <c r="E283" s="17">
        <v>41815</v>
      </c>
      <c r="F283" s="1">
        <v>4</v>
      </c>
    </row>
    <row r="284" spans="2:6">
      <c r="B284" s="19" t="s">
        <v>801</v>
      </c>
      <c r="E284" s="17">
        <v>41815</v>
      </c>
      <c r="F284" s="1">
        <v>8</v>
      </c>
    </row>
    <row r="285" spans="2:6">
      <c r="B285" s="19" t="s">
        <v>801</v>
      </c>
      <c r="E285" s="17">
        <v>41816</v>
      </c>
      <c r="F285" s="1">
        <v>12</v>
      </c>
    </row>
    <row r="286" spans="2:6">
      <c r="B286" s="19" t="s">
        <v>801</v>
      </c>
      <c r="E286" s="17">
        <v>41817</v>
      </c>
      <c r="F286" s="20">
        <v>15</v>
      </c>
    </row>
    <row r="287" spans="2:6">
      <c r="B287" s="19"/>
      <c r="E287" s="17"/>
      <c r="F287" s="20"/>
    </row>
    <row r="288" spans="2:6">
      <c r="B288" s="16" t="s">
        <v>567</v>
      </c>
      <c r="E288" s="17">
        <v>41820</v>
      </c>
      <c r="F288" s="1">
        <v>8</v>
      </c>
    </row>
    <row r="289" spans="2:6">
      <c r="B289" s="16" t="s">
        <v>567</v>
      </c>
      <c r="E289" s="17">
        <v>41821</v>
      </c>
      <c r="F289" s="1">
        <v>4</v>
      </c>
    </row>
    <row r="290" spans="2:6">
      <c r="B290" s="16" t="s">
        <v>567</v>
      </c>
      <c r="E290" s="17">
        <v>41821</v>
      </c>
      <c r="F290" s="1">
        <v>4</v>
      </c>
    </row>
    <row r="291" spans="2:6">
      <c r="B291" s="16" t="s">
        <v>567</v>
      </c>
      <c r="E291" s="17">
        <v>41822</v>
      </c>
      <c r="F291" s="1">
        <v>2</v>
      </c>
    </row>
    <row r="292" spans="2:6">
      <c r="B292" s="16" t="s">
        <v>567</v>
      </c>
      <c r="E292" s="17">
        <v>41822</v>
      </c>
      <c r="F292" s="1">
        <v>4</v>
      </c>
    </row>
    <row r="293" spans="2:6">
      <c r="B293" s="16" t="s">
        <v>567</v>
      </c>
      <c r="E293" s="17">
        <v>41822</v>
      </c>
      <c r="F293" s="1">
        <v>2</v>
      </c>
    </row>
    <row r="294" spans="2:6">
      <c r="B294" s="16" t="s">
        <v>567</v>
      </c>
      <c r="E294" s="17">
        <v>41823</v>
      </c>
      <c r="F294" s="1">
        <v>8</v>
      </c>
    </row>
    <row r="295" spans="2:6">
      <c r="B295" s="16"/>
      <c r="E295" s="21"/>
      <c r="F295" s="1"/>
    </row>
    <row r="296" spans="2:6">
      <c r="B296" s="16" t="s">
        <v>613</v>
      </c>
      <c r="E296" s="17">
        <v>41827</v>
      </c>
      <c r="F296" s="1">
        <v>8</v>
      </c>
    </row>
    <row r="297" spans="2:6">
      <c r="B297" s="16" t="s">
        <v>613</v>
      </c>
      <c r="E297" s="17">
        <v>41828</v>
      </c>
      <c r="F297" s="1">
        <v>8</v>
      </c>
    </row>
    <row r="298" spans="2:6">
      <c r="B298" s="16" t="s">
        <v>613</v>
      </c>
      <c r="E298" s="17">
        <v>41829</v>
      </c>
      <c r="F298" s="1">
        <v>8</v>
      </c>
    </row>
    <row r="299" spans="2:6">
      <c r="B299" s="16" t="s">
        <v>613</v>
      </c>
      <c r="E299" s="17">
        <v>41830</v>
      </c>
      <c r="F299" s="1">
        <v>8</v>
      </c>
    </row>
    <row r="300" spans="2:6">
      <c r="B300" s="16" t="s">
        <v>426</v>
      </c>
      <c r="E300" s="17">
        <v>41831</v>
      </c>
      <c r="F300" s="1">
        <v>8</v>
      </c>
    </row>
    <row r="302" spans="2:6">
      <c r="B302" s="19" t="s">
        <v>802</v>
      </c>
      <c r="E302" s="17">
        <v>41841</v>
      </c>
      <c r="F302" s="20">
        <v>9</v>
      </c>
    </row>
    <row r="303" spans="2:6">
      <c r="B303" s="19" t="s">
        <v>778</v>
      </c>
      <c r="E303" s="17">
        <v>41842</v>
      </c>
      <c r="F303" s="20">
        <v>8</v>
      </c>
    </row>
    <row r="304" spans="2:6">
      <c r="B304" s="19" t="s">
        <v>802</v>
      </c>
      <c r="E304" s="17">
        <v>41843</v>
      </c>
      <c r="F304" s="20">
        <v>4</v>
      </c>
    </row>
    <row r="305" spans="2:6">
      <c r="B305" t="s">
        <v>803</v>
      </c>
      <c r="E305" s="17">
        <v>41843</v>
      </c>
      <c r="F305" s="20">
        <v>4</v>
      </c>
    </row>
    <row r="306" spans="2:6">
      <c r="B306" s="19" t="s">
        <v>804</v>
      </c>
      <c r="E306" s="17">
        <v>41844</v>
      </c>
      <c r="F306" s="20">
        <v>3</v>
      </c>
    </row>
    <row r="307" spans="2:6">
      <c r="B307" s="19" t="s">
        <v>778</v>
      </c>
      <c r="E307" s="17">
        <v>41844</v>
      </c>
      <c r="F307" s="20">
        <v>6</v>
      </c>
    </row>
    <row r="308" spans="2:6">
      <c r="B308" s="19" t="s">
        <v>778</v>
      </c>
      <c r="E308" s="17">
        <v>41845</v>
      </c>
      <c r="F308" s="20">
        <v>7</v>
      </c>
    </row>
    <row r="310" spans="2:6">
      <c r="B310" s="19" t="s">
        <v>802</v>
      </c>
      <c r="E310" s="17">
        <v>41855</v>
      </c>
      <c r="F310" s="20">
        <v>8</v>
      </c>
    </row>
    <row r="311" spans="2:6">
      <c r="B311" s="19" t="s">
        <v>778</v>
      </c>
      <c r="E311" s="17">
        <v>41856</v>
      </c>
      <c r="F311" s="20">
        <v>8</v>
      </c>
    </row>
    <row r="312" spans="2:6">
      <c r="B312" s="19" t="s">
        <v>802</v>
      </c>
      <c r="E312" s="17">
        <v>41857</v>
      </c>
      <c r="F312" s="20">
        <v>4</v>
      </c>
    </row>
    <row r="313" spans="2:6">
      <c r="B313" t="s">
        <v>803</v>
      </c>
      <c r="E313" s="17">
        <v>41857</v>
      </c>
      <c r="F313" s="20">
        <v>4</v>
      </c>
    </row>
    <row r="314" spans="2:6">
      <c r="B314" s="19" t="s">
        <v>778</v>
      </c>
      <c r="E314" s="17">
        <v>41858</v>
      </c>
      <c r="F314" s="20">
        <v>3</v>
      </c>
    </row>
    <row r="315" spans="2:6">
      <c r="B315" t="s">
        <v>803</v>
      </c>
      <c r="E315" s="17">
        <v>41858</v>
      </c>
      <c r="F315" s="20">
        <v>6</v>
      </c>
    </row>
    <row r="316" spans="2:6">
      <c r="B316" s="19" t="s">
        <v>778</v>
      </c>
      <c r="E316" s="17">
        <v>41859</v>
      </c>
      <c r="F316" s="20">
        <v>7</v>
      </c>
    </row>
    <row r="318" spans="2:6">
      <c r="B318" s="19" t="s">
        <v>805</v>
      </c>
      <c r="E318" s="17">
        <v>41981</v>
      </c>
      <c r="F318" s="20">
        <v>7</v>
      </c>
    </row>
    <row r="319" spans="2:6">
      <c r="B319" t="s">
        <v>806</v>
      </c>
      <c r="E319" s="17">
        <v>41981</v>
      </c>
      <c r="F319" s="20">
        <v>5</v>
      </c>
    </row>
    <row r="320" spans="2:6">
      <c r="B320" s="19" t="s">
        <v>806</v>
      </c>
      <c r="E320" s="17" t="s">
        <v>807</v>
      </c>
      <c r="F320" s="20">
        <v>7</v>
      </c>
    </row>
    <row r="321" spans="2:6">
      <c r="B321" t="s">
        <v>808</v>
      </c>
      <c r="E321" s="17" t="s">
        <v>807</v>
      </c>
      <c r="F321" s="20">
        <v>9</v>
      </c>
    </row>
    <row r="322" spans="2:6">
      <c r="B322" s="19" t="s">
        <v>809</v>
      </c>
      <c r="E322" s="17" t="s">
        <v>810</v>
      </c>
      <c r="F322" s="20">
        <v>3</v>
      </c>
    </row>
    <row r="323" spans="2:6">
      <c r="B323" t="s">
        <v>811</v>
      </c>
      <c r="E323" s="17" t="s">
        <v>810</v>
      </c>
      <c r="F323" s="20">
        <v>4</v>
      </c>
    </row>
    <row r="324" spans="2:6">
      <c r="B324" s="19" t="s">
        <v>812</v>
      </c>
      <c r="E324" s="17" t="s">
        <v>813</v>
      </c>
      <c r="F324" s="20">
        <v>2.5</v>
      </c>
    </row>
    <row r="325" spans="2:6">
      <c r="B325" t="s">
        <v>805</v>
      </c>
      <c r="E325" s="17" t="s">
        <v>813</v>
      </c>
      <c r="F325" s="20">
        <v>5.5</v>
      </c>
    </row>
    <row r="327" spans="2:6">
      <c r="B327" t="s">
        <v>808</v>
      </c>
      <c r="E327" s="17" t="s">
        <v>814</v>
      </c>
      <c r="F327" s="20">
        <v>7</v>
      </c>
    </row>
    <row r="328" spans="2:6">
      <c r="B328" s="19" t="s">
        <v>815</v>
      </c>
      <c r="E328" s="17" t="s">
        <v>816</v>
      </c>
      <c r="F328" s="20">
        <v>3</v>
      </c>
    </row>
    <row r="329" spans="2:6">
      <c r="B329" s="19" t="s">
        <v>817</v>
      </c>
      <c r="E329" s="17" t="s">
        <v>818</v>
      </c>
      <c r="F329" s="20">
        <v>7</v>
      </c>
    </row>
    <row r="330" spans="2:6">
      <c r="B330" t="s">
        <v>808</v>
      </c>
      <c r="E330" s="17" t="s">
        <v>818</v>
      </c>
      <c r="F330" s="20">
        <v>9</v>
      </c>
    </row>
    <row r="331" spans="2:6">
      <c r="B331" s="19" t="s">
        <v>819</v>
      </c>
      <c r="E331" s="17" t="s">
        <v>820</v>
      </c>
      <c r="F331" s="20">
        <v>3</v>
      </c>
    </row>
    <row r="332" spans="2:6">
      <c r="B332" t="s">
        <v>821</v>
      </c>
      <c r="E332" s="17" t="s">
        <v>820</v>
      </c>
      <c r="F332" s="20">
        <v>4</v>
      </c>
    </row>
    <row r="333" spans="2:6">
      <c r="B333" s="19" t="s">
        <v>822</v>
      </c>
      <c r="E333" s="17" t="s">
        <v>823</v>
      </c>
      <c r="F333" s="20">
        <v>2.5</v>
      </c>
    </row>
    <row r="334" spans="2:6">
      <c r="B334" t="s">
        <v>821</v>
      </c>
      <c r="E334" s="17" t="s">
        <v>823</v>
      </c>
      <c r="F334" s="20">
        <v>5.5</v>
      </c>
    </row>
    <row r="336" spans="2:6">
      <c r="B336" t="s">
        <v>808</v>
      </c>
      <c r="E336" s="17" t="s">
        <v>624</v>
      </c>
      <c r="F336" s="20">
        <v>3</v>
      </c>
    </row>
    <row r="337" spans="2:6">
      <c r="B337" t="s">
        <v>824</v>
      </c>
      <c r="E337" s="17" t="s">
        <v>624</v>
      </c>
      <c r="F337" s="20">
        <v>3</v>
      </c>
    </row>
    <row r="338" spans="2:6">
      <c r="B338" s="19" t="s">
        <v>825</v>
      </c>
      <c r="E338" s="17" t="s">
        <v>626</v>
      </c>
      <c r="F338" s="20">
        <v>3</v>
      </c>
    </row>
    <row r="339" spans="2:6">
      <c r="B339" s="19" t="s">
        <v>826</v>
      </c>
      <c r="E339" s="17" t="s">
        <v>626</v>
      </c>
      <c r="F339" s="20">
        <v>2</v>
      </c>
    </row>
    <row r="340" spans="2:6">
      <c r="B340" t="s">
        <v>827</v>
      </c>
      <c r="E340" s="17" t="s">
        <v>627</v>
      </c>
      <c r="F340" s="20">
        <v>9</v>
      </c>
    </row>
    <row r="341" spans="2:6">
      <c r="B341" t="s">
        <v>574</v>
      </c>
      <c r="E341" s="17" t="s">
        <v>629</v>
      </c>
      <c r="F341" s="20">
        <v>2</v>
      </c>
    </row>
    <row r="342" spans="2:6">
      <c r="B342" t="s">
        <v>828</v>
      </c>
      <c r="E342" s="17" t="s">
        <v>629</v>
      </c>
      <c r="F342" s="20">
        <v>3</v>
      </c>
    </row>
    <row r="343" spans="2:6">
      <c r="B343" t="s">
        <v>828</v>
      </c>
      <c r="E343" s="17" t="s">
        <v>630</v>
      </c>
      <c r="F343" s="20">
        <v>3</v>
      </c>
    </row>
    <row r="344" spans="2:6">
      <c r="B344" s="19"/>
      <c r="E344" s="17"/>
      <c r="F344" s="20"/>
    </row>
    <row r="345" spans="2:6">
      <c r="B345" t="s">
        <v>829</v>
      </c>
      <c r="E345" s="17">
        <v>41648</v>
      </c>
      <c r="F345" s="20">
        <v>5</v>
      </c>
    </row>
    <row r="346" spans="2:6">
      <c r="B346" t="s">
        <v>830</v>
      </c>
      <c r="E346" s="17">
        <v>41648</v>
      </c>
      <c r="F346" s="20">
        <v>2</v>
      </c>
    </row>
    <row r="347" spans="2:6">
      <c r="B347" t="s">
        <v>831</v>
      </c>
      <c r="E347" s="17">
        <v>41679</v>
      </c>
      <c r="F347" s="20">
        <v>7</v>
      </c>
    </row>
    <row r="348" spans="2:6">
      <c r="B348" s="19" t="s">
        <v>832</v>
      </c>
      <c r="E348" s="17">
        <v>41679</v>
      </c>
      <c r="F348" s="20">
        <v>2</v>
      </c>
    </row>
    <row r="349" spans="2:6">
      <c r="B349" t="s">
        <v>833</v>
      </c>
      <c r="E349" s="17">
        <v>41707</v>
      </c>
      <c r="F349" s="20">
        <v>9</v>
      </c>
    </row>
    <row r="350" spans="2:6">
      <c r="B350" t="s">
        <v>834</v>
      </c>
      <c r="E350" s="17">
        <v>41738</v>
      </c>
      <c r="F350" s="20">
        <v>2.5</v>
      </c>
    </row>
    <row r="351" spans="2:6">
      <c r="B351" t="s">
        <v>835</v>
      </c>
      <c r="E351" s="17">
        <v>41738</v>
      </c>
      <c r="F351" s="20">
        <v>3</v>
      </c>
    </row>
    <row r="352" spans="2:6">
      <c r="B352" t="s">
        <v>606</v>
      </c>
      <c r="E352" s="17">
        <v>41738</v>
      </c>
      <c r="F352" s="20">
        <v>2</v>
      </c>
    </row>
    <row r="353" spans="2:6">
      <c r="B353" t="s">
        <v>836</v>
      </c>
      <c r="E353" s="17">
        <v>41768</v>
      </c>
      <c r="F353" s="20">
        <v>2.5</v>
      </c>
    </row>
    <row r="354" spans="2:6">
      <c r="B354" t="s">
        <v>837</v>
      </c>
      <c r="E354" s="17">
        <v>41768</v>
      </c>
      <c r="F354" s="20">
        <v>3</v>
      </c>
    </row>
    <row r="355" spans="2:6">
      <c r="B355" t="s">
        <v>834</v>
      </c>
      <c r="E355" s="17">
        <v>41768</v>
      </c>
      <c r="F355" s="20">
        <v>2</v>
      </c>
    </row>
    <row r="357" spans="2:6">
      <c r="B357" t="s">
        <v>838</v>
      </c>
      <c r="E357" s="17">
        <v>41860</v>
      </c>
      <c r="F357" s="20">
        <v>5</v>
      </c>
    </row>
    <row r="358" spans="2:6">
      <c r="B358" t="s">
        <v>839</v>
      </c>
      <c r="E358" s="17">
        <v>41860</v>
      </c>
      <c r="F358" s="20">
        <v>2.5</v>
      </c>
    </row>
    <row r="359" spans="2:6">
      <c r="B359" t="s">
        <v>840</v>
      </c>
      <c r="E359" s="17">
        <v>41891</v>
      </c>
      <c r="F359" s="20">
        <v>3.5</v>
      </c>
    </row>
    <row r="360" spans="2:6">
      <c r="B360" s="19" t="s">
        <v>841</v>
      </c>
      <c r="E360" s="17">
        <v>41891</v>
      </c>
      <c r="F360" s="20">
        <v>5</v>
      </c>
    </row>
    <row r="361" spans="2:6">
      <c r="B361" t="s">
        <v>842</v>
      </c>
      <c r="E361" s="17">
        <v>41921</v>
      </c>
      <c r="F361" s="20">
        <v>2.5</v>
      </c>
    </row>
    <row r="362" spans="2:6">
      <c r="B362" t="s">
        <v>843</v>
      </c>
      <c r="E362" s="17">
        <v>41921</v>
      </c>
      <c r="F362" s="20">
        <v>3</v>
      </c>
    </row>
    <row r="363" spans="2:6">
      <c r="B363" t="s">
        <v>844</v>
      </c>
      <c r="E363" s="17">
        <v>41952</v>
      </c>
      <c r="F363" s="20">
        <v>2.5</v>
      </c>
    </row>
    <row r="364" spans="2:6">
      <c r="B364" t="s">
        <v>845</v>
      </c>
      <c r="E364" s="17">
        <v>41952</v>
      </c>
      <c r="F364" s="20">
        <v>3.5</v>
      </c>
    </row>
    <row r="365" spans="2:6">
      <c r="B365" t="s">
        <v>846</v>
      </c>
      <c r="E365" s="17">
        <v>41982</v>
      </c>
      <c r="F365" s="20">
        <v>5</v>
      </c>
    </row>
    <row r="366" spans="2:6">
      <c r="B366" t="s">
        <v>836</v>
      </c>
      <c r="E366" s="17">
        <v>41982</v>
      </c>
      <c r="F366" s="20">
        <v>1</v>
      </c>
    </row>
    <row r="367" spans="2:6">
      <c r="B367" t="s">
        <v>847</v>
      </c>
      <c r="E367" s="17">
        <v>41982</v>
      </c>
      <c r="F367" s="20">
        <v>1.5</v>
      </c>
    </row>
    <row r="368" spans="2:6">
      <c r="B368" t="s">
        <v>848</v>
      </c>
      <c r="E368" s="17">
        <v>41982</v>
      </c>
      <c r="F368" s="20">
        <v>1</v>
      </c>
    </row>
    <row r="370" spans="2:6">
      <c r="B370" s="19" t="s">
        <v>849</v>
      </c>
      <c r="E370" s="17" t="s">
        <v>850</v>
      </c>
      <c r="F370" s="20">
        <v>6</v>
      </c>
    </row>
    <row r="371" spans="2:6">
      <c r="B371" s="19" t="s">
        <v>851</v>
      </c>
      <c r="E371" s="17" t="s">
        <v>850</v>
      </c>
      <c r="F371" s="20">
        <v>2</v>
      </c>
    </row>
    <row r="372" spans="2:6">
      <c r="B372" t="s">
        <v>852</v>
      </c>
      <c r="E372" s="17" t="s">
        <v>853</v>
      </c>
      <c r="F372" s="20">
        <v>6</v>
      </c>
    </row>
    <row r="373" spans="2:6">
      <c r="B373" t="s">
        <v>854</v>
      </c>
      <c r="E373" s="17" t="s">
        <v>853</v>
      </c>
      <c r="F373" s="20">
        <v>2.5</v>
      </c>
    </row>
    <row r="374" spans="2:6">
      <c r="B374" t="s">
        <v>852</v>
      </c>
      <c r="E374" s="17" t="s">
        <v>855</v>
      </c>
      <c r="F374" s="20">
        <v>5</v>
      </c>
    </row>
    <row r="375" spans="2:6">
      <c r="B375" t="s">
        <v>851</v>
      </c>
      <c r="E375" s="17" t="s">
        <v>855</v>
      </c>
      <c r="F375" s="20">
        <v>2</v>
      </c>
    </row>
    <row r="376" spans="2:6">
      <c r="B376" t="s">
        <v>574</v>
      </c>
      <c r="E376" s="17" t="s">
        <v>856</v>
      </c>
      <c r="F376" s="20">
        <v>2</v>
      </c>
    </row>
    <row r="377" spans="2:6">
      <c r="B377" t="s">
        <v>857</v>
      </c>
      <c r="E377" s="17" t="s">
        <v>856</v>
      </c>
      <c r="F377" s="20">
        <v>1.5</v>
      </c>
    </row>
    <row r="378" spans="2:6">
      <c r="B378" t="s">
        <v>854</v>
      </c>
      <c r="E378" s="17" t="s">
        <v>856</v>
      </c>
      <c r="F378" s="20">
        <v>3</v>
      </c>
    </row>
    <row r="379" spans="2:6">
      <c r="B379" t="s">
        <v>858</v>
      </c>
      <c r="E379" s="17" t="s">
        <v>859</v>
      </c>
      <c r="F379" s="20">
        <v>9</v>
      </c>
    </row>
    <row r="380" spans="2:6">
      <c r="B380" t="s">
        <v>858</v>
      </c>
      <c r="E380" s="17" t="s">
        <v>860</v>
      </c>
      <c r="F380" s="20">
        <v>8</v>
      </c>
    </row>
    <row r="382" spans="2:6">
      <c r="B382" s="19" t="s">
        <v>861</v>
      </c>
      <c r="E382" s="17" t="s">
        <v>862</v>
      </c>
      <c r="F382" s="20">
        <v>4</v>
      </c>
    </row>
    <row r="383" spans="2:6">
      <c r="B383" s="19" t="s">
        <v>863</v>
      </c>
      <c r="E383" s="17" t="s">
        <v>862</v>
      </c>
      <c r="F383" s="20">
        <v>5</v>
      </c>
    </row>
    <row r="384" spans="2:6">
      <c r="B384" t="s">
        <v>852</v>
      </c>
      <c r="E384" s="17" t="s">
        <v>864</v>
      </c>
      <c r="F384" s="20">
        <v>5</v>
      </c>
    </row>
    <row r="385" spans="2:6">
      <c r="B385" t="s">
        <v>865</v>
      </c>
      <c r="E385" s="17" t="s">
        <v>864</v>
      </c>
      <c r="F385" s="20">
        <v>3</v>
      </c>
    </row>
    <row r="386" spans="2:6">
      <c r="B386" t="s">
        <v>866</v>
      </c>
      <c r="E386" s="17" t="s">
        <v>867</v>
      </c>
      <c r="F386" s="20">
        <v>8</v>
      </c>
    </row>
    <row r="387" spans="2:6">
      <c r="B387" t="s">
        <v>868</v>
      </c>
      <c r="E387" s="17" t="s">
        <v>869</v>
      </c>
      <c r="F387" s="20">
        <v>4</v>
      </c>
    </row>
    <row r="388" spans="2:6">
      <c r="B388" t="s">
        <v>858</v>
      </c>
      <c r="E388" s="17" t="s">
        <v>869</v>
      </c>
      <c r="F388" s="20">
        <v>4</v>
      </c>
    </row>
    <row r="389" spans="2:6">
      <c r="B389" t="s">
        <v>17</v>
      </c>
      <c r="E389" s="17" t="s">
        <v>870</v>
      </c>
      <c r="F389" s="20"/>
    </row>
    <row r="390" spans="2:6">
      <c r="E390" s="17"/>
      <c r="F390" s="20"/>
    </row>
    <row r="391" spans="2:6">
      <c r="B391" t="s">
        <v>871</v>
      </c>
      <c r="E391" s="17" t="s">
        <v>872</v>
      </c>
      <c r="F391" s="20">
        <v>8</v>
      </c>
    </row>
    <row r="392" spans="2:6">
      <c r="B392" t="s">
        <v>871</v>
      </c>
      <c r="E392" s="17" t="s">
        <v>873</v>
      </c>
      <c r="F392" s="20">
        <v>8</v>
      </c>
    </row>
    <row r="393" spans="2:6">
      <c r="B393" t="s">
        <v>871</v>
      </c>
      <c r="E393" s="17">
        <v>41649</v>
      </c>
      <c r="F393" s="20">
        <v>8</v>
      </c>
    </row>
    <row r="394" spans="2:6">
      <c r="B394" t="s">
        <v>871</v>
      </c>
      <c r="E394" s="17">
        <v>41680</v>
      </c>
      <c r="F394" s="20">
        <v>8</v>
      </c>
    </row>
    <row r="395" spans="2:6">
      <c r="B395" t="s">
        <v>874</v>
      </c>
      <c r="E395" s="17">
        <v>41680</v>
      </c>
      <c r="F395" s="20">
        <v>1</v>
      </c>
    </row>
    <row r="396" spans="2:6">
      <c r="B396" t="s">
        <v>871</v>
      </c>
      <c r="E396" s="17">
        <v>41708</v>
      </c>
      <c r="F396" s="20">
        <v>4</v>
      </c>
    </row>
    <row r="397" spans="2:6">
      <c r="B397" t="s">
        <v>875</v>
      </c>
      <c r="E397" s="22">
        <v>41708</v>
      </c>
      <c r="F397" s="20">
        <v>4</v>
      </c>
    </row>
    <row r="398" spans="2:6">
      <c r="B398" t="s">
        <v>871</v>
      </c>
      <c r="E398" s="22">
        <v>41739</v>
      </c>
      <c r="F398" s="20">
        <v>8</v>
      </c>
    </row>
    <row r="399" spans="2:6">
      <c r="B399" t="s">
        <v>871</v>
      </c>
      <c r="E399" s="22">
        <v>41769</v>
      </c>
      <c r="F399" s="20">
        <v>8</v>
      </c>
    </row>
    <row r="401" spans="2:6">
      <c r="B401" t="s">
        <v>876</v>
      </c>
      <c r="E401" s="22">
        <v>41800</v>
      </c>
      <c r="F401" s="20">
        <v>1</v>
      </c>
    </row>
    <row r="402" spans="2:6">
      <c r="B402" t="s">
        <v>877</v>
      </c>
      <c r="E402" s="22">
        <v>41800</v>
      </c>
      <c r="F402" s="20">
        <v>4</v>
      </c>
    </row>
    <row r="403" spans="2:6">
      <c r="B403" t="s">
        <v>878</v>
      </c>
      <c r="E403" s="17">
        <v>41830</v>
      </c>
      <c r="F403" s="20">
        <v>8</v>
      </c>
    </row>
    <row r="404" spans="2:6">
      <c r="B404" t="s">
        <v>878</v>
      </c>
      <c r="E404" s="17">
        <v>41861</v>
      </c>
      <c r="F404" s="20">
        <v>8</v>
      </c>
    </row>
    <row r="405" spans="2:6">
      <c r="B405" t="s">
        <v>879</v>
      </c>
      <c r="E405" s="17">
        <v>41892</v>
      </c>
      <c r="F405" s="20">
        <v>8</v>
      </c>
    </row>
    <row r="406" spans="2:6">
      <c r="B406" t="s">
        <v>880</v>
      </c>
      <c r="E406" s="17">
        <v>41922</v>
      </c>
      <c r="F406" s="20">
        <v>1</v>
      </c>
    </row>
    <row r="407" spans="2:6">
      <c r="B407" t="s">
        <v>881</v>
      </c>
      <c r="E407" s="17">
        <v>41922</v>
      </c>
      <c r="F407" s="20">
        <v>4</v>
      </c>
    </row>
    <row r="408" spans="2:6">
      <c r="B408" t="s">
        <v>879</v>
      </c>
      <c r="E408" s="17">
        <v>41922</v>
      </c>
      <c r="F408" s="20">
        <v>3</v>
      </c>
    </row>
    <row r="409" spans="2:6">
      <c r="E409" s="22"/>
      <c r="F409" s="20"/>
    </row>
    <row r="410" spans="2:6">
      <c r="E410" s="22"/>
      <c r="F410" s="20"/>
    </row>
  </sheetData>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Weekly Planning 2015</vt:lpstr>
      <vt:lpstr>Weekly Planning 2014</vt:lpstr>
      <vt:lpstr>Time -WN</vt:lpstr>
      <vt:lpstr>Time-Raymond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Akribis-PC073</cp:lastModifiedBy>
  <cp:lastPrinted>2012-11-01T00:58:00Z</cp:lastPrinted>
  <dcterms:created xsi:type="dcterms:W3CDTF">2011-02-20T15:23:00Z</dcterms:created>
  <dcterms:modified xsi:type="dcterms:W3CDTF">2017-07-21T01:56:07Z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2052-10.1.0.6660</vt:lpwstr>
  </property>
</Properties>
</file>