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defaultThemeVersion="124226"/>
  <xr:revisionPtr revIDLastSave="0" documentId="13_ncr:1_{59EE3258-66FA-402B-BDE1-6C90BEDADADB}" xr6:coauthVersionLast="45" xr6:coauthVersionMax="45" xr10:uidLastSave="{00000000-0000-0000-0000-000000000000}"/>
  <bookViews>
    <workbookView xWindow="11004" yWindow="84" windowWidth="11916" windowHeight="12648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混频器电压增益随射极电流变化曲线</a:t>
            </a:r>
          </a:p>
        </c:rich>
      </c:tx>
      <c:layout>
        <c:manualLayout>
          <c:xMode val="edge"/>
          <c:yMode val="edge"/>
          <c:x val="0.22882196156883947"/>
          <c:y val="2.7037038614000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Sheet1!$A$1:$J$1</c:f>
              <c:numCache>
                <c:formatCode>General</c:formatCode>
                <c:ptCount val="10"/>
                <c:pt idx="0">
                  <c:v>1</c:v>
                </c:pt>
                <c:pt idx="1">
                  <c:v>0.89900000000000002</c:v>
                </c:pt>
                <c:pt idx="2">
                  <c:v>0.80200000000000005</c:v>
                </c:pt>
                <c:pt idx="3">
                  <c:v>0.70099999999999996</c:v>
                </c:pt>
                <c:pt idx="4">
                  <c:v>0.60199999999999998</c:v>
                </c:pt>
                <c:pt idx="5">
                  <c:v>0.505</c:v>
                </c:pt>
                <c:pt idx="6">
                  <c:v>0.40200000000000002</c:v>
                </c:pt>
                <c:pt idx="7">
                  <c:v>0.30199999999999999</c:v>
                </c:pt>
                <c:pt idx="8">
                  <c:v>0.25</c:v>
                </c:pt>
                <c:pt idx="9">
                  <c:v>0.19900000000000001</c:v>
                </c:pt>
              </c:numCache>
            </c:numRef>
          </c:xVal>
          <c:yVal>
            <c:numRef>
              <c:f>Sheet1!$A$2:$J$2</c:f>
              <c:numCache>
                <c:formatCode>General</c:formatCode>
                <c:ptCount val="10"/>
                <c:pt idx="0">
                  <c:v>5.49</c:v>
                </c:pt>
                <c:pt idx="1">
                  <c:v>5.87</c:v>
                </c:pt>
                <c:pt idx="2">
                  <c:v>5.8</c:v>
                </c:pt>
                <c:pt idx="3">
                  <c:v>5.56</c:v>
                </c:pt>
                <c:pt idx="4">
                  <c:v>5.23</c:v>
                </c:pt>
                <c:pt idx="5">
                  <c:v>4.9000000000000004</c:v>
                </c:pt>
                <c:pt idx="6">
                  <c:v>4.57</c:v>
                </c:pt>
                <c:pt idx="7">
                  <c:v>4.1500000000000004</c:v>
                </c:pt>
                <c:pt idx="8">
                  <c:v>3.49</c:v>
                </c:pt>
                <c:pt idx="9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8-4B80-84F8-93EEB478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06623"/>
        <c:axId val="1064889151"/>
      </c:scatterChart>
      <c:valAx>
        <c:axId val="10649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射极电流</a:t>
                </a:r>
                <a:r>
                  <a:rPr lang="en-US" altLang="zh-CN"/>
                  <a:t>Ie/mA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9454152662735456"/>
              <c:y val="0.87833332623699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889151"/>
        <c:crosses val="autoZero"/>
        <c:crossBetween val="midCat"/>
      </c:valAx>
      <c:valAx>
        <c:axId val="10648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电压增益</a:t>
                </a:r>
                <a:r>
                  <a:rPr lang="en-US" altLang="zh-CN"/>
                  <a:t>Av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365199045868912E-2"/>
              <c:y val="6.9664371711735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49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级联电压增益随射极电流变化曲线</a:t>
            </a:r>
          </a:p>
        </c:rich>
      </c:tx>
      <c:layout>
        <c:manualLayout>
          <c:xMode val="edge"/>
          <c:yMode val="edge"/>
          <c:x val="0.2222222222222222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Sheet1!$D$5:$K$5</c:f>
              <c:numCache>
                <c:formatCode>General</c:formatCode>
                <c:ptCount val="8"/>
                <c:pt idx="0">
                  <c:v>0.6</c:v>
                </c:pt>
                <c:pt idx="1">
                  <c:v>0.80500000000000005</c:v>
                </c:pt>
                <c:pt idx="2">
                  <c:v>1.002</c:v>
                </c:pt>
                <c:pt idx="3">
                  <c:v>1.2</c:v>
                </c:pt>
                <c:pt idx="4">
                  <c:v>1.4039999999999999</c:v>
                </c:pt>
                <c:pt idx="5">
                  <c:v>1.5940000000000001</c:v>
                </c:pt>
                <c:pt idx="6">
                  <c:v>1.8</c:v>
                </c:pt>
                <c:pt idx="7">
                  <c:v>1.9950000000000001</c:v>
                </c:pt>
              </c:numCache>
            </c:numRef>
          </c:xVal>
          <c:yVal>
            <c:numRef>
              <c:f>Sheet1!$D$6:$K$6</c:f>
              <c:numCache>
                <c:formatCode>General</c:formatCode>
                <c:ptCount val="8"/>
                <c:pt idx="0">
                  <c:v>43.1</c:v>
                </c:pt>
                <c:pt idx="1">
                  <c:v>61.5</c:v>
                </c:pt>
                <c:pt idx="2">
                  <c:v>79.900000000000006</c:v>
                </c:pt>
                <c:pt idx="3">
                  <c:v>105</c:v>
                </c:pt>
                <c:pt idx="4">
                  <c:v>127</c:v>
                </c:pt>
                <c:pt idx="5">
                  <c:v>164</c:v>
                </c:pt>
                <c:pt idx="6">
                  <c:v>209</c:v>
                </c:pt>
                <c:pt idx="7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E-4C62-AF95-9267E2FF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5503"/>
        <c:axId val="1125300095"/>
      </c:scatterChart>
      <c:valAx>
        <c:axId val="11253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射极电流</a:t>
                </a:r>
                <a:r>
                  <a:rPr lang="en-US" altLang="zh-CN"/>
                  <a:t>Ie/mA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1365857392825891"/>
              <c:y val="0.8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300095"/>
        <c:crosses val="autoZero"/>
        <c:crossBetween val="midCat"/>
      </c:valAx>
      <c:valAx>
        <c:axId val="11253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电压增益</a:t>
                </a:r>
                <a:r>
                  <a:rPr lang="en-US" altLang="zh-CN"/>
                  <a:t>Av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9444444444444445E-2"/>
              <c:y val="6.25040099154272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30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Ie=0.668mA</a:t>
            </a:r>
            <a:r>
              <a:rPr lang="zh-CN" altLang="en-US"/>
              <a:t>时通频带带宽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Sheet1!$E$31:$G$31</c:f>
              <c:numCache>
                <c:formatCode>General</c:formatCode>
                <c:ptCount val="3"/>
                <c:pt idx="0">
                  <c:v>16.433</c:v>
                </c:pt>
                <c:pt idx="1">
                  <c:v>16.454999999999998</c:v>
                </c:pt>
                <c:pt idx="2">
                  <c:v>16.507999999999999</c:v>
                </c:pt>
              </c:numCache>
            </c:numRef>
          </c:xVal>
          <c:yVal>
            <c:numRef>
              <c:f>Sheet1!$E$32:$G$32</c:f>
              <c:numCache>
                <c:formatCode>General</c:formatCode>
                <c:ptCount val="3"/>
                <c:pt idx="0">
                  <c:v>150</c:v>
                </c:pt>
                <c:pt idx="1">
                  <c:v>212</c:v>
                </c:pt>
                <c:pt idx="2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C-4ED7-A7E9-8B767A8B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4671"/>
        <c:axId val="1125294687"/>
      </c:scatterChart>
      <c:valAx>
        <c:axId val="112530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/MHz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565056867891514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294687"/>
        <c:crosses val="autoZero"/>
        <c:crossBetween val="midCat"/>
      </c:valAx>
      <c:valAx>
        <c:axId val="11252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电压输出</a:t>
                </a:r>
                <a:r>
                  <a:rPr lang="en-US" altLang="zh-CN"/>
                  <a:t>Vo/mV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3888888888888888E-2"/>
              <c:y val="6.14041994750656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30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混频增益随本振信号幅度变化曲线</a:t>
            </a:r>
          </a:p>
        </c:rich>
      </c:tx>
      <c:layout>
        <c:manualLayout>
          <c:xMode val="edge"/>
          <c:yMode val="edge"/>
          <c:x val="0.2277777777777777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Sheet1!$E$49:$G$49</c:f>
              <c:numCache>
                <c:formatCode>General</c:formatCode>
                <c:ptCount val="3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</c:numCache>
            </c:numRef>
          </c:xVal>
          <c:yVal>
            <c:numRef>
              <c:f>Sheet1!$E$50:$G$50</c:f>
              <c:numCache>
                <c:formatCode>General</c:formatCode>
                <c:ptCount val="3"/>
                <c:pt idx="0">
                  <c:v>5</c:v>
                </c:pt>
                <c:pt idx="1">
                  <c:v>4.29</c:v>
                </c:pt>
                <c:pt idx="2">
                  <c:v>2.92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A-42DC-9F22-7837837F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377280"/>
        <c:axId val="1056378112"/>
      </c:scatterChart>
      <c:valAx>
        <c:axId val="10563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VLo/mV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679015748031495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378112"/>
        <c:crosses val="autoZero"/>
        <c:crossBetween val="midCat"/>
      </c:valAx>
      <c:valAx>
        <c:axId val="10563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电压增益</a:t>
                </a:r>
                <a:r>
                  <a:rPr lang="en-US" altLang="zh-CN"/>
                  <a:t>Av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5000000000000001E-2"/>
              <c:y val="6.82793817439486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3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输入信号幅度对混频器性能的影响</a:t>
            </a:r>
          </a:p>
        </c:rich>
      </c:tx>
      <c:layout>
        <c:manualLayout>
          <c:xMode val="edge"/>
          <c:yMode val="edge"/>
          <c:x val="0.2083333333333333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Sheet1!$E$68:$G$68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Sheet1!$E$69:$G$69</c:f>
              <c:numCache>
                <c:formatCode>General</c:formatCode>
                <c:ptCount val="3"/>
                <c:pt idx="0">
                  <c:v>1.74</c:v>
                </c:pt>
                <c:pt idx="1">
                  <c:v>3.51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A-4B65-A231-F8F6C1EC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36064"/>
        <c:axId val="1083116928"/>
      </c:scatterChart>
      <c:valAx>
        <c:axId val="10831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V</a:t>
                </a:r>
                <a:r>
                  <a:rPr lang="en-US" altLang="zh-CN" sz="1000" b="0" i="0" u="none" strike="noStrike" baseline="-25000">
                    <a:effectLst/>
                  </a:rPr>
                  <a:t>RF</a:t>
                </a:r>
                <a:r>
                  <a:rPr lang="en-US" altLang="zh-CN" sz="1000" b="0" i="0" u="none" strike="noStrike" baseline="0">
                    <a:effectLst/>
                  </a:rPr>
                  <a:t>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777349081364828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116928"/>
        <c:crosses val="autoZero"/>
        <c:crossBetween val="midCat"/>
      </c:valAx>
      <c:valAx>
        <c:axId val="10831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电压增益</a:t>
                </a:r>
                <a:r>
                  <a:rPr lang="en-US" altLang="zh-CN"/>
                  <a:t>Av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6.18095654709827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1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单级的通频带带宽</a:t>
            </a:r>
          </a:p>
        </c:rich>
      </c:tx>
      <c:layout>
        <c:manualLayout>
          <c:xMode val="edge"/>
          <c:yMode val="edge"/>
          <c:x val="0.3416666666666666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Sheet1!$F$102:$H$102</c:f>
              <c:numCache>
                <c:formatCode>General</c:formatCode>
                <c:ptCount val="3"/>
                <c:pt idx="0">
                  <c:v>16.433</c:v>
                </c:pt>
                <c:pt idx="1">
                  <c:v>16.454999999999998</c:v>
                </c:pt>
                <c:pt idx="2">
                  <c:v>16.507999999999999</c:v>
                </c:pt>
              </c:numCache>
            </c:numRef>
          </c:xVal>
          <c:yVal>
            <c:numRef>
              <c:f>Sheet1!$F$103:$H$103</c:f>
              <c:numCache>
                <c:formatCode>General</c:formatCode>
                <c:ptCount val="3"/>
                <c:pt idx="0">
                  <c:v>150</c:v>
                </c:pt>
                <c:pt idx="1">
                  <c:v>212</c:v>
                </c:pt>
                <c:pt idx="2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0-4015-8232-EC438BC7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3823"/>
        <c:axId val="470511359"/>
      </c:scatterChart>
      <c:valAx>
        <c:axId val="4705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/MHz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3428346456692926"/>
              <c:y val="0.8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511359"/>
        <c:crosses val="autoZero"/>
        <c:crossBetween val="midCat"/>
      </c:valAx>
      <c:valAx>
        <c:axId val="4705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</a:t>
                </a:r>
                <a:r>
                  <a:rPr lang="en-US" altLang="zh-CN"/>
                  <a:t>Vo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8.80825313502478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5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级联后通频带带宽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Sheet1!$F$125:$H$125</c:f>
              <c:numCache>
                <c:formatCode>General</c:formatCode>
                <c:ptCount val="3"/>
                <c:pt idx="0">
                  <c:v>16.437999999999999</c:v>
                </c:pt>
                <c:pt idx="1">
                  <c:v>16.454999999999998</c:v>
                </c:pt>
                <c:pt idx="2">
                  <c:v>16.481999999999999</c:v>
                </c:pt>
              </c:numCache>
            </c:numRef>
          </c:xVal>
          <c:yVal>
            <c:numRef>
              <c:f>Sheet1!$F$126:$H$126</c:f>
              <c:numCache>
                <c:formatCode>General</c:formatCode>
                <c:ptCount val="3"/>
                <c:pt idx="0">
                  <c:v>2220</c:v>
                </c:pt>
                <c:pt idx="1">
                  <c:v>3140</c:v>
                </c:pt>
                <c:pt idx="2">
                  <c:v>2220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5-460E-B6D4-ACC6B0BA0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46831"/>
        <c:axId val="472148079"/>
      </c:scatterChart>
      <c:valAx>
        <c:axId val="4721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/MHz</a:t>
                </a:r>
              </a:p>
            </c:rich>
          </c:tx>
          <c:layout>
            <c:manualLayout>
              <c:xMode val="edge"/>
              <c:yMode val="edge"/>
              <c:x val="0.84895013123359575"/>
              <c:y val="0.8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48079"/>
        <c:crosses val="autoZero"/>
        <c:crossBetween val="midCat"/>
      </c:valAx>
      <c:valAx>
        <c:axId val="472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4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521924</xdr:colOff>
      <xdr:row>9</xdr:row>
      <xdr:rowOff>12891</xdr:rowOff>
    </xdr:from>
    <xdr:to>
      <xdr:col>26</xdr:col>
      <xdr:colOff>221299</xdr:colOff>
      <xdr:row>24</xdr:row>
      <xdr:rowOff>12890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35363A-E9C6-49B5-A058-D5404ED3C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151356</xdr:colOff>
      <xdr:row>8</xdr:row>
      <xdr:rowOff>1044</xdr:rowOff>
    </xdr:from>
    <xdr:to>
      <xdr:col>11</xdr:col>
      <xdr:colOff>485384</xdr:colOff>
      <xdr:row>22</xdr:row>
      <xdr:rowOff>113779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819689B-6B2F-423F-8D89-751C74D79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151356</xdr:colOff>
      <xdr:row>30</xdr:row>
      <xdr:rowOff>42797</xdr:rowOff>
    </xdr:from>
    <xdr:to>
      <xdr:col>11</xdr:col>
      <xdr:colOff>485384</xdr:colOff>
      <xdr:row>44</xdr:row>
      <xdr:rowOff>134655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10D25FF-EDBA-4F71-9EED-991A8564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403952</xdr:colOff>
      <xdr:row>46</xdr:row>
      <xdr:rowOff>28461</xdr:rowOff>
    </xdr:from>
    <xdr:to>
      <xdr:col>12</xdr:col>
      <xdr:colOff>128530</xdr:colOff>
      <xdr:row>60</xdr:row>
      <xdr:rowOff>164336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557EB3-6FFF-41CC-AC20-3DAB64F96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376410</xdr:colOff>
      <xdr:row>69</xdr:row>
      <xdr:rowOff>46822</xdr:rowOff>
    </xdr:from>
    <xdr:to>
      <xdr:col>11</xdr:col>
      <xdr:colOff>100988</xdr:colOff>
      <xdr:row>84</xdr:row>
      <xdr:rowOff>35805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147328-86B9-46AD-8D70-32A1DFFD0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463626</xdr:colOff>
      <xdr:row>107</xdr:row>
      <xdr:rowOff>14689</xdr:rowOff>
    </xdr:from>
    <xdr:to>
      <xdr:col>13</xdr:col>
      <xdr:colOff>188205</xdr:colOff>
      <xdr:row>122</xdr:row>
      <xdr:rowOff>3672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6D55C8-E944-4295-9459-3B47E9F44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179024</xdr:colOff>
      <xdr:row>123</xdr:row>
      <xdr:rowOff>143219</xdr:rowOff>
    </xdr:from>
    <xdr:to>
      <xdr:col>12</xdr:col>
      <xdr:colOff>509530</xdr:colOff>
      <xdr:row>138</xdr:row>
      <xdr:rowOff>95480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3518C42-864D-4B03-98BE-2DF6614F5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0.04685</cdr:y>
    </cdr:from>
    <cdr:to>
      <cdr:x>0.12268</cdr:x>
      <cdr:y>0.15353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A00487D-6B14-432F-99F6-E04F46284D3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28530"/>
          <a:ext cx="560881" cy="29263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tabSelected="1" topLeftCell="D106" zoomScale="83" zoomScaleNormal="74" workbookViewId="0">
      <selection activeCell="P131" sqref="P131"/>
    </sheetView>
  </sheetViews>
  <sheetFormatPr defaultRowHeight="14.4" x14ac:dyDescent="0.25"/>
  <sheetData>
    <row r="1" spans="1:11" ht="15.6" x14ac:dyDescent="0.25">
      <c r="A1" s="1">
        <v>1</v>
      </c>
      <c r="B1" s="2">
        <v>0.89900000000000002</v>
      </c>
      <c r="C1" s="2">
        <v>0.80200000000000005</v>
      </c>
      <c r="D1" s="2">
        <v>0.70099999999999996</v>
      </c>
      <c r="E1" s="2">
        <v>0.60199999999999998</v>
      </c>
      <c r="F1" s="2">
        <v>0.505</v>
      </c>
      <c r="G1" s="2">
        <v>0.40200000000000002</v>
      </c>
      <c r="H1" s="2">
        <v>0.30199999999999999</v>
      </c>
      <c r="I1" s="2">
        <v>0.25</v>
      </c>
      <c r="J1" s="3">
        <v>0.19900000000000001</v>
      </c>
    </row>
    <row r="2" spans="1:11" ht="15.6" x14ac:dyDescent="0.25">
      <c r="A2" s="1">
        <v>5.49</v>
      </c>
      <c r="B2" s="2">
        <v>5.87</v>
      </c>
      <c r="C2" s="2">
        <v>5.8</v>
      </c>
      <c r="D2" s="2">
        <v>5.56</v>
      </c>
      <c r="E2" s="2">
        <v>5.23</v>
      </c>
      <c r="F2" s="2">
        <v>4.9000000000000004</v>
      </c>
      <c r="G2" s="2">
        <v>4.57</v>
      </c>
      <c r="H2" s="2">
        <v>4.1500000000000004</v>
      </c>
      <c r="I2" s="2">
        <v>3.49</v>
      </c>
      <c r="J2" s="3">
        <v>3.25</v>
      </c>
    </row>
    <row r="5" spans="1:11" ht="15.6" x14ac:dyDescent="0.25">
      <c r="D5" s="1">
        <v>0.6</v>
      </c>
      <c r="E5" s="2">
        <v>0.80500000000000005</v>
      </c>
      <c r="F5" s="2">
        <v>1.002</v>
      </c>
      <c r="G5" s="2">
        <v>1.2</v>
      </c>
      <c r="H5" s="2">
        <v>1.4039999999999999</v>
      </c>
      <c r="I5" s="2">
        <v>1.5940000000000001</v>
      </c>
      <c r="J5" s="2">
        <v>1.8</v>
      </c>
      <c r="K5" s="3">
        <v>1.9950000000000001</v>
      </c>
    </row>
    <row r="6" spans="1:11" ht="15.6" x14ac:dyDescent="0.25">
      <c r="D6" s="1">
        <v>43.1</v>
      </c>
      <c r="E6" s="2">
        <v>61.5</v>
      </c>
      <c r="F6" s="2">
        <v>79.900000000000006</v>
      </c>
      <c r="G6" s="2">
        <v>105</v>
      </c>
      <c r="H6" s="2">
        <v>127</v>
      </c>
      <c r="I6" s="2">
        <v>164</v>
      </c>
      <c r="J6" s="2">
        <v>209</v>
      </c>
      <c r="K6" s="3">
        <v>235</v>
      </c>
    </row>
    <row r="31" spans="5:7" ht="15.6" x14ac:dyDescent="0.25">
      <c r="E31" s="2">
        <v>16.433</v>
      </c>
      <c r="F31" s="3">
        <v>16.454999999999998</v>
      </c>
      <c r="G31" s="1">
        <v>16.507999999999999</v>
      </c>
    </row>
    <row r="32" spans="5:7" ht="15.6" x14ac:dyDescent="0.25">
      <c r="E32" s="2">
        <v>150</v>
      </c>
      <c r="F32" s="3">
        <v>212</v>
      </c>
      <c r="G32" s="1">
        <v>150</v>
      </c>
    </row>
    <row r="49" spans="5:7" ht="15.6" x14ac:dyDescent="0.25">
      <c r="E49" s="1">
        <v>200</v>
      </c>
      <c r="F49" s="2">
        <v>100</v>
      </c>
      <c r="G49" s="3">
        <v>50</v>
      </c>
    </row>
    <row r="50" spans="5:7" ht="15.6" x14ac:dyDescent="0.25">
      <c r="E50" s="1">
        <v>5</v>
      </c>
      <c r="F50" s="2">
        <v>4.29</v>
      </c>
      <c r="G50" s="3">
        <v>2.92</v>
      </c>
    </row>
    <row r="68" spans="5:7" ht="15.6" x14ac:dyDescent="0.25">
      <c r="E68" s="1">
        <v>10</v>
      </c>
      <c r="F68" s="2">
        <v>20</v>
      </c>
      <c r="G68" s="3">
        <v>30</v>
      </c>
    </row>
    <row r="69" spans="5:7" ht="15.6" x14ac:dyDescent="0.25">
      <c r="E69" s="1">
        <v>1.74</v>
      </c>
      <c r="F69" s="2">
        <v>3.51</v>
      </c>
      <c r="G69" s="3">
        <v>5</v>
      </c>
    </row>
    <row r="102" spans="6:8" ht="15.6" x14ac:dyDescent="0.25">
      <c r="F102" s="2">
        <v>16.433</v>
      </c>
      <c r="G102" s="3">
        <v>16.454999999999998</v>
      </c>
      <c r="H102" s="1">
        <v>16.507999999999999</v>
      </c>
    </row>
    <row r="103" spans="6:8" ht="15.6" x14ac:dyDescent="0.25">
      <c r="F103" s="2">
        <v>150</v>
      </c>
      <c r="G103" s="3">
        <v>212</v>
      </c>
      <c r="H103" s="1">
        <v>150</v>
      </c>
    </row>
    <row r="125" spans="6:8" ht="15.6" x14ac:dyDescent="0.25">
      <c r="F125" s="2">
        <v>16.437999999999999</v>
      </c>
      <c r="G125" s="3">
        <v>16.454999999999998</v>
      </c>
      <c r="H125" s="1">
        <v>16.481999999999999</v>
      </c>
    </row>
    <row r="126" spans="6:8" ht="15.6" x14ac:dyDescent="0.25">
      <c r="F126" s="2">
        <v>2220</v>
      </c>
      <c r="G126" s="3">
        <v>3140</v>
      </c>
      <c r="H126" s="1">
        <v>2220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2020-12-07T02:47:20Z</dcterms:created>
  <dcterms:modified xsi:type="dcterms:W3CDTF">2020-12-07T09:25:13Z</dcterms:modified>
</cp:coreProperties>
</file>