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d/dev/AoC/src/aoc/2024/"/>
    </mc:Choice>
  </mc:AlternateContent>
  <xr:revisionPtr revIDLastSave="0" documentId="8_{B183126D-2256-CD40-B095-C7397523DA8C}" xr6:coauthVersionLast="47" xr6:coauthVersionMax="47" xr10:uidLastSave="{00000000-0000-0000-0000-000000000000}"/>
  <bookViews>
    <workbookView xWindow="5800" yWindow="500" windowWidth="21740" windowHeight="16120" xr2:uid="{4D5C7E2C-9835-A449-9C64-4F7AB74B1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 s="1"/>
  <c r="C12" i="1" s="1"/>
  <c r="D9" i="1"/>
  <c r="C6" i="1"/>
  <c r="C4" i="1"/>
  <c r="C5" i="1" s="1"/>
  <c r="C13" i="1" l="1"/>
  <c r="C14" i="1" s="1"/>
  <c r="D13" i="1"/>
  <c r="D11" i="1"/>
  <c r="D7" i="1"/>
  <c r="C7" i="1"/>
  <c r="C8" i="1" s="1"/>
  <c r="C9" i="1" s="1"/>
  <c r="D5" i="1"/>
  <c r="C15" i="1" l="1"/>
  <c r="D15" i="1"/>
</calcChain>
</file>

<file path=xl/sharedStrings.xml><?xml version="1.0" encoding="utf-8"?>
<sst xmlns="http://schemas.openxmlformats.org/spreadsheetml/2006/main" count="92" uniqueCount="63">
  <si>
    <t>A</t>
  </si>
  <si>
    <t>adv 8</t>
  </si>
  <si>
    <t>out a % 8</t>
  </si>
  <si>
    <t>output</t>
  </si>
  <si>
    <t>bst</t>
  </si>
  <si>
    <t>B = A % 8</t>
  </si>
  <si>
    <t>bxl</t>
  </si>
  <si>
    <t>cdv</t>
  </si>
  <si>
    <t>bxc</t>
  </si>
  <si>
    <t>B = B XOR C</t>
  </si>
  <si>
    <t>B = B XOR 6 (110)</t>
  </si>
  <si>
    <t>B = B XOR 4 (100)</t>
  </si>
  <si>
    <t>out</t>
  </si>
  <si>
    <t>ouput B % 8</t>
  </si>
  <si>
    <t>adv</t>
  </si>
  <si>
    <t>A = A  // 8</t>
  </si>
  <si>
    <t>goto start</t>
  </si>
  <si>
    <t>B equals the last three bits of A</t>
  </si>
  <si>
    <t>B flips bits 2 and 1 (leaves bit 0)</t>
  </si>
  <si>
    <t>C = A divided by 2^B</t>
  </si>
  <si>
    <t>OUTPUT B</t>
  </si>
  <si>
    <t>A = A // 8</t>
  </si>
  <si>
    <t>C = A  // (2 ^ B)</t>
  </si>
  <si>
    <t>B</t>
  </si>
  <si>
    <t>Knock off this number of bits from A</t>
  </si>
  <si>
    <t xml:space="preserve">C = </t>
  </si>
  <si>
    <t>B=</t>
  </si>
  <si>
    <t>last three bits of A</t>
  </si>
  <si>
    <t>Flip bits 3 and 2</t>
  </si>
  <si>
    <t>000</t>
  </si>
  <si>
    <t>001</t>
  </si>
  <si>
    <t>010</t>
  </si>
  <si>
    <t>011</t>
  </si>
  <si>
    <t>100</t>
  </si>
  <si>
    <t>101</t>
  </si>
  <si>
    <t>110</t>
  </si>
  <si>
    <t>111</t>
  </si>
  <si>
    <t>XOR with B</t>
  </si>
  <si>
    <t>Flip bit 3</t>
  </si>
  <si>
    <t>bits 10,9,8</t>
  </si>
  <si>
    <t>bits 7,6,5</t>
  </si>
  <si>
    <t>bits 8,7,6</t>
  </si>
  <si>
    <t>bits 5,4,3</t>
  </si>
  <si>
    <t>bits 6,5,4</t>
  </si>
  <si>
    <t>bits 3,2,1</t>
  </si>
  <si>
    <t>bits 4,3,2</t>
  </si>
  <si>
    <t>bits ^9,^8,7</t>
  </si>
  <si>
    <t>bits ^10,^9,^8</t>
  </si>
  <si>
    <t>bits ^7,6,5</t>
  </si>
  <si>
    <t>Bits ^8,7,^6</t>
  </si>
  <si>
    <t>bits 5,^4,3</t>
  </si>
  <si>
    <t>bits 6,^5,^4</t>
  </si>
  <si>
    <t>bits 4,3,^2</t>
  </si>
  <si>
    <t>bits 9,^8,7</t>
  </si>
  <si>
    <t>bits 10,^9,^8</t>
  </si>
  <si>
    <t>Bits 8,7,^6</t>
  </si>
  <si>
    <t>bits ^5,^4,3</t>
  </si>
  <si>
    <t>bits ^6,^5,^4</t>
  </si>
  <si>
    <t>bits ^3,2,1</t>
  </si>
  <si>
    <t>bits ^4,3,^2</t>
  </si>
  <si>
    <t>bits 9,8,7</t>
  </si>
  <si>
    <t>From A</t>
  </si>
  <si>
    <t>6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</si>
</sst>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AB8D-5573-5944-8358-D4DF5EA92369}">
  <dimension ref="B1:W30"/>
  <sheetViews>
    <sheetView tabSelected="1" topLeftCell="B4" workbookViewId="0">
      <selection activeCell="O21" sqref="O21"/>
    </sheetView>
  </sheetViews>
  <sheetFormatPr baseColWidth="10" defaultRowHeight="16" x14ac:dyDescent="0.2"/>
  <cols>
    <col min="9" max="9" width="16.33203125" customWidth="1"/>
    <col min="10" max="12" width="15.33203125" style="2" customWidth="1"/>
    <col min="13" max="13" width="14.6640625" style="2" customWidth="1"/>
    <col min="14" max="18" width="12.33203125" style="2" customWidth="1"/>
  </cols>
  <sheetData>
    <row r="1" spans="2:19" x14ac:dyDescent="0.2">
      <c r="D1" t="s">
        <v>3</v>
      </c>
    </row>
    <row r="2" spans="2:19" x14ac:dyDescent="0.2">
      <c r="C2" t="s">
        <v>0</v>
      </c>
    </row>
    <row r="3" spans="2:19" x14ac:dyDescent="0.2">
      <c r="C3">
        <v>117440</v>
      </c>
    </row>
    <row r="4" spans="2:19" x14ac:dyDescent="0.2">
      <c r="B4" t="s">
        <v>1</v>
      </c>
      <c r="C4">
        <f>ROUNDDOWN(C3/8,0)</f>
        <v>14680</v>
      </c>
      <c r="F4">
        <v>2</v>
      </c>
      <c r="G4">
        <v>4</v>
      </c>
      <c r="H4" t="s">
        <v>4</v>
      </c>
      <c r="I4" t="s">
        <v>5</v>
      </c>
    </row>
    <row r="5" spans="2:19" x14ac:dyDescent="0.2">
      <c r="B5" t="s">
        <v>2</v>
      </c>
      <c r="C5">
        <f>C4</f>
        <v>14680</v>
      </c>
      <c r="D5">
        <f>MOD(C4,8)</f>
        <v>0</v>
      </c>
      <c r="F5">
        <v>1</v>
      </c>
      <c r="G5">
        <v>6</v>
      </c>
      <c r="H5" t="s">
        <v>6</v>
      </c>
      <c r="I5" t="s">
        <v>10</v>
      </c>
    </row>
    <row r="6" spans="2:19" x14ac:dyDescent="0.2">
      <c r="B6" t="s">
        <v>1</v>
      </c>
      <c r="C6">
        <f>ROUNDDOWN(C5/8,0)</f>
        <v>1835</v>
      </c>
      <c r="F6">
        <v>7</v>
      </c>
      <c r="G6">
        <v>5</v>
      </c>
      <c r="H6" t="s">
        <v>7</v>
      </c>
      <c r="I6" t="s">
        <v>22</v>
      </c>
    </row>
    <row r="7" spans="2:19" x14ac:dyDescent="0.2">
      <c r="B7" t="s">
        <v>2</v>
      </c>
      <c r="C7">
        <f t="shared" ref="C7:C11" si="0">C6</f>
        <v>1835</v>
      </c>
      <c r="D7">
        <f>MOD(C6,8)</f>
        <v>3</v>
      </c>
      <c r="F7">
        <v>4</v>
      </c>
      <c r="G7">
        <v>6</v>
      </c>
      <c r="H7" t="s">
        <v>8</v>
      </c>
      <c r="I7" t="s">
        <v>9</v>
      </c>
    </row>
    <row r="8" spans="2:19" x14ac:dyDescent="0.2">
      <c r="B8" t="s">
        <v>1</v>
      </c>
      <c r="C8">
        <f>ROUNDDOWN(C7/8,0)</f>
        <v>229</v>
      </c>
      <c r="F8">
        <v>1</v>
      </c>
      <c r="G8">
        <v>4</v>
      </c>
      <c r="H8" t="s">
        <v>6</v>
      </c>
      <c r="I8" t="s">
        <v>11</v>
      </c>
    </row>
    <row r="9" spans="2:19" x14ac:dyDescent="0.2">
      <c r="B9" t="s">
        <v>2</v>
      </c>
      <c r="C9">
        <f t="shared" ref="C9:C11" si="1">C8</f>
        <v>229</v>
      </c>
      <c r="D9">
        <f>MOD(C8,8)</f>
        <v>5</v>
      </c>
      <c r="F9">
        <v>5</v>
      </c>
      <c r="G9">
        <v>5</v>
      </c>
      <c r="H9" t="s">
        <v>12</v>
      </c>
      <c r="I9" t="s">
        <v>13</v>
      </c>
    </row>
    <row r="10" spans="2:19" x14ac:dyDescent="0.2">
      <c r="B10" t="s">
        <v>1</v>
      </c>
      <c r="C10">
        <f t="shared" ref="C10:C20" si="2">ROUNDDOWN(C9/8,0)</f>
        <v>28</v>
      </c>
      <c r="F10">
        <v>0</v>
      </c>
      <c r="G10">
        <v>3</v>
      </c>
      <c r="H10" t="s">
        <v>14</v>
      </c>
      <c r="I10" t="s">
        <v>15</v>
      </c>
    </row>
    <row r="11" spans="2:19" x14ac:dyDescent="0.2">
      <c r="B11" t="s">
        <v>2</v>
      </c>
      <c r="C11">
        <f t="shared" ref="C11:C20" si="3">C10</f>
        <v>28</v>
      </c>
      <c r="D11">
        <f t="shared" ref="D11:D20" si="4">MOD(C10,8)</f>
        <v>4</v>
      </c>
      <c r="F11">
        <v>3</v>
      </c>
      <c r="G11">
        <v>0</v>
      </c>
      <c r="H11" t="s">
        <v>16</v>
      </c>
    </row>
    <row r="12" spans="2:19" x14ac:dyDescent="0.2">
      <c r="B12" t="s">
        <v>1</v>
      </c>
      <c r="C12">
        <f t="shared" ref="C12:C20" si="5">ROUNDDOWN(C11/8,0)</f>
        <v>3</v>
      </c>
    </row>
    <row r="13" spans="2:19" x14ac:dyDescent="0.2">
      <c r="B13" t="s">
        <v>2</v>
      </c>
      <c r="C13">
        <f t="shared" ref="C13:C20" si="6">C12</f>
        <v>3</v>
      </c>
      <c r="D13">
        <f t="shared" ref="D13:D20" si="7">MOD(C12,8)</f>
        <v>3</v>
      </c>
    </row>
    <row r="14" spans="2:19" ht="17" x14ac:dyDescent="0.2">
      <c r="B14" t="s">
        <v>1</v>
      </c>
      <c r="C14">
        <f t="shared" ref="C14:C20" si="8">ROUNDDOWN(C13/8,0)</f>
        <v>0</v>
      </c>
      <c r="J14" s="3" t="s">
        <v>26</v>
      </c>
      <c r="K14" s="3" t="s">
        <v>26</v>
      </c>
      <c r="L14" s="3" t="s">
        <v>25</v>
      </c>
      <c r="M14" s="3" t="s">
        <v>26</v>
      </c>
      <c r="N14" s="3" t="s">
        <v>26</v>
      </c>
      <c r="O14" s="3" t="s">
        <v>23</v>
      </c>
      <c r="P14" s="3"/>
      <c r="Q14" s="3"/>
      <c r="R14" s="3"/>
      <c r="S14" s="1"/>
    </row>
    <row r="15" spans="2:19" ht="51" x14ac:dyDescent="0.2">
      <c r="B15" t="s">
        <v>2</v>
      </c>
      <c r="C15">
        <f t="shared" ref="C15:C20" si="9">C14</f>
        <v>0</v>
      </c>
      <c r="D15">
        <f t="shared" ref="D15:D20" si="10">MOD(C14,8)</f>
        <v>0</v>
      </c>
      <c r="J15" s="3" t="s">
        <v>27</v>
      </c>
      <c r="K15" s="3" t="s">
        <v>28</v>
      </c>
      <c r="L15" s="3" t="s">
        <v>24</v>
      </c>
      <c r="M15" s="3" t="s">
        <v>37</v>
      </c>
      <c r="N15" s="3" t="s">
        <v>38</v>
      </c>
      <c r="O15" s="3"/>
      <c r="P15" s="3"/>
      <c r="Q15" s="3"/>
      <c r="R15" s="3"/>
      <c r="S15" s="1"/>
    </row>
    <row r="16" spans="2:19" x14ac:dyDescent="0.2">
      <c r="J16" s="4" t="s">
        <v>29</v>
      </c>
      <c r="K16" s="4" t="s">
        <v>35</v>
      </c>
      <c r="L16" s="2" t="s">
        <v>60</v>
      </c>
      <c r="M16" s="2" t="s">
        <v>46</v>
      </c>
      <c r="N16" s="2" t="s">
        <v>53</v>
      </c>
    </row>
    <row r="17" spans="6:23" x14ac:dyDescent="0.2">
      <c r="J17" s="4" t="s">
        <v>30</v>
      </c>
      <c r="K17" s="4" t="s">
        <v>36</v>
      </c>
      <c r="L17" s="2" t="s">
        <v>39</v>
      </c>
      <c r="M17" s="2" t="s">
        <v>47</v>
      </c>
      <c r="N17" s="2" t="s">
        <v>54</v>
      </c>
    </row>
    <row r="18" spans="6:23" x14ac:dyDescent="0.2">
      <c r="F18" t="s">
        <v>17</v>
      </c>
      <c r="J18" s="4" t="s">
        <v>31</v>
      </c>
      <c r="K18" s="4" t="s">
        <v>33</v>
      </c>
      <c r="L18" s="2" t="s">
        <v>40</v>
      </c>
      <c r="M18" s="2" t="s">
        <v>48</v>
      </c>
      <c r="N18" s="2" t="s">
        <v>40</v>
      </c>
    </row>
    <row r="19" spans="6:23" x14ac:dyDescent="0.2">
      <c r="F19" t="s">
        <v>18</v>
      </c>
      <c r="J19" s="4" t="s">
        <v>32</v>
      </c>
      <c r="K19" s="4" t="s">
        <v>34</v>
      </c>
      <c r="L19" s="2" t="s">
        <v>41</v>
      </c>
      <c r="M19" s="2" t="s">
        <v>49</v>
      </c>
      <c r="N19" s="2" t="s">
        <v>55</v>
      </c>
    </row>
    <row r="20" spans="6:23" x14ac:dyDescent="0.2">
      <c r="F20" t="s">
        <v>19</v>
      </c>
      <c r="J20" s="4" t="s">
        <v>33</v>
      </c>
      <c r="K20" s="4" t="s">
        <v>31</v>
      </c>
      <c r="L20" s="2" t="s">
        <v>42</v>
      </c>
      <c r="M20" s="2" t="s">
        <v>50</v>
      </c>
      <c r="N20" s="2" t="s">
        <v>56</v>
      </c>
    </row>
    <row r="21" spans="6:23" x14ac:dyDescent="0.2">
      <c r="F21" t="s">
        <v>9</v>
      </c>
      <c r="J21" s="4" t="s">
        <v>34</v>
      </c>
      <c r="K21" s="4" t="s">
        <v>32</v>
      </c>
      <c r="L21" s="2" t="s">
        <v>43</v>
      </c>
      <c r="M21" s="2" t="s">
        <v>51</v>
      </c>
      <c r="N21" s="2" t="s">
        <v>57</v>
      </c>
    </row>
    <row r="22" spans="6:23" x14ac:dyDescent="0.2">
      <c r="F22" t="s">
        <v>11</v>
      </c>
      <c r="J22" s="4" t="s">
        <v>35</v>
      </c>
      <c r="K22" s="4" t="s">
        <v>29</v>
      </c>
      <c r="L22" s="2" t="s">
        <v>44</v>
      </c>
      <c r="M22" s="2" t="s">
        <v>44</v>
      </c>
      <c r="N22" s="2" t="s">
        <v>58</v>
      </c>
      <c r="O22" s="2">
        <v>2</v>
      </c>
    </row>
    <row r="23" spans="6:23" x14ac:dyDescent="0.2">
      <c r="F23" t="s">
        <v>20</v>
      </c>
      <c r="J23" s="4" t="s">
        <v>36</v>
      </c>
      <c r="K23" s="4" t="s">
        <v>30</v>
      </c>
      <c r="L23" s="2" t="s">
        <v>45</v>
      </c>
      <c r="M23" s="2" t="s">
        <v>52</v>
      </c>
      <c r="N23" s="2" t="s">
        <v>59</v>
      </c>
      <c r="O23" s="2" t="s">
        <v>62</v>
      </c>
    </row>
    <row r="24" spans="6:23" x14ac:dyDescent="0.2">
      <c r="F24" t="s">
        <v>21</v>
      </c>
    </row>
    <row r="25" spans="6:23" x14ac:dyDescent="0.2">
      <c r="L25" s="2" t="s">
        <v>61</v>
      </c>
      <c r="M25" s="2" t="s">
        <v>61</v>
      </c>
      <c r="N25" s="2" t="s">
        <v>61</v>
      </c>
    </row>
    <row r="26" spans="6:23" s="2" customFormat="1" x14ac:dyDescent="0.2"/>
    <row r="27" spans="6:23" s="4" customFormat="1" x14ac:dyDescent="0.2">
      <c r="H27" s="4" t="s">
        <v>31</v>
      </c>
    </row>
    <row r="28" spans="6:23" s="2" customFormat="1" x14ac:dyDescent="0.2">
      <c r="H28" s="2">
        <v>0</v>
      </c>
      <c r="I28" s="2">
        <v>3</v>
      </c>
      <c r="J28" s="2">
        <v>3</v>
      </c>
      <c r="K28" s="2">
        <v>0</v>
      </c>
      <c r="L28" s="2">
        <v>5</v>
      </c>
      <c r="M28" s="2">
        <v>5</v>
      </c>
      <c r="N28" s="2">
        <v>4</v>
      </c>
      <c r="O28" s="2">
        <v>1</v>
      </c>
      <c r="P28" s="2">
        <v>6</v>
      </c>
      <c r="Q28" s="2">
        <v>4</v>
      </c>
      <c r="R28" s="2">
        <v>5</v>
      </c>
      <c r="S28" s="2">
        <v>7</v>
      </c>
      <c r="T28" s="2">
        <v>6</v>
      </c>
      <c r="U28" s="2">
        <v>1</v>
      </c>
      <c r="V28" s="2">
        <v>4</v>
      </c>
      <c r="W28" s="2">
        <v>2</v>
      </c>
    </row>
    <row r="29" spans="6:23" s="5" customFormat="1" x14ac:dyDescent="0.2">
      <c r="J29" s="4"/>
      <c r="K29" s="4"/>
      <c r="L29" s="4"/>
      <c r="M29" s="4"/>
      <c r="N29" s="4"/>
      <c r="O29" s="4"/>
      <c r="P29" s="4"/>
      <c r="Q29" s="4"/>
      <c r="R29" s="4"/>
    </row>
    <row r="30" spans="6:23" s="5" customFormat="1" x14ac:dyDescent="0.2">
      <c r="J30" s="4"/>
      <c r="K30" s="4"/>
      <c r="L30" s="4"/>
      <c r="M30" s="4"/>
      <c r="N30" s="4"/>
      <c r="O30" s="4"/>
      <c r="P30" s="4"/>
      <c r="Q30" s="4"/>
      <c r="R3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Smith</dc:creator>
  <cp:lastModifiedBy>Gideon Smith</cp:lastModifiedBy>
  <dcterms:created xsi:type="dcterms:W3CDTF">2024-12-17T05:38:08Z</dcterms:created>
  <dcterms:modified xsi:type="dcterms:W3CDTF">2024-12-17T06:44:54Z</dcterms:modified>
</cp:coreProperties>
</file>