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52" windowHeight="8315"/>
  </bookViews>
  <sheets>
    <sheet name="账单抬头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<sst xmlns="http://schemas.openxmlformats.org/spreadsheetml/2006/main" count="95" uniqueCount="41">
  <si>
    <t>空运账单格式</t>
  </si>
  <si>
    <t>费用明细</t>
  </si>
  <si>
    <t>金额</t>
  </si>
  <si>
    <t>税率</t>
  </si>
  <si>
    <t>供应商</t>
  </si>
  <si>
    <t>汇率</t>
  </si>
  <si>
    <t>备注</t>
  </si>
  <si>
    <t>账期</t>
  </si>
  <si>
    <t>提货运输费</t>
  </si>
  <si>
    <t>245+1.3*500</t>
  </si>
  <si>
    <t>费用明细计算结果*汇率</t>
  </si>
  <si>
    <t>出口报关操作费</t>
  </si>
  <si>
    <t>空运单价/kg</t>
  </si>
  <si>
    <t>国际运费</t>
  </si>
  <si>
    <t>THC操作费</t>
  </si>
  <si>
    <t>清关费</t>
  </si>
  <si>
    <t>送货运输费</t>
  </si>
  <si>
    <t>其它杂费</t>
  </si>
  <si>
    <t>增值服务费</t>
  </si>
  <si>
    <t>代垫费</t>
  </si>
  <si>
    <t>费用小计</t>
  </si>
  <si>
    <t>含税价</t>
  </si>
  <si>
    <t>DHL账单格式</t>
  </si>
  <si>
    <t>DHL公布运价</t>
  </si>
  <si>
    <t>折扣价</t>
  </si>
  <si>
    <t>其他附加费</t>
  </si>
  <si>
    <t>燃油附加费</t>
  </si>
  <si>
    <t>直接签收附加费</t>
  </si>
  <si>
    <t>送货运输</t>
  </si>
  <si>
    <t>国内运输账单格式</t>
  </si>
  <si>
    <r>
      <t xml:space="preserve"> </t>
    </r>
    <r>
      <rPr>
        <sz val="11"/>
        <color rgb="FF000000"/>
        <rFont val="微软雅黑"/>
        <charset val="134"/>
      </rPr>
      <t>提货费</t>
    </r>
    <r>
      <rPr>
        <sz val="11"/>
        <color rgb="FF000000"/>
        <rFont val="微软雅黑"/>
        <charset val="134"/>
      </rPr>
      <t xml:space="preserve"> </t>
    </r>
  </si>
  <si>
    <t>在途运费</t>
  </si>
  <si>
    <t>送货费</t>
  </si>
  <si>
    <t>海运运输账单格式</t>
  </si>
  <si>
    <t>未税金额</t>
  </si>
  <si>
    <t>出口报关、THC操作</t>
  </si>
  <si>
    <t>海运单价/cbm</t>
  </si>
  <si>
    <t>海运费</t>
  </si>
  <si>
    <t>国内THC/港杂费</t>
  </si>
  <si>
    <t>清关账单格式</t>
  </si>
  <si>
    <t>提货费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</si>
</sst>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4" fontId="1" fillId="2" borderId="0" xfId="25" applyNumberFormat="1" applyFont="1" applyFill="1" applyAlignment="1">
      <alignment horizontal="center" vertical="center"/>
    </xf>
    <xf numFmtId="9" fontId="0" fillId="0" borderId="0" xfId="0" applyNumberFormat="1">
      <alignment vertical="center"/>
    </xf>
    <xf numFmtId="176" fontId="1" fillId="2" borderId="0" xfId="25" applyNumberFormat="1" applyFont="1" applyFill="1" applyAlignment="1">
      <alignment horizontal="center" vertical="center"/>
    </xf>
    <xf numFmtId="44" fontId="2" fillId="2" borderId="0" xfId="25" applyNumberFormat="1" applyFont="1" applyFill="1" applyAlignment="1">
      <alignment horizontal="center" vertical="center"/>
    </xf>
    <xf numFmtId="44" fontId="2" fillId="2" borderId="0" xfId="2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  <cellStyle name="着色 1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H7" sqref="H7"/>
    </sheetView>
  </sheetViews>
  <sheetFormatPr defaultColWidth="9" defaultRowHeight="12.95" outlineLevelCol="7"/>
  <cols>
    <col min="1" max="1" width="17.1339285714286" customWidth="1"/>
    <col min="2" max="2" width="12.8214285714286" customWidth="1"/>
    <col min="3" max="3" width="23.4107142857143" customWidth="1"/>
  </cols>
  <sheetData>
    <row r="1" customHeight="1" spans="1:8">
      <c r="A1" s="1" t="s">
        <v>0</v>
      </c>
      <c r="B1" s="1"/>
      <c r="C1" s="1"/>
      <c r="D1" s="1"/>
      <c r="E1" s="1"/>
      <c r="F1" s="1"/>
    </row>
    <row r="2" ht="11" customHeight="1" spans="1:8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ht="15.8" spans="1:8">
      <c r="A3" s="2" t="s">
        <v>8</v>
      </c>
      <c r="B3" t="s">
        <v>9</v>
      </c>
      <c r="C3" t="s">
        <v>10</v>
      </c>
      <c r="D3" s="3">
        <v>0.06</v>
      </c>
      <c r="E3" s="3"/>
      <c r="F3">
        <v>1</v>
      </c>
    </row>
    <row r="4" ht="15.8" spans="1:8">
      <c r="A4" s="2" t="s">
        <v>11</v>
      </c>
    </row>
    <row r="5" ht="15.8" spans="1:8">
      <c r="A5" s="2" t="s">
        <v>12</v>
      </c>
      <c r="B5">
        <v>24</v>
      </c>
    </row>
    <row r="6" ht="15.8" spans="1:8">
      <c r="A6" s="2" t="s">
        <v>13</v>
      </c>
    </row>
    <row r="7" ht="15.8" spans="1:8">
      <c r="A7" s="2" t="s">
        <v>14</v>
      </c>
    </row>
    <row r="8" ht="15.8" spans="1:8">
      <c r="A8" s="2" t="s">
        <v>15</v>
      </c>
    </row>
    <row r="9" ht="15.8" spans="1:8">
      <c r="A9" s="2" t="s">
        <v>16</v>
      </c>
      <c r="B9">
        <v>1500</v>
      </c>
      <c r="C9">
        <f>B9*F9</f>
        <v>10152.45</v>
      </c>
      <c r="F9">
        <v>6.7683</v>
      </c>
    </row>
    <row r="10" ht="15.8" spans="1:8">
      <c r="A10" s="4" t="s">
        <v>17</v>
      </c>
    </row>
    <row r="11" ht="15.8" spans="1:8">
      <c r="A11" s="2" t="s">
        <v>18</v>
      </c>
    </row>
    <row r="12" ht="15.8" spans="1:8">
      <c r="A12" s="2" t="s">
        <v>19</v>
      </c>
    </row>
    <row r="13" ht="15.8" spans="1:8">
      <c r="A13" s="5" t="s">
        <v>20</v>
      </c>
    </row>
    <row r="14" ht="15.8" spans="1:8">
      <c r="A14" s="5" t="s">
        <v>21</v>
      </c>
    </row>
    <row r="15" spans="1:8">
      <c r="A15" s="1" t="s">
        <v>22</v>
      </c>
      <c r="B15" s="1"/>
      <c r="C15" s="1"/>
      <c r="D15" s="1"/>
      <c r="E15" s="1"/>
      <c r="F15" s="1"/>
    </row>
    <row r="16" spans="1:8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customFormat="1" ht="15.8" spans="1:8">
      <c r="A17" s="2" t="s">
        <v>23</v>
      </c>
      <c r="B17"/>
      <c r="C17"/>
      <c r="D17" s="3"/>
      <c r="E17" s="3"/>
    </row>
    <row r="18" customFormat="1" ht="15.8" spans="1:8">
      <c r="A18" s="2" t="s">
        <v>24</v>
      </c>
      <c r="B18"/>
      <c r="C18"/>
      <c r="D18" s="3"/>
      <c r="E18" s="3"/>
    </row>
    <row r="19" customFormat="1" ht="15.8" spans="1:8">
      <c r="A19" s="2" t="s">
        <v>25</v>
      </c>
      <c r="B19"/>
      <c r="C19"/>
      <c r="D19" s="3"/>
      <c r="E19" s="3"/>
    </row>
    <row r="20" customFormat="1" ht="15.8" spans="1:8">
      <c r="A20" s="2" t="s">
        <v>26</v>
      </c>
      <c r="B20"/>
      <c r="C20"/>
      <c r="D20" s="3"/>
      <c r="E20" s="3"/>
    </row>
    <row r="21" customFormat="1" ht="15.8" spans="1:8">
      <c r="A21" s="2" t="s">
        <v>27</v>
      </c>
      <c r="B21"/>
      <c r="C21"/>
      <c r="D21" s="3"/>
      <c r="E21" s="3"/>
    </row>
    <row r="22" customFormat="1" ht="15.8" spans="1:8">
      <c r="A22" s="2" t="s">
        <v>15</v>
      </c>
      <c r="B22"/>
      <c r="C22"/>
      <c r="D22" s="3"/>
      <c r="E22" s="3"/>
    </row>
    <row r="23" customFormat="1" ht="15.8" spans="1:8">
      <c r="A23" s="2" t="s">
        <v>28</v>
      </c>
      <c r="B23"/>
      <c r="C23"/>
      <c r="D23" s="3"/>
      <c r="E23" s="3"/>
    </row>
    <row r="24" customFormat="1" ht="15.8" spans="1:8">
      <c r="A24" s="2" t="s">
        <v>17</v>
      </c>
      <c r="B24"/>
      <c r="C24"/>
      <c r="D24" s="3"/>
      <c r="E24" s="3"/>
    </row>
    <row r="25" customFormat="1" ht="15.8" spans="1:8">
      <c r="A25" s="2" t="s">
        <v>18</v>
      </c>
      <c r="B25"/>
      <c r="C25"/>
      <c r="D25" s="3"/>
      <c r="E25" s="3"/>
    </row>
    <row r="26" customFormat="1" ht="15.8" spans="1:8">
      <c r="A26" s="2" t="s">
        <v>19</v>
      </c>
      <c r="D26" s="3"/>
      <c r="E26" s="3"/>
    </row>
    <row r="27" customFormat="1" ht="15.8" spans="1:8">
      <c r="A27" s="2" t="s">
        <v>20</v>
      </c>
      <c r="B27"/>
      <c r="C27"/>
      <c r="D27" s="3"/>
      <c r="E27" s="3"/>
    </row>
    <row r="28" ht="15.8" spans="1:8">
      <c r="A28" s="5" t="s">
        <v>21</v>
      </c>
    </row>
    <row r="30" spans="1:8">
      <c r="A30" s="1" t="s">
        <v>29</v>
      </c>
      <c r="B30" s="1"/>
      <c r="C30" s="1"/>
      <c r="D30" s="1"/>
      <c r="E30" s="1"/>
      <c r="F30" s="1"/>
    </row>
    <row r="31" spans="1:8"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</row>
    <row r="32" ht="15.8" spans="1:8">
      <c r="A32" s="2" t="s">
        <v>30</v>
      </c>
    </row>
    <row r="33" ht="15.8" spans="1:8">
      <c r="A33" s="2" t="s">
        <v>31</v>
      </c>
    </row>
    <row r="34" ht="15.8" spans="1:8">
      <c r="A34" s="2" t="s">
        <v>32</v>
      </c>
    </row>
    <row r="35" ht="15.8" spans="1:8">
      <c r="A35" s="2" t="s">
        <v>15</v>
      </c>
    </row>
    <row r="36" ht="15.8" spans="1:8">
      <c r="A36" s="2" t="s">
        <v>17</v>
      </c>
    </row>
    <row r="37" ht="15.8" spans="1:8">
      <c r="A37" s="2" t="s">
        <v>18</v>
      </c>
    </row>
    <row r="38" ht="15.8" spans="1:8">
      <c r="A38" s="2" t="s">
        <v>19</v>
      </c>
    </row>
    <row r="39" ht="15.8" spans="1:8">
      <c r="A39" s="2" t="s">
        <v>20</v>
      </c>
    </row>
    <row r="40" ht="15.8" spans="1:8">
      <c r="A40" s="5" t="s">
        <v>21</v>
      </c>
    </row>
    <row r="42" customFormat="1" spans="1:8">
      <c r="A42" s="1" t="s">
        <v>33</v>
      </c>
      <c r="B42" s="1"/>
      <c r="C42" s="1"/>
      <c r="D42" s="1"/>
      <c r="E42" s="1"/>
      <c r="F42" s="1"/>
    </row>
    <row r="43" customFormat="1" ht="15.8" spans="1:8">
      <c r="A43" s="2"/>
      <c r="B43" t="s">
        <v>1</v>
      </c>
      <c r="C43" t="s">
        <v>34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</row>
    <row r="44" ht="15.8" spans="1:8">
      <c r="A44" s="2" t="s">
        <v>30</v>
      </c>
    </row>
    <row r="45" ht="15.8" spans="1:8">
      <c r="A45" s="2" t="s">
        <v>35</v>
      </c>
    </row>
    <row r="46" ht="15.8" spans="1:8">
      <c r="A46" s="2" t="s">
        <v>36</v>
      </c>
    </row>
    <row r="47" ht="15.8" spans="1:8">
      <c r="A47" s="2" t="s">
        <v>37</v>
      </c>
    </row>
    <row r="48" ht="15.8" spans="1:8">
      <c r="A48" s="2" t="s">
        <v>38</v>
      </c>
    </row>
    <row r="49" ht="15.8" spans="1:8">
      <c r="A49" s="2" t="s">
        <v>15</v>
      </c>
    </row>
    <row r="50" ht="15.8" spans="1:8">
      <c r="A50" s="2" t="s">
        <v>32</v>
      </c>
    </row>
    <row r="51" ht="15.8" spans="1:8">
      <c r="A51" s="2" t="s">
        <v>17</v>
      </c>
    </row>
    <row r="52" ht="15.8" spans="1:8">
      <c r="A52" s="2" t="s">
        <v>18</v>
      </c>
    </row>
    <row r="53" ht="15.8" spans="1:8">
      <c r="A53" s="2" t="s">
        <v>19</v>
      </c>
    </row>
    <row r="54" ht="15.8" spans="1:8">
      <c r="A54" s="2" t="s">
        <v>20</v>
      </c>
    </row>
    <row r="55" ht="15.8" spans="1:8">
      <c r="A55" s="5" t="s">
        <v>21</v>
      </c>
    </row>
    <row r="57" spans="1:8">
      <c r="A57" s="1" t="s">
        <v>39</v>
      </c>
      <c r="B57" s="1"/>
      <c r="C57" s="1"/>
      <c r="D57" s="1"/>
      <c r="E57" s="1"/>
      <c r="F57" s="1"/>
    </row>
    <row r="58" ht="15.8" spans="1:8">
      <c r="A58" s="2"/>
      <c r="B58" t="s">
        <v>1</v>
      </c>
      <c r="C58" t="s">
        <v>34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</row>
    <row r="59" ht="15.8" spans="1:8">
      <c r="A59" s="5" t="s">
        <v>40</v>
      </c>
    </row>
    <row r="60" ht="15.8" spans="1:8">
      <c r="A60" s="5" t="s">
        <v>15</v>
      </c>
    </row>
    <row r="61" ht="15.8" spans="1:8">
      <c r="A61" s="5" t="s">
        <v>32</v>
      </c>
    </row>
    <row r="62" ht="15.8" spans="1:8">
      <c r="A62" s="6" t="s">
        <v>17</v>
      </c>
    </row>
    <row r="63" ht="15.8" spans="1:8">
      <c r="A63" s="2" t="s">
        <v>18</v>
      </c>
    </row>
    <row r="64" ht="15.8" spans="1:8">
      <c r="A64" s="2" t="s">
        <v>19</v>
      </c>
    </row>
    <row r="65" ht="15.8" spans="1:1">
      <c r="A65" s="5" t="s">
        <v>20</v>
      </c>
    </row>
    <row r="66" ht="15.8" spans="1:1">
      <c r="A66" s="5" t="s">
        <v>21</v>
      </c>
    </row>
  </sheetData>
  <mergeCells count="5">
    <mergeCell ref="A1:F1"/>
    <mergeCell ref="A15:F15"/>
    <mergeCell ref="A30:F30"/>
    <mergeCell ref="A42:F42"/>
    <mergeCell ref="A57:F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0" sqref="A20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账单抬头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 Shao</cp:lastModifiedBy>
  <dcterms:created xsi:type="dcterms:W3CDTF">2023-05-12T19:15:00Z</dcterms:created>
  <dcterms:modified xsi:type="dcterms:W3CDTF">2026-07-23T13:27:58Z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2052-12.1.3.27451</vt:lpwstr>
  </property>
  <property fmtid="{D5CDD505-2E9C-101B-9397-08002B2CF9AE}" pid="3" name="ICV">
    <vt:lpwstr>3BE9FC5A6FCB26545EA6616AE4E6D1AE_42</vt:lpwstr>
  </property>
  <property fmtid="{D5CDD505-2E9C-101B-9397-08002B2CF9AE}" pid="4" name="CalculationRule">
    <vt:i4>0</vt:i4>
  </property>
</Properties>
</file>