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ython\Project\My Project\HyVRANet\Github\"/>
    </mc:Choice>
  </mc:AlternateContent>
  <xr:revisionPtr revIDLastSave="0" documentId="13_ncr:1_{0DCD8145-F386-4798-8F40-E5C9395C1BA0}" xr6:coauthVersionLast="47" xr6:coauthVersionMax="47" xr10:uidLastSave="{00000000-0000-0000-0000-000000000000}"/>
  <bookViews>
    <workbookView xWindow="25890" yWindow="-1240" windowWidth="26950" windowHeight="1319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E21" i="1" l="1"/>
  <c r="E20" i="1"/>
  <c r="E19" i="1"/>
  <c r="E18" i="1"/>
  <c r="E17" i="1"/>
  <c r="E16" i="1"/>
  <c r="E15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<sst xmlns="http://schemas.openxmlformats.org/spreadsheetml/2006/main" count="68" uniqueCount="44">
  <si>
    <t>Dataset</t>
    <phoneticPr fontId="2" type="noConversion"/>
  </si>
  <si>
    <t>|E|</t>
    <phoneticPr fontId="2" type="noConversion"/>
  </si>
  <si>
    <t>|R|</t>
    <phoneticPr fontId="2" type="noConversion"/>
  </si>
  <si>
    <t>Arity</t>
    <phoneticPr fontId="2" type="noConversion"/>
  </si>
  <si>
    <t>All Facts</t>
    <phoneticPr fontId="2" type="noConversion"/>
  </si>
  <si>
    <t>#Train</t>
    <phoneticPr fontId="2" type="noConversion"/>
  </si>
  <si>
    <t>#Valid</t>
    <phoneticPr fontId="2" type="noConversion"/>
  </si>
  <si>
    <t>#Test</t>
    <phoneticPr fontId="2" type="noConversion"/>
  </si>
  <si>
    <t>#2-ary</t>
    <phoneticPr fontId="2" type="noConversion"/>
  </si>
  <si>
    <t>#3-ary</t>
    <phoneticPr fontId="2" type="noConversion"/>
  </si>
  <si>
    <t>#4-ary</t>
  </si>
  <si>
    <t>#5-ary</t>
  </si>
  <si>
    <t>#6-ary</t>
  </si>
  <si>
    <t>#7-ary</t>
  </si>
  <si>
    <t>#8-ary</t>
  </si>
  <si>
    <t>#9-ary</t>
  </si>
  <si>
    <t>#&gt;=5-ary</t>
    <phoneticPr fontId="2" type="noConversion"/>
  </si>
  <si>
    <t>2</t>
    <phoneticPr fontId="2" type="noConversion"/>
  </si>
  <si>
    <t>2-9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</si>
  <si>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</si>
  <si>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</si>
  <si>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</si>
  <si>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</si>
  <si>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</si>
  <si>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</si>
  <si>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</si>
  <si>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3-8</t>
    <phoneticPr fontId="2" type="noConversion"/>
  </si>
  <si>
    <t>WP40K</t>
    <phoneticPr fontId="2" type="noConversion"/>
  </si>
  <si>
    <t>WP40K-2</t>
    <phoneticPr fontId="2" type="noConversion"/>
  </si>
  <si>
    <t>WP40K-3</t>
    <phoneticPr fontId="2" type="noConversion"/>
  </si>
  <si>
    <t>WP40K-4</t>
  </si>
  <si>
    <t>WP40K-5</t>
  </si>
  <si>
    <t>WP40K-6</t>
  </si>
  <si>
    <t>WP40K-7</t>
  </si>
  <si>
    <t>WP40K-8</t>
  </si>
  <si>
    <t>WP40K-9</t>
  </si>
  <si>
    <t>WP20K</t>
    <phoneticPr fontId="2" type="noConversion"/>
  </si>
  <si>
    <t>WP20K-3</t>
    <phoneticPr fontId="2" type="noConversion"/>
  </si>
  <si>
    <t>WP20K-4</t>
  </si>
  <si>
    <t>WP20K-5</t>
  </si>
  <si>
    <t>WP20K-6</t>
  </si>
  <si>
    <t>WP20K-7</t>
  </si>
  <si>
    <t>WP20K-8</t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</si>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</sst>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  <font>
      <b/>
      <sz val="11"/>
      <color rgb="FF00B05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4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5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55" zoomScaleNormal="55" workbookViewId="0"/>
  </sheetViews>
  <sheetFormatPr defaultRowHeight="14" x14ac:dyDescent="0.3"/>
  <cols>
    <col min="1" max="1" width="12.58203125" bestFit="1" customWidth="1"/>
    <col min="2" max="2" width="8.33203125" bestFit="1" customWidth="1"/>
    <col min="3" max="3" width="5.75" bestFit="1" customWidth="1"/>
    <col min="4" max="4" width="5.9140625" bestFit="1" customWidth="1"/>
    <col min="5" max="7" width="9.4140625" bestFit="1" customWidth="1"/>
    <col min="8" max="8" width="8.33203125" bestFit="1" customWidth="1"/>
    <col min="9" max="10" width="9.4140625" bestFit="1" customWidth="1"/>
    <col min="11" max="12" width="8.33203125" bestFit="1" customWidth="1"/>
    <col min="13" max="16" width="7.4140625" bestFit="1" customWidth="1"/>
    <col min="17" max="17" width="10.25" bestFit="1" customWidth="1"/>
  </cols>
  <sheetData>
    <row r="1" spans="1:17" ht="16.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</row>
    <row r="2" spans="1:17" ht="16.5" x14ac:dyDescent="0.45">
      <c r="A2" s="3" t="s">
        <v>27</v>
      </c>
      <c r="B2" s="1">
        <v>38859</v>
      </c>
      <c r="C2" s="1">
        <v>71</v>
      </c>
      <c r="D2" s="2" t="s">
        <v>18</v>
      </c>
      <c r="E2" s="1">
        <f t="shared" ref="E2:E10" si="0">SUM(F2:H2)</f>
        <v>355722</v>
      </c>
      <c r="F2" s="1">
        <v>283460</v>
      </c>
      <c r="G2" s="1">
        <v>36103</v>
      </c>
      <c r="H2" s="1">
        <v>36159</v>
      </c>
      <c r="I2" s="1">
        <v>311442</v>
      </c>
      <c r="J2" s="1">
        <v>25791</v>
      </c>
      <c r="K2" s="1">
        <v>15180</v>
      </c>
      <c r="L2" s="1">
        <v>2513</v>
      </c>
      <c r="M2" s="1">
        <v>718</v>
      </c>
      <c r="N2" s="1">
        <v>45</v>
      </c>
      <c r="O2" s="1">
        <v>28</v>
      </c>
      <c r="P2" s="1">
        <v>5</v>
      </c>
      <c r="Q2" s="1">
        <v>3309</v>
      </c>
    </row>
    <row r="3" spans="1:17" ht="16.5" x14ac:dyDescent="0.45">
      <c r="A3" s="4" t="s">
        <v>28</v>
      </c>
      <c r="B3" s="1">
        <v>30491</v>
      </c>
      <c r="C3" s="1">
        <v>71</v>
      </c>
      <c r="D3" s="2" t="s">
        <v>17</v>
      </c>
      <c r="E3" s="1">
        <f t="shared" si="0"/>
        <v>311442</v>
      </c>
      <c r="F3" s="1">
        <v>247937</v>
      </c>
      <c r="G3" s="1">
        <v>31732</v>
      </c>
      <c r="H3" s="1">
        <v>31773</v>
      </c>
      <c r="I3" s="1">
        <v>311442</v>
      </c>
      <c r="J3" s="1"/>
      <c r="K3" s="1"/>
      <c r="L3" s="1"/>
      <c r="M3" s="1"/>
      <c r="N3" s="1"/>
      <c r="O3" s="1"/>
      <c r="P3" s="1"/>
      <c r="Q3" s="1"/>
    </row>
    <row r="4" spans="1:17" ht="16.5" x14ac:dyDescent="0.45">
      <c r="A4" s="4" t="s">
        <v>29</v>
      </c>
      <c r="B4" s="1">
        <v>12249</v>
      </c>
      <c r="C4" s="1">
        <v>63</v>
      </c>
      <c r="D4" s="2" t="s">
        <v>19</v>
      </c>
      <c r="E4" s="1">
        <f t="shared" si="0"/>
        <v>25791</v>
      </c>
      <c r="F4" s="1">
        <v>20492</v>
      </c>
      <c r="G4" s="1">
        <v>2661</v>
      </c>
      <c r="H4" s="1">
        <v>2638</v>
      </c>
      <c r="I4" s="1"/>
      <c r="J4" s="1">
        <v>25791</v>
      </c>
      <c r="K4" s="1"/>
      <c r="L4" s="1"/>
      <c r="M4" s="1"/>
      <c r="N4" s="1"/>
      <c r="O4" s="1"/>
      <c r="P4" s="1"/>
      <c r="Q4" s="1"/>
    </row>
    <row r="5" spans="1:17" ht="16.5" x14ac:dyDescent="0.45">
      <c r="A5" s="4" t="s">
        <v>30</v>
      </c>
      <c r="B5" s="1">
        <v>9517</v>
      </c>
      <c r="C5" s="1">
        <v>47</v>
      </c>
      <c r="D5" s="2" t="s">
        <v>20</v>
      </c>
      <c r="E5" s="1">
        <f t="shared" si="0"/>
        <v>15180</v>
      </c>
      <c r="F5" s="1">
        <v>12314</v>
      </c>
      <c r="G5" s="1">
        <v>1421</v>
      </c>
      <c r="H5" s="1">
        <v>1445</v>
      </c>
      <c r="I5" s="1"/>
      <c r="J5" s="1"/>
      <c r="K5" s="1">
        <v>15180</v>
      </c>
      <c r="L5" s="1"/>
      <c r="M5" s="1"/>
      <c r="N5" s="1"/>
      <c r="O5" s="1"/>
      <c r="P5" s="1"/>
      <c r="Q5" s="1"/>
    </row>
    <row r="6" spans="1:17" ht="16.5" x14ac:dyDescent="0.45">
      <c r="A6" s="4" t="s">
        <v>31</v>
      </c>
      <c r="B6" s="1">
        <v>3430</v>
      </c>
      <c r="C6" s="1">
        <v>19</v>
      </c>
      <c r="D6" s="2" t="s">
        <v>21</v>
      </c>
      <c r="E6" s="1">
        <f t="shared" si="0"/>
        <v>2513</v>
      </c>
      <c r="F6" s="1">
        <v>2038</v>
      </c>
      <c r="G6" s="1">
        <v>230</v>
      </c>
      <c r="H6" s="1">
        <v>245</v>
      </c>
      <c r="I6" s="1"/>
      <c r="J6" s="1"/>
      <c r="K6" s="1"/>
      <c r="L6" s="1">
        <v>2513</v>
      </c>
      <c r="M6" s="1"/>
      <c r="N6" s="1"/>
      <c r="O6" s="1"/>
      <c r="P6" s="1"/>
      <c r="Q6" s="1"/>
    </row>
    <row r="7" spans="1:17" ht="16.5" x14ac:dyDescent="0.45">
      <c r="A7" s="4" t="s">
        <v>32</v>
      </c>
      <c r="B7" s="1">
        <v>1839</v>
      </c>
      <c r="C7" s="1">
        <v>11</v>
      </c>
      <c r="D7" s="2" t="s">
        <v>22</v>
      </c>
      <c r="E7" s="1">
        <f t="shared" si="0"/>
        <v>718</v>
      </c>
      <c r="F7" s="1">
        <v>607</v>
      </c>
      <c r="G7" s="1">
        <v>56</v>
      </c>
      <c r="H7" s="1">
        <v>55</v>
      </c>
      <c r="I7" s="1"/>
      <c r="J7" s="1"/>
      <c r="K7" s="1"/>
      <c r="L7" s="1"/>
      <c r="M7" s="1">
        <v>718</v>
      </c>
      <c r="N7" s="1"/>
      <c r="O7" s="1"/>
      <c r="P7" s="1"/>
      <c r="Q7" s="1"/>
    </row>
    <row r="8" spans="1:17" ht="16.5" x14ac:dyDescent="0.45">
      <c r="A8" s="4" t="s">
        <v>33</v>
      </c>
      <c r="B8" s="1">
        <v>245</v>
      </c>
      <c r="C8" s="1">
        <v>6</v>
      </c>
      <c r="D8" s="2" t="s">
        <v>23</v>
      </c>
      <c r="E8" s="1">
        <f t="shared" si="0"/>
        <v>45</v>
      </c>
      <c r="F8" s="1">
        <v>43</v>
      </c>
      <c r="G8" s="1">
        <v>1</v>
      </c>
      <c r="H8" s="1">
        <v>1</v>
      </c>
      <c r="I8" s="1"/>
      <c r="J8" s="1"/>
      <c r="K8" s="1"/>
      <c r="L8" s="1"/>
      <c r="M8" s="1"/>
      <c r="N8" s="1">
        <v>45</v>
      </c>
      <c r="O8" s="1"/>
      <c r="P8" s="1"/>
      <c r="Q8" s="1"/>
    </row>
    <row r="9" spans="1:17" ht="16.5" x14ac:dyDescent="0.45">
      <c r="A9" s="4" t="s">
        <v>34</v>
      </c>
      <c r="B9" s="1">
        <v>106</v>
      </c>
      <c r="C9" s="1">
        <v>5</v>
      </c>
      <c r="D9" s="2" t="s">
        <v>24</v>
      </c>
      <c r="E9" s="1">
        <f t="shared" si="0"/>
        <v>28</v>
      </c>
      <c r="F9" s="1">
        <v>26</v>
      </c>
      <c r="G9" s="1">
        <v>1</v>
      </c>
      <c r="H9" s="1">
        <v>1</v>
      </c>
      <c r="I9" s="1"/>
      <c r="J9" s="1"/>
      <c r="K9" s="1"/>
      <c r="L9" s="1"/>
      <c r="M9" s="1"/>
      <c r="N9" s="1"/>
      <c r="O9" s="1">
        <v>28</v>
      </c>
      <c r="P9" s="1"/>
      <c r="Q9" s="1"/>
    </row>
    <row r="10" spans="1:17" ht="16.5" x14ac:dyDescent="0.45">
      <c r="A10" s="4" t="s">
        <v>35</v>
      </c>
      <c r="B10" s="1">
        <v>27</v>
      </c>
      <c r="C10" s="1">
        <v>3</v>
      </c>
      <c r="D10" s="2" t="s">
        <v>25</v>
      </c>
      <c r="E10" s="1">
        <f t="shared" si="0"/>
        <v>5</v>
      </c>
      <c r="F10" s="1">
        <v>3</v>
      </c>
      <c r="G10" s="1">
        <v>1</v>
      </c>
      <c r="H10" s="1">
        <v>1</v>
      </c>
      <c r="I10" s="1"/>
      <c r="J10" s="1"/>
      <c r="K10" s="1"/>
      <c r="L10" s="1"/>
      <c r="M10" s="1"/>
      <c r="N10" s="1"/>
      <c r="O10" s="1"/>
      <c r="P10" s="1">
        <v>5</v>
      </c>
      <c r="Q10" s="1"/>
    </row>
    <row r="13" spans="1:17" ht="14.5" thickBot="1" x14ac:dyDescent="0.35"/>
    <row r="14" spans="1:17" ht="16.5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6" t="s">
        <v>6</v>
      </c>
      <c r="H14" s="6" t="s">
        <v>7</v>
      </c>
      <c r="I14" s="6" t="s">
        <v>8</v>
      </c>
      <c r="J14" s="6" t="s">
        <v>9</v>
      </c>
      <c r="K14" s="6" t="s">
        <v>10</v>
      </c>
      <c r="L14" s="6" t="s">
        <v>11</v>
      </c>
      <c r="M14" s="6" t="s">
        <v>12</v>
      </c>
      <c r="N14" s="6" t="s">
        <v>13</v>
      </c>
      <c r="O14" s="6" t="s">
        <v>14</v>
      </c>
      <c r="P14" s="7" t="s">
        <v>15</v>
      </c>
      <c r="Q14" s="8" t="s">
        <v>16</v>
      </c>
    </row>
    <row r="15" spans="1:17" ht="16.5" x14ac:dyDescent="0.45">
      <c r="A15" s="3" t="s">
        <v>36</v>
      </c>
      <c r="B15" s="1">
        <v>19398</v>
      </c>
      <c r="C15" s="1">
        <v>41</v>
      </c>
      <c r="D15" s="2" t="s">
        <v>26</v>
      </c>
      <c r="E15" s="1">
        <f t="shared" ref="E15:E21" si="1">SUM(F15:H15)</f>
        <v>43769</v>
      </c>
      <c r="F15" s="1">
        <v>35116</v>
      </c>
      <c r="G15" s="1">
        <v>4326</v>
      </c>
      <c r="H15" s="1">
        <v>4327</v>
      </c>
      <c r="I15" s="1" t="s">
        <v>43</v>
      </c>
      <c r="J15" s="1">
        <v>25296</v>
      </c>
      <c r="K15" s="1">
        <v>15169</v>
      </c>
      <c r="L15" s="1">
        <v>2514</v>
      </c>
      <c r="M15" s="1">
        <v>718</v>
      </c>
      <c r="N15" s="1">
        <v>45</v>
      </c>
      <c r="O15" s="1">
        <v>27</v>
      </c>
      <c r="P15" s="1" t="s">
        <v>43</v>
      </c>
      <c r="Q15" s="1">
        <f>SUM(L15:P15)</f>
        <v>3304</v>
      </c>
    </row>
    <row r="16" spans="1:17" ht="16.5" x14ac:dyDescent="0.45">
      <c r="A16" s="4" t="s">
        <v>37</v>
      </c>
      <c r="B16" s="1">
        <v>11920</v>
      </c>
      <c r="C16" s="1">
        <v>41</v>
      </c>
      <c r="D16" s="2" t="s">
        <v>19</v>
      </c>
      <c r="E16" s="1">
        <f t="shared" si="1"/>
        <v>25296</v>
      </c>
      <c r="F16" s="1">
        <v>20098</v>
      </c>
      <c r="G16" s="1">
        <v>2618</v>
      </c>
      <c r="H16" s="1">
        <v>2580</v>
      </c>
      <c r="I16" s="1"/>
      <c r="J16" s="1">
        <v>25296</v>
      </c>
      <c r="K16" s="1"/>
      <c r="L16" s="1"/>
      <c r="M16" s="1"/>
      <c r="N16" s="1"/>
      <c r="O16" s="1"/>
      <c r="P16" s="1"/>
      <c r="Q16" s="1"/>
    </row>
    <row r="17" spans="1:17" ht="16.5" x14ac:dyDescent="0.45">
      <c r="A17" s="4" t="s">
        <v>38</v>
      </c>
      <c r="B17" s="1">
        <v>9510</v>
      </c>
      <c r="C17" s="1">
        <v>40</v>
      </c>
      <c r="D17" s="2" t="s">
        <v>20</v>
      </c>
      <c r="E17" s="1">
        <f t="shared" si="1"/>
        <v>15169</v>
      </c>
      <c r="F17" s="1">
        <v>12303</v>
      </c>
      <c r="G17" s="1">
        <v>1421</v>
      </c>
      <c r="H17" s="1">
        <v>1445</v>
      </c>
      <c r="I17" s="1"/>
      <c r="J17" s="1"/>
      <c r="K17" s="1">
        <v>15169</v>
      </c>
      <c r="L17" s="1"/>
      <c r="M17" s="1"/>
      <c r="N17" s="1"/>
      <c r="O17" s="1"/>
      <c r="P17" s="1"/>
      <c r="Q17" s="1"/>
    </row>
    <row r="18" spans="1:17" ht="16.5" x14ac:dyDescent="0.45">
      <c r="A18" s="4" t="s">
        <v>39</v>
      </c>
      <c r="B18" s="1">
        <v>3432</v>
      </c>
      <c r="C18" s="1">
        <v>20</v>
      </c>
      <c r="D18" s="2" t="s">
        <v>21</v>
      </c>
      <c r="E18" s="1">
        <f t="shared" si="1"/>
        <v>2514</v>
      </c>
      <c r="F18" s="1">
        <v>2039</v>
      </c>
      <c r="G18" s="1">
        <v>230</v>
      </c>
      <c r="H18" s="1">
        <v>245</v>
      </c>
      <c r="I18" s="1"/>
      <c r="J18" s="1"/>
      <c r="K18" s="1"/>
      <c r="L18" s="1">
        <v>2514</v>
      </c>
      <c r="M18" s="1"/>
      <c r="N18" s="1"/>
      <c r="O18" s="1"/>
      <c r="P18" s="1"/>
      <c r="Q18" s="1"/>
    </row>
    <row r="19" spans="1:17" ht="16.5" x14ac:dyDescent="0.45">
      <c r="A19" s="4" t="s">
        <v>40</v>
      </c>
      <c r="B19" s="1">
        <v>1839</v>
      </c>
      <c r="C19" s="1">
        <v>11</v>
      </c>
      <c r="D19" s="2" t="s">
        <v>22</v>
      </c>
      <c r="E19" s="1">
        <f t="shared" si="1"/>
        <v>718</v>
      </c>
      <c r="F19" s="1">
        <v>607</v>
      </c>
      <c r="G19" s="1">
        <v>56</v>
      </c>
      <c r="H19" s="1">
        <v>55</v>
      </c>
      <c r="I19" s="1"/>
      <c r="J19" s="1"/>
      <c r="K19" s="1"/>
      <c r="L19" s="1"/>
      <c r="M19" s="1">
        <v>718</v>
      </c>
      <c r="N19" s="1"/>
      <c r="O19" s="1"/>
      <c r="P19" s="1"/>
      <c r="Q19" s="1"/>
    </row>
    <row r="20" spans="1:17" ht="16.5" x14ac:dyDescent="0.45">
      <c r="A20" s="4" t="s">
        <v>41</v>
      </c>
      <c r="B20" s="1">
        <v>245</v>
      </c>
      <c r="C20" s="1">
        <v>6</v>
      </c>
      <c r="D20" s="2" t="s">
        <v>23</v>
      </c>
      <c r="E20" s="1">
        <f t="shared" si="1"/>
        <v>45</v>
      </c>
      <c r="F20" s="1">
        <v>43</v>
      </c>
      <c r="G20" s="1">
        <v>1</v>
      </c>
      <c r="H20" s="1">
        <v>1</v>
      </c>
      <c r="I20" s="1"/>
      <c r="J20" s="1"/>
      <c r="K20" s="1"/>
      <c r="L20" s="1"/>
      <c r="M20" s="1"/>
      <c r="N20" s="1">
        <v>45</v>
      </c>
      <c r="O20" s="1"/>
      <c r="P20" s="1"/>
      <c r="Q20" s="1"/>
    </row>
    <row r="21" spans="1:17" ht="16.5" x14ac:dyDescent="0.45">
      <c r="A21" s="4" t="s">
        <v>42</v>
      </c>
      <c r="B21" s="1">
        <v>106</v>
      </c>
      <c r="C21" s="1">
        <v>5</v>
      </c>
      <c r="D21" s="2" t="s">
        <v>24</v>
      </c>
      <c r="E21" s="1">
        <f t="shared" si="1"/>
        <v>27</v>
      </c>
      <c r="F21" s="1">
        <v>26</v>
      </c>
      <c r="G21" s="1">
        <v>0</v>
      </c>
      <c r="H21" s="1">
        <v>1</v>
      </c>
      <c r="I21" s="1"/>
      <c r="J21" s="1"/>
      <c r="K21" s="1"/>
      <c r="L21" s="1"/>
      <c r="M21" s="1"/>
      <c r="N21" s="1"/>
      <c r="O21" s="1">
        <v>27</v>
      </c>
      <c r="P21" s="1"/>
      <c r="Q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2015-06-05T18:19:34Z</dcterms:created>
  <dcterms:modified xsi:type="dcterms:W3CDTF">2025-01-09T09:02:35Z</dcterms:modified>
</cp:coreProperties>
</file>