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50" visibility="visible"/>
  </bookViews>
  <sheets>
    <sheet name="Asistencias" sheetId="1" r:id="rId4"/>
  </sheets>
  <definedNames>
    <definedName name="_xlnm._FilterDatabase" localSheetId="0" hidden="1">'Asistencias'!$A$3:$AB$4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<sst xmlns="http://schemas.openxmlformats.org/spreadsheetml/2006/main" uniqueCount="634">
  <si>
    <t>HORARIO OFICIAL</t>
  </si>
  <si>
    <t>HORARIO SEGÚN LISTA</t>
  </si>
  <si>
    <t>HORARIO BIOMETRICO</t>
  </si>
  <si>
    <t>PAPELETA MISION DE SERVICIO
PERMISO PERSONAL
PERMISO POR SALUD</t>
  </si>
  <si>
    <t>TARDANZAS</t>
  </si>
  <si>
    <t>N°</t>
  </si>
  <si>
    <t>FECHA</t>
  </si>
  <si>
    <t>APELLIDOS Y NOMBRES</t>
  </si>
  <si>
    <t>ÁREA</t>
  </si>
  <si>
    <t>INGRESO OFICIAL AM.</t>
  </si>
  <si>
    <t>TOLERANCIA AM</t>
  </si>
  <si>
    <t>SALIDA</t>
  </si>
  <si>
    <t>INGRESO OFICIAL PM.</t>
  </si>
  <si>
    <t>TOLERANCIA PM</t>
  </si>
  <si>
    <t>INGRESO LISTA  AM.</t>
  </si>
  <si>
    <t>INGRESO LISTA  PM.</t>
  </si>
  <si>
    <t>INGRESO BIOMETRICO AM.</t>
  </si>
  <si>
    <t>INGRESO BIOMETRICO PM.</t>
  </si>
  <si>
    <t>OBSERVACIONES</t>
  </si>
  <si>
    <t>ACTIVIDADES</t>
  </si>
  <si>
    <t xml:space="preserve"> NRO DE DÍAS DE FALTA (DSCTO)</t>
  </si>
  <si>
    <t>NRO DE DÍAS TRABAJOS ADICIONALES (ADICIONAR)</t>
  </si>
  <si>
    <t>TARDANZA AM</t>
  </si>
  <si>
    <t>TARDANZA PM</t>
  </si>
  <si>
    <t>TOTAL TARDANZA</t>
  </si>
  <si>
    <t>21/02/2025</t>
  </si>
  <si>
    <t>Salcedo Arriaran, Henry</t>
  </si>
  <si>
    <t>Administrativo</t>
  </si>
  <si>
    <t>08:00</t>
  </si>
  <si>
    <t>08:05</t>
  </si>
  <si>
    <t>13:00</t>
  </si>
  <si>
    <t>15:00</t>
  </si>
  <si>
    <t>15:05</t>
  </si>
  <si>
    <t>19:00</t>
  </si>
  <si>
    <t>24/02/2025</t>
  </si>
  <si>
    <t>08:44:38</t>
  </si>
  <si>
    <t>Ataupillco Flores, David Angel</t>
  </si>
  <si>
    <t>07:29:41</t>
  </si>
  <si>
    <t>13:01:39</t>
  </si>
  <si>
    <t>15:04:38</t>
  </si>
  <si>
    <t>08:08:18</t>
  </si>
  <si>
    <t>Flores Huamani, Julio</t>
  </si>
  <si>
    <t>18:00</t>
  </si>
  <si>
    <t>08:09:53</t>
  </si>
  <si>
    <t>13:11:11</t>
  </si>
  <si>
    <t>15:06:42</t>
  </si>
  <si>
    <t>20:01:30</t>
  </si>
  <si>
    <t>08:14:09</t>
  </si>
  <si>
    <t>Anccasi Aures, Wilmer</t>
  </si>
  <si>
    <t>Marketing y Comercial</t>
  </si>
  <si>
    <t>18:30</t>
  </si>
  <si>
    <t>08:05:23</t>
  </si>
  <si>
    <t>13:05:01</t>
  </si>
  <si>
    <t>14:01:10</t>
  </si>
  <si>
    <t>Apaico Nuñez, Feliciano</t>
  </si>
  <si>
    <t>16:00</t>
  </si>
  <si>
    <t>16:05</t>
  </si>
  <si>
    <t>08:37:36</t>
  </si>
  <si>
    <t>13:16:17</t>
  </si>
  <si>
    <t>15:13:38</t>
  </si>
  <si>
    <t>08:33:43</t>
  </si>
  <si>
    <t>Arones Hinostroza, Edgar Emerson</t>
  </si>
  <si>
    <t>08:10:06</t>
  </si>
  <si>
    <t>13:00:00</t>
  </si>
  <si>
    <t>15:00:00</t>
  </si>
  <si>
    <t>18:27:56</t>
  </si>
  <si>
    <t>08:14:08</t>
  </si>
  <si>
    <t>Asto Conde, Franz Nicolas</t>
  </si>
  <si>
    <t>Secretaria General</t>
  </si>
  <si>
    <t>08:30</t>
  </si>
  <si>
    <t>08:35</t>
  </si>
  <si>
    <t>14:00</t>
  </si>
  <si>
    <t>14:05</t>
  </si>
  <si>
    <t>Auqui Molina, Neysi Yoselin</t>
  </si>
  <si>
    <t>Gestión de Personas</t>
  </si>
  <si>
    <t>Ayala Quintero, Victor Hugo</t>
  </si>
  <si>
    <t>08:05:12</t>
  </si>
  <si>
    <t>13:03:49</t>
  </si>
  <si>
    <t>14:03:35</t>
  </si>
  <si>
    <t>19:42:56</t>
  </si>
  <si>
    <t>08:06:26</t>
  </si>
  <si>
    <t>Maccerhua Alva, Aaron</t>
  </si>
  <si>
    <t>Académica</t>
  </si>
  <si>
    <t>08:18:11</t>
  </si>
  <si>
    <t>13:04:28</t>
  </si>
  <si>
    <t>09:16:13</t>
  </si>
  <si>
    <t>Gutierrez Velasquez, Luz Crenia</t>
  </si>
  <si>
    <t>08:20:34</t>
  </si>
  <si>
    <t>12:59:25</t>
  </si>
  <si>
    <t>14:05:59</t>
  </si>
  <si>
    <t>19:10:55</t>
  </si>
  <si>
    <t>08:27:23</t>
  </si>
  <si>
    <t>Galvez Pino, Keyla Madiel</t>
  </si>
  <si>
    <t>15:30</t>
  </si>
  <si>
    <t>15:35</t>
  </si>
  <si>
    <t>19:30</t>
  </si>
  <si>
    <t>08:06:29</t>
  </si>
  <si>
    <t>13:10:08</t>
  </si>
  <si>
    <t>15:32:55</t>
  </si>
  <si>
    <t>08:10:30</t>
  </si>
  <si>
    <t>Gavilan Arcce, Michael Jackson</t>
  </si>
  <si>
    <t>07:00</t>
  </si>
  <si>
    <t>07:05</t>
  </si>
  <si>
    <t>22/02/2025</t>
  </si>
  <si>
    <t>Arango Cisneros, Jhon Aleydher</t>
  </si>
  <si>
    <t>08:36:28</t>
  </si>
  <si>
    <t>13:07:42</t>
  </si>
  <si>
    <t>14:59:07</t>
  </si>
  <si>
    <t>18:31:05</t>
  </si>
  <si>
    <t>08:36:33</t>
  </si>
  <si>
    <t>Garamendi Alanya, Joselyn Jasmin</t>
  </si>
  <si>
    <t>06:00</t>
  </si>
  <si>
    <t>06:05</t>
  </si>
  <si>
    <t>06:04:35</t>
  </si>
  <si>
    <t>15:07:55</t>
  </si>
  <si>
    <t>06:06:04</t>
  </si>
  <si>
    <t>06:00:16</t>
  </si>
  <si>
    <t>13:15:05</t>
  </si>
  <si>
    <t>Perez Sierra, Thalia Paola</t>
  </si>
  <si>
    <t>Vilcapoma Palomino, Christian</t>
  </si>
  <si>
    <t>Vallejo Bendezu, Miguel Victor</t>
  </si>
  <si>
    <t>08:12:12</t>
  </si>
  <si>
    <t>13:03:50</t>
  </si>
  <si>
    <t>15:10:04</t>
  </si>
  <si>
    <t>19:23:33</t>
  </si>
  <si>
    <t>08:19:06</t>
  </si>
  <si>
    <t>De La Cruz Quispe, Enedino</t>
  </si>
  <si>
    <t>De La Cruz Yupanqui, Victor Manuel</t>
  </si>
  <si>
    <t>07:45</t>
  </si>
  <si>
    <t>07:50</t>
  </si>
  <si>
    <t>07:54:23</t>
  </si>
  <si>
    <t>13:04:33</t>
  </si>
  <si>
    <t>14:33:21</t>
  </si>
  <si>
    <t>19:30:36</t>
  </si>
  <si>
    <t>08:04:58</t>
  </si>
  <si>
    <t>Espino Suarez, Sayuri Marcial</t>
  </si>
  <si>
    <t>Económica</t>
  </si>
  <si>
    <t>08:13:51</t>
  </si>
  <si>
    <t>13:14:30</t>
  </si>
  <si>
    <t>14:03:49</t>
  </si>
  <si>
    <t>18:07:24</t>
  </si>
  <si>
    <t>08:08:42</t>
  </si>
  <si>
    <t>Falcon Carrasco, Urpi Aurelia</t>
  </si>
  <si>
    <t>09:00</t>
  </si>
  <si>
    <t>09:05</t>
  </si>
  <si>
    <t>08:57:25</t>
  </si>
  <si>
    <t>14:07:49</t>
  </si>
  <si>
    <t>14:55:04</t>
  </si>
  <si>
    <t>19:05:11</t>
  </si>
  <si>
    <t>08:58:26</t>
  </si>
  <si>
    <t>Sanchez Cordero, Dineysa Kimberly</t>
  </si>
  <si>
    <t>Meneses Quispe, Lourdes Surami</t>
  </si>
  <si>
    <t>07:57:51</t>
  </si>
  <si>
    <t>07:58:40</t>
  </si>
  <si>
    <t>12:00</t>
  </si>
  <si>
    <t>Espino Ayvar, Nori</t>
  </si>
  <si>
    <t>Yupanqui Ataucusi, Flor Yessica</t>
  </si>
  <si>
    <t>Valladolid Velarde, Ruth Noemi</t>
  </si>
  <si>
    <t>Sulca Huasacca, Lynda Azucena</t>
  </si>
  <si>
    <t>Sanchez Flores, Paulina</t>
  </si>
  <si>
    <t>Saldaña Jose, Gianella Judith</t>
  </si>
  <si>
    <t>06:30</t>
  </si>
  <si>
    <t>06:35</t>
  </si>
  <si>
    <t>13:05</t>
  </si>
  <si>
    <t>16:30</t>
  </si>
  <si>
    <t>06:49:56</t>
  </si>
  <si>
    <t>11:59:29</t>
  </si>
  <si>
    <t>13:02:40</t>
  </si>
  <si>
    <t>06:53:13</t>
  </si>
  <si>
    <t>Rojas Caceres, Sandra Ysela</t>
  </si>
  <si>
    <t>06:01:19</t>
  </si>
  <si>
    <t>15:08:51</t>
  </si>
  <si>
    <t>06:00:25</t>
  </si>
  <si>
    <t>05:57:45</t>
  </si>
  <si>
    <t>13:15:15</t>
  </si>
  <si>
    <t>Riveros Perez, Marco Antonio</t>
  </si>
  <si>
    <t>Quispe Leon, Raul</t>
  </si>
  <si>
    <t>07:03:38</t>
  </si>
  <si>
    <t>Quispe Curo, Angela Nancy</t>
  </si>
  <si>
    <t>08:34:02</t>
  </si>
  <si>
    <t>13:07:40</t>
  </si>
  <si>
    <t>14:01:15</t>
  </si>
  <si>
    <t>18:49:49</t>
  </si>
  <si>
    <t>08:41:10</t>
  </si>
  <si>
    <t>Porras Ruiz, Anny Jinyers</t>
  </si>
  <si>
    <t>14:30</t>
  </si>
  <si>
    <t>14:35</t>
  </si>
  <si>
    <t>07:58:27</t>
  </si>
  <si>
    <t>13:00:07</t>
  </si>
  <si>
    <t>14:22:04</t>
  </si>
  <si>
    <t>19:06:02</t>
  </si>
  <si>
    <t>08:04:02</t>
  </si>
  <si>
    <t>09:06:36</t>
  </si>
  <si>
    <t>13:02:50</t>
  </si>
  <si>
    <t>Piña Macedo, Carmen Julia</t>
  </si>
  <si>
    <t>07:56:36</t>
  </si>
  <si>
    <t>13:06:17</t>
  </si>
  <si>
    <t>14:37:32</t>
  </si>
  <si>
    <t>19:48:17</t>
  </si>
  <si>
    <t>08:08:10</t>
  </si>
  <si>
    <t>09:05:51</t>
  </si>
  <si>
    <t>13:23:40</t>
  </si>
  <si>
    <t>Pillaca Ayala, Maria Jesus</t>
  </si>
  <si>
    <t>06:57:31</t>
  </si>
  <si>
    <t>16:26:36</t>
  </si>
  <si>
    <t>06:58:16</t>
  </si>
  <si>
    <t>08:09:11</t>
  </si>
  <si>
    <t>13:18:23</t>
  </si>
  <si>
    <t>Pillaca Cancho, Roxana Nataly</t>
  </si>
  <si>
    <t>08:11:25</t>
  </si>
  <si>
    <t>13:18:13</t>
  </si>
  <si>
    <t>15:05:16</t>
  </si>
  <si>
    <t>19:48:11</t>
  </si>
  <si>
    <t>08:10:09</t>
  </si>
  <si>
    <t>Pianto Gomez, Lourdes Rosmery</t>
  </si>
  <si>
    <t>08:37:21</t>
  </si>
  <si>
    <t>13:08:22</t>
  </si>
  <si>
    <t>14:00:49</t>
  </si>
  <si>
    <t>18:55:23</t>
  </si>
  <si>
    <t>08:38:02</t>
  </si>
  <si>
    <t>Pariona Roca, Aylin Antuane</t>
  </si>
  <si>
    <t>Investigación e Innovación</t>
  </si>
  <si>
    <t>08:38:51</t>
  </si>
  <si>
    <t>15:13:40</t>
  </si>
  <si>
    <t>18:34:23</t>
  </si>
  <si>
    <t>08:34:01</t>
  </si>
  <si>
    <t>08:08:30</t>
  </si>
  <si>
    <t>13:11:39</t>
  </si>
  <si>
    <t>Pariona Uturi, Julio Cesar</t>
  </si>
  <si>
    <t>14:15</t>
  </si>
  <si>
    <t>14:20</t>
  </si>
  <si>
    <t>22:15</t>
  </si>
  <si>
    <t>14:12:24</t>
  </si>
  <si>
    <t>22:05:45</t>
  </si>
  <si>
    <t>12:53:52</t>
  </si>
  <si>
    <t>19:06:09</t>
  </si>
  <si>
    <t>Nuñez Quispe, Jorge</t>
  </si>
  <si>
    <t>07:20:33</t>
  </si>
  <si>
    <t>13:01:43</t>
  </si>
  <si>
    <t>13:59:14</t>
  </si>
  <si>
    <t>18:35:42</t>
  </si>
  <si>
    <t>07:16:59</t>
  </si>
  <si>
    <t>Morales De La Cruz, Angela Valeria</t>
  </si>
  <si>
    <t>07:56:02</t>
  </si>
  <si>
    <t>Morales Nalvarte, Briggith Amarjett</t>
  </si>
  <si>
    <t>08:09:02</t>
  </si>
  <si>
    <t>13:04:57</t>
  </si>
  <si>
    <t>15:15:43</t>
  </si>
  <si>
    <t>19:31:54</t>
  </si>
  <si>
    <t>08:25:32</t>
  </si>
  <si>
    <t>Martinez Cisneros, Jhony Saul</t>
  </si>
  <si>
    <t>08:51:44</t>
  </si>
  <si>
    <t>13:01:53</t>
  </si>
  <si>
    <t>13:51:23</t>
  </si>
  <si>
    <t>19:02:18</t>
  </si>
  <si>
    <t>08:50:27</t>
  </si>
  <si>
    <t>Mamani Sulca, Maria Fernanda</t>
  </si>
  <si>
    <t>06:45</t>
  </si>
  <si>
    <t>06:50</t>
  </si>
  <si>
    <t>14:45</t>
  </si>
  <si>
    <t>06:38:38</t>
  </si>
  <si>
    <t>14:46:00</t>
  </si>
  <si>
    <t>06:42:23</t>
  </si>
  <si>
    <t>22:00</t>
  </si>
  <si>
    <t>06:48:15</t>
  </si>
  <si>
    <t>13:27:33</t>
  </si>
  <si>
    <t>Loayza Quispe, Rossy Jeaneth</t>
  </si>
  <si>
    <t>08:03:12</t>
  </si>
  <si>
    <t>13:14:17</t>
  </si>
  <si>
    <t>15:10:07</t>
  </si>
  <si>
    <t>19:12:45</t>
  </si>
  <si>
    <t>08:05:18</t>
  </si>
  <si>
    <t>Loayza Quispe, Ruth Neyely</t>
  </si>
  <si>
    <t>08:03:03</t>
  </si>
  <si>
    <t>14:02:40</t>
  </si>
  <si>
    <t>15:52:35</t>
  </si>
  <si>
    <t>19:03:10</t>
  </si>
  <si>
    <t>08:05:22</t>
  </si>
  <si>
    <t>Llalli Rojas, Siomi Sabi</t>
  </si>
  <si>
    <t>08:13:22</t>
  </si>
  <si>
    <t>13:14:14</t>
  </si>
  <si>
    <t>15:05:56</t>
  </si>
  <si>
    <t>19:27:40</t>
  </si>
  <si>
    <t>08:21:28</t>
  </si>
  <si>
    <t>Laura Perez, Melina Karen</t>
  </si>
  <si>
    <t>13:06:34</t>
  </si>
  <si>
    <t>14:00:55</t>
  </si>
  <si>
    <t>18:04:24</t>
  </si>
  <si>
    <t>08:14:02</t>
  </si>
  <si>
    <t>Huamani Perez, Melani Nayely</t>
  </si>
  <si>
    <t>17:00</t>
  </si>
  <si>
    <t>07:13:47</t>
  </si>
  <si>
    <t>13:01:57</t>
  </si>
  <si>
    <t>13:53:52</t>
  </si>
  <si>
    <t>Herbas Pillaca, Greisy Lizeth</t>
  </si>
  <si>
    <t>13:03:59</t>
  </si>
  <si>
    <t>15:14:35</t>
  </si>
  <si>
    <t>19:03:12</t>
  </si>
  <si>
    <t>08:10:52</t>
  </si>
  <si>
    <t>Gomez Sanchez, Jendrik Angel</t>
  </si>
  <si>
    <t>Echaccaya Velasquez, Yuly Ruth</t>
  </si>
  <si>
    <t>08:13:45</t>
  </si>
  <si>
    <t>11:59:06</t>
  </si>
  <si>
    <t>12:59:33</t>
  </si>
  <si>
    <t>18:02:22</t>
  </si>
  <si>
    <t>08:08:29</t>
  </si>
  <si>
    <t>Dipaz Vega, Aida Leonela</t>
  </si>
  <si>
    <t>07:54:14</t>
  </si>
  <si>
    <t>12:53:56</t>
  </si>
  <si>
    <t>19:08:58</t>
  </si>
  <si>
    <t>07:58:58</t>
  </si>
  <si>
    <t>08:53:47</t>
  </si>
  <si>
    <t>13:04:53</t>
  </si>
  <si>
    <t>Cuadros Taipe, Judith Nataly</t>
  </si>
  <si>
    <t>14:17:14</t>
  </si>
  <si>
    <t>22:12:51</t>
  </si>
  <si>
    <t>14:24:29</t>
  </si>
  <si>
    <t>Velazco Cordero, Erick Kevin</t>
  </si>
  <si>
    <t>Cruz Llocclla, Maicol</t>
  </si>
  <si>
    <t>07:27:47</t>
  </si>
  <si>
    <t>13:09:23</t>
  </si>
  <si>
    <t>13:52:09</t>
  </si>
  <si>
    <t>18:10:56</t>
  </si>
  <si>
    <t>07:56:38</t>
  </si>
  <si>
    <t>Crisostomo Rojas, Dina Karina</t>
  </si>
  <si>
    <t>05:59:32</t>
  </si>
  <si>
    <t>15:09:06</t>
  </si>
  <si>
    <t>06:01:23</t>
  </si>
  <si>
    <t>13:15:54</t>
  </si>
  <si>
    <t>Conga Cardenas, Elvis Felipe</t>
  </si>
  <si>
    <t>07:53:34</t>
  </si>
  <si>
    <t>13:59:32</t>
  </si>
  <si>
    <t>19:46:09</t>
  </si>
  <si>
    <t>07:56:57</t>
  </si>
  <si>
    <t>08:43:11</t>
  </si>
  <si>
    <t>13:51:59</t>
  </si>
  <si>
    <t>Conga Galvez, Jordy</t>
  </si>
  <si>
    <t>Sistemas</t>
  </si>
  <si>
    <t>14:07:37</t>
  </si>
  <si>
    <t>22:00:02</t>
  </si>
  <si>
    <t>07:06:28</t>
  </si>
  <si>
    <t>14:05:47</t>
  </si>
  <si>
    <t>Colos Arango, Luis Gabriel</t>
  </si>
  <si>
    <t>08:54:55</t>
  </si>
  <si>
    <t>13:07:25</t>
  </si>
  <si>
    <t>15:20:15</t>
  </si>
  <si>
    <t>19:01:18</t>
  </si>
  <si>
    <t>09:11:34</t>
  </si>
  <si>
    <t>Chumbes Lopez, Paulina</t>
  </si>
  <si>
    <t>13:58:57</t>
  </si>
  <si>
    <t>22:05:27</t>
  </si>
  <si>
    <t>21:00</t>
  </si>
  <si>
    <t>12:56:15</t>
  </si>
  <si>
    <t>21:02:56</t>
  </si>
  <si>
    <t>Carbajal Alcarraz, Fabio Beker</t>
  </si>
  <si>
    <t>Campos Landeo, Elizabeth Marlenny</t>
  </si>
  <si>
    <t>13:26:46</t>
  </si>
  <si>
    <t>22:05:22</t>
  </si>
  <si>
    <t>21:03:07</t>
  </si>
  <si>
    <t>Bellido Palacios, Bezai Ruben</t>
  </si>
  <si>
    <t>07:52:59</t>
  </si>
  <si>
    <t>13:52:06</t>
  </si>
  <si>
    <t>18:01:33</t>
  </si>
  <si>
    <t>07:59:48</t>
  </si>
  <si>
    <t>Barrientos Navarro, Samy Lucero</t>
  </si>
  <si>
    <t>Arones Lagos, Maria Del Pilar</t>
  </si>
  <si>
    <t>08:10:13</t>
  </si>
  <si>
    <t>12:12:07</t>
  </si>
  <si>
    <t>14:00:23</t>
  </si>
  <si>
    <t>19:23:25</t>
  </si>
  <si>
    <t>08:18:18</t>
  </si>
  <si>
    <t>Aquino Paucca, Meliza Juana</t>
  </si>
  <si>
    <t>08:01:05</t>
  </si>
  <si>
    <t>13:15:34</t>
  </si>
  <si>
    <t>14:36:38</t>
  </si>
  <si>
    <t>19:43:47</t>
  </si>
  <si>
    <t>08:02:48</t>
  </si>
  <si>
    <t>09:02:16</t>
  </si>
  <si>
    <t>13:22:57</t>
  </si>
  <si>
    <t>Yaranga Mendez, Melani Naysha</t>
  </si>
  <si>
    <t>08:04:52</t>
  </si>
  <si>
    <t>13:06:05</t>
  </si>
  <si>
    <t>14:00:52</t>
  </si>
  <si>
    <t>18:08:09</t>
  </si>
  <si>
    <t>08:04:33</t>
  </si>
  <si>
    <t>Vilcapoma Diaz, Flor Rosmery</t>
  </si>
  <si>
    <t>08:03:29</t>
  </si>
  <si>
    <t>13:02:05</t>
  </si>
  <si>
    <t>19:04:59</t>
  </si>
  <si>
    <t>08:05:09</t>
  </si>
  <si>
    <t>Valera Angeles, Leydi Deysi</t>
  </si>
  <si>
    <t>09:19:37</t>
  </si>
  <si>
    <t>13:04:11</t>
  </si>
  <si>
    <t>14:11:32</t>
  </si>
  <si>
    <t>18:53:24</t>
  </si>
  <si>
    <t>09:14:35</t>
  </si>
  <si>
    <t>Taco Castro, Ricardo</t>
  </si>
  <si>
    <t>08:02:13</t>
  </si>
  <si>
    <t>13:29:04</t>
  </si>
  <si>
    <t>15:26:04</t>
  </si>
  <si>
    <t>19:14:43</t>
  </si>
  <si>
    <t>Solier Durand, Bethsi Yudit</t>
  </si>
  <si>
    <t>06:54:32</t>
  </si>
  <si>
    <t>14:57:56</t>
  </si>
  <si>
    <t>07:09:12</t>
  </si>
  <si>
    <t>15:00:19</t>
  </si>
  <si>
    <t>06:36:08</t>
  </si>
  <si>
    <t>Serna Flores, Sara Leydi</t>
  </si>
  <si>
    <t>08:04:10</t>
  </si>
  <si>
    <t>13:31:05</t>
  </si>
  <si>
    <t>14:28:16</t>
  </si>
  <si>
    <t>18:41:47</t>
  </si>
  <si>
    <t>Romero Parco, Jose</t>
  </si>
  <si>
    <t>08:02:56</t>
  </si>
  <si>
    <t>18:16:07</t>
  </si>
  <si>
    <t>08:28:56</t>
  </si>
  <si>
    <t>Quispe Buitron, Moises</t>
  </si>
  <si>
    <t>08:02:31</t>
  </si>
  <si>
    <t>13:01:26</t>
  </si>
  <si>
    <t>14:03:23</t>
  </si>
  <si>
    <t>18:08:17</t>
  </si>
  <si>
    <t>07:59:03</t>
  </si>
  <si>
    <t>Quispe Congachi, Rutman Yemenson</t>
  </si>
  <si>
    <t>17:05</t>
  </si>
  <si>
    <t>06:54:41</t>
  </si>
  <si>
    <t>13:03:04</t>
  </si>
  <si>
    <t>18:04:03</t>
  </si>
  <si>
    <t>12:01:39</t>
  </si>
  <si>
    <t>07:12:15</t>
  </si>
  <si>
    <t>Quispe Medina, James Gilson</t>
  </si>
  <si>
    <t>08:13:55</t>
  </si>
  <si>
    <t>13:17:50</t>
  </si>
  <si>
    <t>15:03:04</t>
  </si>
  <si>
    <t>19:50:21</t>
  </si>
  <si>
    <t>08:13:56</t>
  </si>
  <si>
    <t>Perez De La, Cruz Ruth</t>
  </si>
  <si>
    <t>12:30</t>
  </si>
  <si>
    <t>08:00:35</t>
  </si>
  <si>
    <t>12:35:04</t>
  </si>
  <si>
    <t>14:01:51</t>
  </si>
  <si>
    <t>19:23:13</t>
  </si>
  <si>
    <t>08:04:41</t>
  </si>
  <si>
    <t>Peralta Lagos, Auri Carolina</t>
  </si>
  <si>
    <t>Ochatoma Palomino, Julia Maria</t>
  </si>
  <si>
    <t>20:00</t>
  </si>
  <si>
    <t>16:31:45</t>
  </si>
  <si>
    <t>19:31:01</t>
  </si>
  <si>
    <t>Ochante Pichardo, Raquel</t>
  </si>
  <si>
    <t>13:30</t>
  </si>
  <si>
    <t>08:00:57</t>
  </si>
  <si>
    <t>13:32:44</t>
  </si>
  <si>
    <t>15:32:21</t>
  </si>
  <si>
    <t>19:31:49</t>
  </si>
  <si>
    <t>08:05:51</t>
  </si>
  <si>
    <t>Morote Martinez, Andrea Ximena</t>
  </si>
  <si>
    <t>Meneses Oriundo, Yolimar Lesly</t>
  </si>
  <si>
    <t>08:07:56</t>
  </si>
  <si>
    <t>13:09:48</t>
  </si>
  <si>
    <t>08:11:48</t>
  </si>
  <si>
    <t>Mendoza Aguirre, Juan Victor</t>
  </si>
  <si>
    <t>08:08:55</t>
  </si>
  <si>
    <t>13:33:00</t>
  </si>
  <si>
    <t>18:11:29</t>
  </si>
  <si>
    <t>08:07:51</t>
  </si>
  <si>
    <t>Mendez Huaytalla, Yenifer Lina</t>
  </si>
  <si>
    <t>08:00:46</t>
  </si>
  <si>
    <t>13:01:06</t>
  </si>
  <si>
    <t>18:09:48</t>
  </si>
  <si>
    <t>07:54:52</t>
  </si>
  <si>
    <t>Mendez Congora, Juan Carlos</t>
  </si>
  <si>
    <t>08:48:12</t>
  </si>
  <si>
    <t>13:07:33</t>
  </si>
  <si>
    <t>15:14:03</t>
  </si>
  <si>
    <t>19:19:26</t>
  </si>
  <si>
    <t>08:42:13</t>
  </si>
  <si>
    <t>Medina Gomez, Katihusca Del Rosario</t>
  </si>
  <si>
    <t>08:31:06</t>
  </si>
  <si>
    <t>13:09:44</t>
  </si>
  <si>
    <t>15:49:26</t>
  </si>
  <si>
    <t>19:32:39</t>
  </si>
  <si>
    <t>08:34:30</t>
  </si>
  <si>
    <t>Medina Bustamante, Ada</t>
  </si>
  <si>
    <t>10:35:16</t>
  </si>
  <si>
    <t>13:29:42</t>
  </si>
  <si>
    <t>16:29:30</t>
  </si>
  <si>
    <t>19:53:47</t>
  </si>
  <si>
    <t>Mayta Cisneros, Richard Sebastian</t>
  </si>
  <si>
    <t>09:18:32</t>
  </si>
  <si>
    <t>13:07:31</t>
  </si>
  <si>
    <t>15:20:20</t>
  </si>
  <si>
    <t>19:01:48</t>
  </si>
  <si>
    <t>09:16:04</t>
  </si>
  <si>
    <t>Llampasi Vicaña, Vanesa Liliana</t>
  </si>
  <si>
    <t>Leche Conde, Ana Cristina</t>
  </si>
  <si>
    <t>08:32:17</t>
  </si>
  <si>
    <t>13:07:46</t>
  </si>
  <si>
    <t>14:01:11</t>
  </si>
  <si>
    <t>18:50:50</t>
  </si>
  <si>
    <t>08:33:36</t>
  </si>
  <si>
    <t>Leandro Infante, Cecilia Elvira</t>
  </si>
  <si>
    <t>Centro de Idiomas</t>
  </si>
  <si>
    <t>Lapa Nalvarte, Maximiliano</t>
  </si>
  <si>
    <t>08:30:43</t>
  </si>
  <si>
    <t>13:08:40</t>
  </si>
  <si>
    <t>15:10:40</t>
  </si>
  <si>
    <t>19:45:10</t>
  </si>
  <si>
    <t>08:26:29</t>
  </si>
  <si>
    <t>Jayo Licapa, Jhonatan Henry</t>
  </si>
  <si>
    <t>07:01:57</t>
  </si>
  <si>
    <t>19:00:32</t>
  </si>
  <si>
    <t>Jayo Choque, Luz Diana</t>
  </si>
  <si>
    <t>Secretaría Académica</t>
  </si>
  <si>
    <t>08:34:33</t>
  </si>
  <si>
    <t>13:07:38</t>
  </si>
  <si>
    <t>14:01:17</t>
  </si>
  <si>
    <t>18:46:42</t>
  </si>
  <si>
    <t>08:31:32</t>
  </si>
  <si>
    <t>Huaman Sulca, Thalia</t>
  </si>
  <si>
    <t>09:00:30</t>
  </si>
  <si>
    <t>14:07:59</t>
  </si>
  <si>
    <t>14:55:13</t>
  </si>
  <si>
    <t>19:23:18</t>
  </si>
  <si>
    <t>09:07:28</t>
  </si>
  <si>
    <t>09:07:04</t>
  </si>
  <si>
    <t>13:18:30</t>
  </si>
  <si>
    <t>Huaman Guillen, Cristina</t>
  </si>
  <si>
    <t>Asesoria</t>
  </si>
  <si>
    <t>08:20:40</t>
  </si>
  <si>
    <t>15:43:29</t>
  </si>
  <si>
    <t>17:30:56</t>
  </si>
  <si>
    <t>20:41:13</t>
  </si>
  <si>
    <t>08:35:30</t>
  </si>
  <si>
    <t>Gutierrez Palomino, Cesar Leonardo</t>
  </si>
  <si>
    <t>Infraestructura</t>
  </si>
  <si>
    <t>18:38:34</t>
  </si>
  <si>
    <t>Gutierrez Rojas, Guisela</t>
  </si>
  <si>
    <t>08:01:39</t>
  </si>
  <si>
    <t>13:13:50</t>
  </si>
  <si>
    <t>14:55:59</t>
  </si>
  <si>
    <t>20:00:57</t>
  </si>
  <si>
    <t>08:08:19</t>
  </si>
  <si>
    <t>Gutierrez Rojas, Margarita</t>
  </si>
  <si>
    <t>07:53:16</t>
  </si>
  <si>
    <t>13:11:06</t>
  </si>
  <si>
    <t>14:56:00</t>
  </si>
  <si>
    <t>19:09:58</t>
  </si>
  <si>
    <t>07:58:04</t>
  </si>
  <si>
    <t>Guillen Rivero, Freyber Carlos</t>
  </si>
  <si>
    <t>14:02:35</t>
  </si>
  <si>
    <t>21:59:09</t>
  </si>
  <si>
    <t>14:12:54</t>
  </si>
  <si>
    <t>19:48:31</t>
  </si>
  <si>
    <t>Gamboa Huasacca, Yansine Magali</t>
  </si>
  <si>
    <t>08:13:53</t>
  </si>
  <si>
    <t>13:17:04</t>
  </si>
  <si>
    <t>15:03:02</t>
  </si>
  <si>
    <t>19:50:18</t>
  </si>
  <si>
    <t>Flores Calderon, Jason Yavee</t>
  </si>
  <si>
    <t>08:19:33</t>
  </si>
  <si>
    <t>Clavo Vera, De Mariño Gloria Margarita</t>
  </si>
  <si>
    <t>Cardenas Garcia, Ruth Karina</t>
  </si>
  <si>
    <t>08:26:40</t>
  </si>
  <si>
    <t>13:07:35</t>
  </si>
  <si>
    <t>14:01:20</t>
  </si>
  <si>
    <t>18:46:38</t>
  </si>
  <si>
    <t>08:29:49</t>
  </si>
  <si>
    <t>Chuchon Ore, Estefany Mercedez</t>
  </si>
  <si>
    <t>18:38:40</t>
  </si>
  <si>
    <t>Cabrera De La, Cruz Ana Maria</t>
  </si>
  <si>
    <t>08:13:28</t>
  </si>
  <si>
    <t>13:10:31</t>
  </si>
  <si>
    <t>14:47:33</t>
  </si>
  <si>
    <t>19:48:38</t>
  </si>
  <si>
    <t>08:04:54</t>
  </si>
  <si>
    <t>Borda Huaman, Noevalina</t>
  </si>
  <si>
    <t>08:33:51</t>
  </si>
  <si>
    <t>13:07:43</t>
  </si>
  <si>
    <t>19:01:45</t>
  </si>
  <si>
    <t>08:34:10</t>
  </si>
  <si>
    <t>Barrientos Garagundo, Susel Almendra</t>
  </si>
  <si>
    <t>Dirección General</t>
  </si>
  <si>
    <t>09:45:24</t>
  </si>
  <si>
    <t>15:39:14</t>
  </si>
  <si>
    <t>21:16:36</t>
  </si>
  <si>
    <t>17:23:12</t>
  </si>
  <si>
    <t>09:53:34</t>
  </si>
  <si>
    <t>Baldeon Rondan, Luis Enrique</t>
  </si>
  <si>
    <t>08:33:45</t>
  </si>
  <si>
    <t>13:07:16</t>
  </si>
  <si>
    <t>14:53:20</t>
  </si>
  <si>
    <t>08:47:14</t>
  </si>
  <si>
    <t>Baldeon Martinez, Jean Paul Alberto</t>
  </si>
  <si>
    <t>08:15:38</t>
  </si>
  <si>
    <t>13:07:21</t>
  </si>
  <si>
    <t>14:59:09</t>
  </si>
  <si>
    <t>19:01:14</t>
  </si>
  <si>
    <t>08:25:36</t>
  </si>
  <si>
    <t>Fernandez Crisostomo, Tony</t>
  </si>
  <si>
    <t>Torres Maldonado, Lizbeth Karen</t>
  </si>
  <si>
    <t>08:00:34</t>
  </si>
  <si>
    <t>13:06:19</t>
  </si>
  <si>
    <t>14:37:34</t>
  </si>
  <si>
    <t>19:12:13</t>
  </si>
  <si>
    <t>08:09:21</t>
  </si>
  <si>
    <t>09:12:21</t>
  </si>
  <si>
    <t>13:25:33</t>
  </si>
  <si>
    <t>Garamendi Galvez, Celedonia</t>
  </si>
  <si>
    <t>06:02:35</t>
  </si>
  <si>
    <t>15:09:14</t>
  </si>
  <si>
    <t>07:36:39</t>
  </si>
  <si>
    <t>06:07:39</t>
  </si>
  <si>
    <t>06:05:30</t>
  </si>
  <si>
    <t>13:15:08</t>
  </si>
  <si>
    <t>Lopez Barrientos, Karina</t>
  </si>
  <si>
    <t>Pineda Cabezas, Solay Sarita</t>
  </si>
  <si>
    <t>13:04:54</t>
  </si>
  <si>
    <t>13:54:07</t>
  </si>
  <si>
    <t>19:06:44</t>
  </si>
  <si>
    <t>08:25:18</t>
  </si>
  <si>
    <t>Paredes Ramirez, Nory</t>
  </si>
  <si>
    <t>08:14:30</t>
  </si>
  <si>
    <t>12:59:07</t>
  </si>
  <si>
    <t>08:20:43</t>
  </si>
  <si>
    <t>Llalli Rojas, Nayely Luciana</t>
  </si>
  <si>
    <t>Dueñas Landa, Luis</t>
  </si>
  <si>
    <t>06:56:04</t>
  </si>
  <si>
    <t>14:04:24</t>
  </si>
  <si>
    <t>Castro Mercado, Emerson Edwin</t>
  </si>
  <si>
    <t>06:57:32</t>
  </si>
  <si>
    <t>15:04:14</t>
  </si>
  <si>
    <t>07:26:50</t>
  </si>
  <si>
    <t>06:55:12</t>
  </si>
  <si>
    <t>14:05:28</t>
  </si>
  <si>
    <t>Ore Garcia, Maria Esther</t>
  </si>
</sst>
</file>

<file path=xl/styles.xml><?xml version="1.0" encoding="utf-8"?>
<styleSheet xmlns="http://schemas.openxmlformats.org/spreadsheetml/2006/main" xml:space="preserve">
  <numFmts count="5">
    <numFmt numFmtId="164" formatCode="h:mm;@"/>
    <numFmt numFmtId="165" formatCode="[$-F400]h:mm:ss\ AM/PM"/>
    <numFmt numFmtId="166" formatCode="hh:mm:ss;@"/>
    <numFmt numFmtId="167" formatCode="dd/mm/yyyy"/>
    <numFmt numFmtId="168" formatCode="HH:MM:SS"/>
  </numFmts>
  <fonts count="22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7"/>
      <color rgb="FF000000"/>
      <name val="Calibri"/>
      <scheme val="minor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  <font>
      <b val="1"/>
      <i val="0"/>
      <strike val="0"/>
      <u val="none"/>
      <sz val="8"/>
      <color rgb="FFFFFFFF"/>
      <name val="Arial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3"/>
      <color rgb="FF000000"/>
      <name val="Calibri"/>
      <scheme val="minor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3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6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2"/>
      <color rgb="FFFFFFFF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2"/>
      <color rgb="FFFF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AE3F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5C6E8"/>
        <bgColor rgb="FFFFFFFF"/>
      </patternFill>
    </fill>
    <fill>
      <patternFill patternType="solid">
        <fgColor rgb="FFF4B184"/>
        <bgColor rgb="FFFFFFFF"/>
      </patternFill>
    </fill>
    <fill>
      <patternFill patternType="solid">
        <fgColor rgb="FF2F539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AE3F3"/>
      </patternFill>
    </fill>
    <fill>
      <patternFill patternType="solid">
        <fgColor rgb="FFB5C6E8"/>
        <bgColor rgb="FFB5C6E8"/>
      </patternFill>
    </fill>
    <fill>
      <patternFill patternType="solid">
        <fgColor rgb="FFDAE3F3"/>
        <bgColor rgb="FFDAE3F3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5" numFmtId="0" fillId="2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true" shrinkToFit="false"/>
    </xf>
    <xf xfId="0" fontId="6" numFmtId="0" fillId="4" borderId="2" applyFont="1" applyNumberFormat="0" applyFill="1" applyBorder="1" applyAlignment="1">
      <alignment horizontal="center" vertical="center" textRotation="0" wrapText="true" shrinkToFit="false"/>
    </xf>
    <xf xfId="0" fontId="6" numFmtId="0" fillId="5" borderId="2" applyFont="1" applyNumberFormat="0" applyFill="1" applyBorder="1" applyAlignment="1">
      <alignment horizontal="center" vertical="center" textRotation="0" wrapText="true" shrinkToFit="false"/>
    </xf>
    <xf xfId="0" fontId="6" numFmtId="0" fillId="6" borderId="2" applyFont="1" applyNumberFormat="0" applyFill="1" applyBorder="1" applyAlignment="1">
      <alignment horizontal="center" vertical="center" textRotation="0" wrapText="true" shrinkToFit="false"/>
    </xf>
    <xf xfId="0" fontId="7" numFmtId="0" fillId="7" borderId="2" applyFont="1" applyNumberFormat="0" applyFill="1" applyBorder="1" applyAlignment="1">
      <alignment horizontal="center" vertical="center" textRotation="0" wrapText="true" shrinkToFit="false"/>
    </xf>
    <xf xfId="0" fontId="8" numFmtId="0" fillId="5" borderId="2" applyFont="1" applyNumberFormat="0" applyFill="1" applyBorder="1" applyAlignment="1">
      <alignment horizontal="center" vertical="center" textRotation="0" wrapText="true" shrinkToFit="false"/>
    </xf>
    <xf xfId="0" fontId="9" numFmtId="0" fillId="7" borderId="2" applyFont="1" applyNumberFormat="0" applyFill="1" applyBorder="1" applyAlignment="1">
      <alignment horizontal="center" vertical="center" textRotation="0" wrapText="true" shrinkToFit="false"/>
    </xf>
    <xf xfId="0" fontId="10" numFmtId="0" fillId="7" borderId="2" applyFont="1" applyNumberFormat="0" applyFill="1" applyBorder="1" applyAlignment="1">
      <alignment horizontal="center" vertical="center" textRotation="0" wrapText="true" shrinkToFit="false"/>
    </xf>
    <xf xfId="0" fontId="11" numFmtId="0" fillId="0" borderId="0" applyFont="1" applyNumberFormat="0" applyFill="0" applyBorder="0" applyAlignment="1">
      <alignment vertical="bottom" textRotation="0" wrapText="true" shrinkToFit="false"/>
    </xf>
    <xf xfId="0" fontId="11" numFmtId="0" fillId="8" borderId="0" applyFont="1" applyNumberFormat="0" applyFill="1" applyBorder="0" applyAlignment="1">
      <alignment vertical="bottom" textRotation="0" wrapText="tru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bottom" textRotation="0" wrapText="true" shrinkToFit="false"/>
    </xf>
    <xf xfId="0" fontId="13" numFmtId="0" fillId="7" borderId="2" applyFont="1" applyNumberFormat="0" applyFill="1" applyBorder="1" applyAlignment="1">
      <alignment horizontal="center" vertical="center" textRotation="0" wrapText="tru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5" numFmtId="0" fillId="8" borderId="1" applyFont="1" applyNumberFormat="0" applyFill="1" applyBorder="1" applyAlignment="0"/>
    <xf xfId="0" fontId="16" numFmtId="165" fillId="9" borderId="1" applyFont="1" applyNumberFormat="1" applyFill="1" applyBorder="1" applyAlignment="1">
      <alignment horizontal="center" vertical="center" textRotation="0" wrapText="false" shrinkToFit="false"/>
    </xf>
    <xf xfId="0" fontId="16" numFmtId="165" fillId="8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166" fillId="8" borderId="1" applyFont="1" applyNumberFormat="1" applyFill="1" applyBorder="1" applyAlignment="1">
      <alignment horizontal="center" vertical="center" textRotation="0" wrapText="false" shrinkToFit="false"/>
    </xf>
    <xf xfId="0" fontId="2" numFmtId="166" fillId="8" borderId="3" applyFont="1" applyNumberFormat="1" applyFill="1" applyBorder="1" applyAlignment="1">
      <alignment horizontal="center" vertical="center" textRotation="0" wrapText="false" shrinkToFit="false"/>
    </xf>
    <xf xfId="0" fontId="11" numFmtId="0" fillId="8" borderId="1" applyFont="1" applyNumberFormat="0" applyFill="1" applyBorder="1" applyAlignment="1">
      <alignment vertical="bottom" textRotation="0" wrapText="true" shrinkToFit="false"/>
    </xf>
    <xf xfId="0" fontId="11" numFmtId="20" fillId="8" borderId="1" applyFont="1" applyNumberFormat="1" applyFill="1" applyBorder="1" applyAlignment="1">
      <alignment vertical="bottom" textRotation="0" wrapText="true" shrinkToFit="false"/>
    </xf>
    <xf xfId="0" fontId="17" numFmtId="0" fillId="7" borderId="4" applyFont="1" applyNumberFormat="0" applyFill="1" applyBorder="1" applyAlignment="1">
      <alignment horizontal="center" vertical="center" textRotation="0" wrapText="true" shrinkToFit="false"/>
    </xf>
    <xf xfId="0" fontId="17" numFmtId="0" fillId="7" borderId="5" applyFont="1" applyNumberFormat="0" applyFill="1" applyBorder="1" applyAlignment="1">
      <alignment horizontal="center" vertical="center" textRotation="0" wrapText="true" shrinkToFit="false"/>
    </xf>
    <xf xfId="0" fontId="17" numFmtId="0" fillId="7" borderId="6" applyFont="1" applyNumberFormat="0" applyFill="1" applyBorder="1" applyAlignment="1">
      <alignment horizontal="center" vertical="center" textRotation="0" wrapText="true" shrinkToFit="false"/>
    </xf>
    <xf xfId="0" fontId="17" numFmtId="0" fillId="7" borderId="7" applyFont="1" applyNumberFormat="0" applyFill="1" applyBorder="1" applyAlignment="1">
      <alignment horizontal="center" vertical="center" textRotation="0" wrapText="true" shrinkToFit="false"/>
    </xf>
    <xf xfId="0" fontId="17" numFmtId="0" fillId="7" borderId="8" applyFont="1" applyNumberFormat="0" applyFill="1" applyBorder="1" applyAlignment="1">
      <alignment horizontal="center" vertical="center" textRotation="0" wrapText="true" shrinkToFit="false"/>
    </xf>
    <xf xfId="0" fontId="17" numFmtId="0" fillId="7" borderId="9" applyFont="1" applyNumberFormat="0" applyFill="1" applyBorder="1" applyAlignment="1">
      <alignment horizontal="center" vertical="center" textRotation="0" wrapText="true" shrinkToFit="false"/>
    </xf>
    <xf xfId="0" fontId="18" numFmtId="0" fillId="5" borderId="7" applyFont="1" applyNumberFormat="0" applyFill="1" applyBorder="1" applyAlignment="1">
      <alignment horizontal="center" vertical="center" textRotation="0" wrapText="true" shrinkToFit="false"/>
    </xf>
    <xf xfId="0" fontId="18" numFmtId="0" fillId="5" borderId="8" applyFont="1" applyNumberFormat="0" applyFill="1" applyBorder="1" applyAlignment="1">
      <alignment horizontal="center" vertical="center" textRotation="0" wrapText="true" shrinkToFit="false"/>
    </xf>
    <xf xfId="0" fontId="18" numFmtId="0" fillId="5" borderId="9" applyFont="1" applyNumberFormat="0" applyFill="1" applyBorder="1" applyAlignment="1">
      <alignment horizontal="center" vertical="center" textRotation="0" wrapText="true" shrinkToFit="false"/>
    </xf>
    <xf xfId="0" fontId="19" numFmtId="0" fillId="7" borderId="7" applyFont="1" applyNumberFormat="0" applyFill="1" applyBorder="1" applyAlignment="1">
      <alignment horizontal="center" vertical="center" textRotation="0" wrapText="true" shrinkToFit="false"/>
    </xf>
    <xf xfId="0" fontId="19" numFmtId="0" fillId="7" borderId="8" applyFont="1" applyNumberFormat="0" applyFill="1" applyBorder="1" applyAlignment="1">
      <alignment horizontal="center" vertical="center" textRotation="0" wrapText="true" shrinkToFit="false"/>
    </xf>
    <xf xfId="0" fontId="19" numFmtId="0" fillId="7" borderId="9" applyFont="1" applyNumberFormat="0" applyFill="1" applyBorder="1" applyAlignment="1">
      <alignment horizontal="center" vertical="center" textRotation="0" wrapText="true" shrinkToFit="false"/>
    </xf>
    <xf xfId="0" fontId="11" numFmtId="167" fillId="8" borderId="1" applyFont="1" applyNumberFormat="1" applyFill="1" applyBorder="1" applyAlignment="1">
      <alignment vertical="bottom" textRotation="0" wrapText="true" shrinkToFit="false"/>
    </xf>
    <xf xfId="0" fontId="3" numFmtId="168" fillId="8" borderId="1" applyFont="1" applyNumberFormat="1" applyFill="1" applyBorder="1" applyAlignment="1">
      <alignment horizontal="center" vertical="center" textRotation="0" wrapText="false" shrinkToFit="false"/>
    </xf>
    <xf xfId="0" fontId="15" numFmtId="168" fillId="0" borderId="1" applyFont="1" applyNumberFormat="1" applyFill="0" applyBorder="1" applyAlignment="1">
      <alignment horizontal="center" vertical="bottom" textRotation="0" wrapText="false" shrinkToFit="false"/>
    </xf>
    <xf xfId="0" fontId="20" numFmtId="168" fillId="0" borderId="1" applyFont="1" applyNumberFormat="1" applyFill="0" applyBorder="1" applyAlignment="1">
      <alignment horizontal="center" vertical="bottom" textRotation="0" wrapText="false" shrinkToFit="false"/>
    </xf>
    <xf xfId="0" fontId="0" numFmtId="168" fillId="10" borderId="10" applyFont="0" applyNumberFormat="1" applyFill="1" applyBorder="1" applyAlignment="0"/>
    <xf xfId="0" fontId="21" numFmtId="168" fillId="8" borderId="0" applyFont="1" applyNumberFormat="1" applyFill="1" applyBorder="0" applyAlignment="1">
      <alignment horizontal="left" vertical="center" textRotation="0" wrapText="false" shrinkToFit="false"/>
    </xf>
    <xf xfId="0" fontId="0" numFmtId="168" fillId="11" borderId="10" applyFont="0" applyNumberFormat="1" applyFill="1" applyBorder="1" applyAlignment="0"/>
    <xf xfId="0" fontId="11" numFmtId="167" fillId="8" borderId="0" applyFont="1" applyNumberFormat="1" applyFill="1" applyBorder="0" applyAlignment="1">
      <alignment vertical="bottom" textRotation="0" wrapText="true" shrinkToFit="false"/>
    </xf>
    <xf xfId="0" fontId="12" numFmtId="168" fillId="0" borderId="0" applyFont="1" applyNumberFormat="1" applyFill="0" applyBorder="0" applyAlignment="1">
      <alignment horizontal="center" vertical="center" textRotation="0" wrapText="false" shrinkToFit="false"/>
    </xf>
    <xf xfId="0" fontId="11" numFmtId="168" fillId="0" borderId="0" applyFont="1" applyNumberFormat="1" applyFill="0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00B0F0"/>
    <outlinePr summaryBelow="1" summaryRight="1"/>
  </sheetPr>
  <dimension ref="A1:Y285"/>
  <sheetViews>
    <sheetView tabSelected="1" workbookViewId="0" zoomScale="70" zoomScaleNormal="70" showGridLines="true" showRowColHeaders="1">
      <pane xSplit="4" ySplit="3" activePane="bottomRight" state="frozen" topLeftCell="E4"/>
      <selection pane="bottomRight" activeCell="R285" sqref="R285"/>
    </sheetView>
  </sheetViews>
  <sheetFormatPr customHeight="true" defaultRowHeight="15.75" defaultColWidth="11.42578125" outlineLevelRow="0" outlineLevelCol="0"/>
  <cols>
    <col min="1" max="1" width="10.42578125" customWidth="true" style="15"/>
    <col min="2" max="2" width="41.28515625" customWidth="true" style="15"/>
    <col min="3" max="3" width="55.140625" customWidth="true" style="14"/>
    <col min="4" max="4" width="25.85546875" customWidth="true" style="16"/>
    <col min="5" max="5" width="11.5703125" customWidth="true" style="16"/>
    <col min="6" max="6" width="12.5703125" customWidth="true" style="16"/>
    <col min="7" max="7" width="11.28515625" customWidth="true" style="14"/>
    <col min="8" max="8" width="12" customWidth="true" style="14"/>
    <col min="9" max="9" width="12" customWidth="true" style="14"/>
    <col min="10" max="10" width="9.85546875" customWidth="true" style="14"/>
    <col min="11" max="11" width="16.140625" customWidth="true" style="14"/>
    <col min="12" max="12" width="13.5703125" customWidth="true" style="14"/>
    <col min="13" max="13" width="15.42578125" customWidth="true" style="14"/>
    <col min="14" max="14" width="15.42578125" customWidth="true" style="14"/>
    <col min="15" max="15" width="15.42578125" customWidth="true" style="14"/>
    <col min="16" max="16" width="13" customWidth="true" style="14"/>
    <col min="17" max="17" width="13" customWidth="true" style="14"/>
    <col min="18" max="18" width="13" customWidth="true" style="14"/>
    <col min="19" max="19" width="41.7109375" customWidth="true" style="14"/>
    <col min="20" max="20" width="24" customWidth="true" style="17"/>
    <col min="21" max="21" width="11.42578125" style="14"/>
  </cols>
  <sheetData>
    <row r="1" spans="1:25" customHeight="1" ht="15.75"/>
    <row r="2" spans="1:25" customHeight="1" ht="39.75">
      <c r="B2" s="2"/>
      <c r="C2" s="2"/>
      <c r="D2" s="3"/>
      <c r="E2" s="29" t="s">
        <v>0</v>
      </c>
      <c r="F2" s="30"/>
      <c r="G2" s="30"/>
      <c r="H2" s="30"/>
      <c r="I2" s="30"/>
      <c r="J2" s="31"/>
      <c r="K2" s="32" t="s">
        <v>1</v>
      </c>
      <c r="L2" s="33"/>
      <c r="M2" s="33"/>
      <c r="N2" s="34"/>
      <c r="O2" s="32" t="s">
        <v>2</v>
      </c>
      <c r="P2" s="33"/>
      <c r="Q2" s="33"/>
      <c r="R2" s="34"/>
      <c r="S2" s="35" t="s">
        <v>3</v>
      </c>
      <c r="T2" s="36"/>
      <c r="U2" s="36"/>
      <c r="V2" s="37"/>
      <c r="W2" s="38" t="s">
        <v>4</v>
      </c>
      <c r="X2" s="39"/>
      <c r="Y2" s="40"/>
    </row>
    <row r="3" spans="1:25" customHeight="1" ht="51.75" s="1" customFormat="1">
      <c r="A3" s="4" t="s">
        <v>5</v>
      </c>
      <c r="B3" s="5" t="s">
        <v>6</v>
      </c>
      <c r="C3" s="4" t="s">
        <v>7</v>
      </c>
      <c r="D3" s="4" t="s">
        <v>8</v>
      </c>
      <c r="E3" s="6" t="s">
        <v>9</v>
      </c>
      <c r="F3" s="7" t="s">
        <v>10</v>
      </c>
      <c r="G3" s="8" t="s">
        <v>11</v>
      </c>
      <c r="H3" s="9" t="s">
        <v>12</v>
      </c>
      <c r="I3" s="7" t="s">
        <v>13</v>
      </c>
      <c r="J3" s="8" t="s">
        <v>11</v>
      </c>
      <c r="K3" s="6" t="s">
        <v>14</v>
      </c>
      <c r="L3" s="8" t="s">
        <v>11</v>
      </c>
      <c r="M3" s="9" t="s">
        <v>15</v>
      </c>
      <c r="N3" s="8" t="s">
        <v>11</v>
      </c>
      <c r="O3" s="6" t="s">
        <v>16</v>
      </c>
      <c r="P3" s="8" t="s">
        <v>11</v>
      </c>
      <c r="Q3" s="9" t="s">
        <v>17</v>
      </c>
      <c r="R3" s="8" t="s">
        <v>11</v>
      </c>
      <c r="S3" s="10" t="s">
        <v>18</v>
      </c>
      <c r="T3" s="18" t="s">
        <v>19</v>
      </c>
      <c r="U3" s="13" t="s">
        <v>20</v>
      </c>
      <c r="V3" s="13" t="s">
        <v>21</v>
      </c>
      <c r="W3" s="11" t="s">
        <v>22</v>
      </c>
      <c r="X3" s="11" t="s">
        <v>23</v>
      </c>
      <c r="Y3" s="12" t="s">
        <v>24</v>
      </c>
    </row>
    <row r="4" spans="1:25" customHeight="1" ht="16.15">
      <c r="A4" s="27">
        <v>1</v>
      </c>
      <c r="B4" s="41" t="s">
        <v>25</v>
      </c>
      <c r="C4" s="20" t="s">
        <v>26</v>
      </c>
      <c r="D4" s="19" t="s">
        <v>27</v>
      </c>
      <c r="E4" s="42" t="s">
        <v>28</v>
      </c>
      <c r="F4" s="43" t="s">
        <v>29</v>
      </c>
      <c r="G4" s="42" t="s">
        <v>30</v>
      </c>
      <c r="H4" s="42" t="s">
        <v>31</v>
      </c>
      <c r="I4" s="44" t="s">
        <v>32</v>
      </c>
      <c r="J4" s="42" t="s">
        <v>33</v>
      </c>
      <c r="K4" s="22">
        <v>0.28402777777778</v>
      </c>
      <c r="L4" s="21">
        <v>0.52708333333333</v>
      </c>
      <c r="M4" s="22">
        <v>0.56319444444444</v>
      </c>
      <c r="N4" s="21">
        <v>0.62152777777778</v>
      </c>
      <c r="O4" s="45"/>
      <c r="P4" s="46"/>
      <c r="Q4" s="46"/>
      <c r="R4" s="47"/>
      <c r="S4" s="28"/>
      <c r="T4" s="23"/>
      <c r="U4" s="24"/>
      <c r="V4" s="25"/>
      <c r="W4" s="26">
        <f>IF(O4-F4&gt;0,O4-F4,0)</f>
        <v>0</v>
      </c>
      <c r="X4" s="25">
        <f>IF(Q4-I4&gt;0,Q4-I4,0)</f>
        <v>0</v>
      </c>
      <c r="Y4" s="25">
        <f>+W4+X4</f>
        <v>0</v>
      </c>
    </row>
    <row r="5" spans="1:25">
      <c r="A5" s="15">
        <v>2</v>
      </c>
      <c r="B5" s="48" t="s">
        <v>34</v>
      </c>
      <c r="C5" s="14" t="s">
        <v>26</v>
      </c>
      <c r="D5" s="16" t="s">
        <v>27</v>
      </c>
      <c r="E5" s="49" t="s">
        <v>28</v>
      </c>
      <c r="F5" s="49" t="s">
        <v>29</v>
      </c>
      <c r="G5" s="50" t="s">
        <v>30</v>
      </c>
      <c r="H5" s="50" t="s">
        <v>31</v>
      </c>
      <c r="I5" s="50" t="s">
        <v>32</v>
      </c>
      <c r="J5" s="50" t="s">
        <v>33</v>
      </c>
      <c r="O5" s="50" t="s">
        <v>35</v>
      </c>
      <c r="P5" s="50"/>
      <c r="Q5" s="50"/>
      <c r="R5" s="50"/>
    </row>
    <row r="6" spans="1:25">
      <c r="A6" s="15">
        <v>3</v>
      </c>
      <c r="B6" s="48" t="s">
        <v>25</v>
      </c>
      <c r="C6" s="14" t="s">
        <v>36</v>
      </c>
      <c r="D6" s="16" t="s">
        <v>27</v>
      </c>
      <c r="E6" s="49" t="s">
        <v>28</v>
      </c>
      <c r="F6" s="49" t="s">
        <v>29</v>
      </c>
      <c r="G6" s="50" t="s">
        <v>30</v>
      </c>
      <c r="H6" s="50" t="s">
        <v>31</v>
      </c>
      <c r="I6" s="50" t="s">
        <v>32</v>
      </c>
      <c r="J6" s="50" t="s">
        <v>33</v>
      </c>
      <c r="O6" s="50" t="s">
        <v>37</v>
      </c>
      <c r="P6" s="50" t="s">
        <v>38</v>
      </c>
      <c r="Q6" s="50" t="s">
        <v>39</v>
      </c>
      <c r="R6" s="50"/>
    </row>
    <row r="7" spans="1:25">
      <c r="A7" s="15">
        <v>4</v>
      </c>
      <c r="B7" s="48" t="s">
        <v>34</v>
      </c>
      <c r="C7" s="14" t="s">
        <v>36</v>
      </c>
      <c r="D7" s="16" t="s">
        <v>27</v>
      </c>
      <c r="E7" s="49" t="s">
        <v>28</v>
      </c>
      <c r="F7" s="49" t="s">
        <v>29</v>
      </c>
      <c r="G7" s="50" t="s">
        <v>30</v>
      </c>
      <c r="H7" s="50" t="s">
        <v>31</v>
      </c>
      <c r="I7" s="50" t="s">
        <v>32</v>
      </c>
      <c r="J7" s="50" t="s">
        <v>33</v>
      </c>
      <c r="O7" s="50" t="s">
        <v>40</v>
      </c>
      <c r="P7" s="50"/>
      <c r="Q7" s="50"/>
      <c r="R7" s="50"/>
    </row>
    <row r="8" spans="1:25">
      <c r="A8" s="15">
        <v>5</v>
      </c>
      <c r="B8" s="48" t="s">
        <v>25</v>
      </c>
      <c r="C8" s="14" t="s">
        <v>41</v>
      </c>
      <c r="D8" s="16" t="s">
        <v>27</v>
      </c>
      <c r="E8" s="49" t="s">
        <v>28</v>
      </c>
      <c r="F8" s="49" t="s">
        <v>29</v>
      </c>
      <c r="G8" s="50" t="s">
        <v>30</v>
      </c>
      <c r="H8" s="50" t="s">
        <v>31</v>
      </c>
      <c r="I8" s="50" t="s">
        <v>32</v>
      </c>
      <c r="J8" s="50" t="s">
        <v>42</v>
      </c>
      <c r="O8" s="50" t="s">
        <v>43</v>
      </c>
      <c r="P8" s="50" t="s">
        <v>44</v>
      </c>
      <c r="Q8" s="50" t="s">
        <v>45</v>
      </c>
      <c r="R8" s="50" t="s">
        <v>46</v>
      </c>
    </row>
    <row r="9" spans="1:25">
      <c r="A9" s="15">
        <v>6</v>
      </c>
      <c r="B9" s="48" t="s">
        <v>34</v>
      </c>
      <c r="C9" s="14" t="s">
        <v>41</v>
      </c>
      <c r="D9" s="16" t="s">
        <v>27</v>
      </c>
      <c r="E9" s="49" t="s">
        <v>28</v>
      </c>
      <c r="F9" s="49" t="s">
        <v>29</v>
      </c>
      <c r="G9" s="50" t="s">
        <v>30</v>
      </c>
      <c r="H9" s="50" t="s">
        <v>31</v>
      </c>
      <c r="I9" s="50" t="s">
        <v>32</v>
      </c>
      <c r="J9" s="50" t="s">
        <v>42</v>
      </c>
      <c r="O9" s="50" t="s">
        <v>47</v>
      </c>
      <c r="P9" s="50"/>
      <c r="Q9" s="50"/>
      <c r="R9" s="50"/>
    </row>
    <row r="10" spans="1:25">
      <c r="A10" s="15">
        <v>7</v>
      </c>
      <c r="B10" s="48" t="s">
        <v>25</v>
      </c>
      <c r="C10" s="14" t="s">
        <v>48</v>
      </c>
      <c r="D10" s="16" t="s">
        <v>49</v>
      </c>
      <c r="E10" s="49" t="s">
        <v>28</v>
      </c>
      <c r="F10" s="49" t="s">
        <v>29</v>
      </c>
      <c r="G10" s="50" t="s">
        <v>30</v>
      </c>
      <c r="H10" s="50" t="s">
        <v>31</v>
      </c>
      <c r="I10" s="50" t="s">
        <v>32</v>
      </c>
      <c r="J10" s="50" t="s">
        <v>50</v>
      </c>
      <c r="O10" s="50" t="s">
        <v>51</v>
      </c>
      <c r="P10" s="50" t="s">
        <v>52</v>
      </c>
      <c r="Q10" s="50" t="s">
        <v>53</v>
      </c>
      <c r="R10" s="50"/>
    </row>
    <row r="11" spans="1:25">
      <c r="A11" s="15">
        <v>8</v>
      </c>
      <c r="B11" s="48" t="s">
        <v>34</v>
      </c>
      <c r="C11" s="14" t="s">
        <v>48</v>
      </c>
      <c r="D11" s="16" t="s">
        <v>49</v>
      </c>
      <c r="E11" s="49" t="s">
        <v>28</v>
      </c>
      <c r="F11" s="49" t="s">
        <v>29</v>
      </c>
      <c r="G11" s="50" t="s">
        <v>30</v>
      </c>
      <c r="H11" s="50" t="s">
        <v>31</v>
      </c>
      <c r="I11" s="50" t="s">
        <v>32</v>
      </c>
      <c r="J11" s="50" t="s">
        <v>50</v>
      </c>
      <c r="O11" s="50"/>
      <c r="P11" s="50"/>
      <c r="Q11" s="50"/>
      <c r="R11" s="50"/>
    </row>
    <row r="12" spans="1:25">
      <c r="A12" s="15">
        <v>9</v>
      </c>
      <c r="B12" s="48" t="s">
        <v>25</v>
      </c>
      <c r="C12" s="14" t="s">
        <v>54</v>
      </c>
      <c r="D12" s="16" t="s">
        <v>27</v>
      </c>
      <c r="E12" s="49" t="s">
        <v>28</v>
      </c>
      <c r="F12" s="49" t="s">
        <v>29</v>
      </c>
      <c r="G12" s="50" t="s">
        <v>30</v>
      </c>
      <c r="H12" s="50" t="s">
        <v>55</v>
      </c>
      <c r="I12" s="50" t="s">
        <v>56</v>
      </c>
      <c r="J12" s="50" t="s">
        <v>33</v>
      </c>
      <c r="O12" s="50" t="s">
        <v>57</v>
      </c>
      <c r="P12" s="50" t="s">
        <v>58</v>
      </c>
      <c r="Q12" s="50" t="s">
        <v>59</v>
      </c>
      <c r="R12" s="50"/>
    </row>
    <row r="13" spans="1:25">
      <c r="A13" s="15">
        <v>10</v>
      </c>
      <c r="B13" s="48" t="s">
        <v>34</v>
      </c>
      <c r="C13" s="14" t="s">
        <v>54</v>
      </c>
      <c r="D13" s="16" t="s">
        <v>27</v>
      </c>
      <c r="E13" s="49" t="s">
        <v>28</v>
      </c>
      <c r="F13" s="49" t="s">
        <v>29</v>
      </c>
      <c r="G13" s="50" t="s">
        <v>30</v>
      </c>
      <c r="H13" s="50" t="s">
        <v>55</v>
      </c>
      <c r="I13" s="50" t="s">
        <v>56</v>
      </c>
      <c r="J13" s="50" t="s">
        <v>33</v>
      </c>
      <c r="O13" s="50" t="s">
        <v>60</v>
      </c>
      <c r="P13" s="50"/>
      <c r="Q13" s="50"/>
      <c r="R13" s="50"/>
    </row>
    <row r="14" spans="1:25">
      <c r="A14" s="15">
        <v>11</v>
      </c>
      <c r="B14" s="48" t="s">
        <v>25</v>
      </c>
      <c r="C14" s="14" t="s">
        <v>61</v>
      </c>
      <c r="D14" s="16" t="s">
        <v>49</v>
      </c>
      <c r="E14" s="49" t="s">
        <v>28</v>
      </c>
      <c r="F14" s="49" t="s">
        <v>29</v>
      </c>
      <c r="G14" s="50" t="s">
        <v>30</v>
      </c>
      <c r="H14" s="50" t="s">
        <v>31</v>
      </c>
      <c r="I14" s="50" t="s">
        <v>32</v>
      </c>
      <c r="J14" s="50" t="s">
        <v>33</v>
      </c>
      <c r="O14" s="50" t="s">
        <v>62</v>
      </c>
      <c r="P14" s="50" t="s">
        <v>63</v>
      </c>
      <c r="Q14" s="50" t="s">
        <v>64</v>
      </c>
      <c r="R14" s="50" t="s">
        <v>65</v>
      </c>
    </row>
    <row r="15" spans="1:25">
      <c r="A15" s="15">
        <v>12</v>
      </c>
      <c r="B15" s="48" t="s">
        <v>34</v>
      </c>
      <c r="C15" s="14" t="s">
        <v>61</v>
      </c>
      <c r="D15" s="16" t="s">
        <v>49</v>
      </c>
      <c r="E15" s="49" t="s">
        <v>28</v>
      </c>
      <c r="F15" s="49" t="s">
        <v>29</v>
      </c>
      <c r="G15" s="50" t="s">
        <v>30</v>
      </c>
      <c r="H15" s="50" t="s">
        <v>31</v>
      </c>
      <c r="I15" s="50" t="s">
        <v>32</v>
      </c>
      <c r="J15" s="50" t="s">
        <v>33</v>
      </c>
      <c r="O15" s="50" t="s">
        <v>66</v>
      </c>
      <c r="P15" s="50"/>
      <c r="Q15" s="50"/>
      <c r="R15" s="50"/>
    </row>
    <row r="16" spans="1:25">
      <c r="A16" s="15">
        <v>13</v>
      </c>
      <c r="B16" s="48" t="s">
        <v>25</v>
      </c>
      <c r="C16" s="14" t="s">
        <v>67</v>
      </c>
      <c r="D16" s="16" t="s">
        <v>68</v>
      </c>
      <c r="E16" s="49" t="s">
        <v>69</v>
      </c>
      <c r="F16" s="49" t="s">
        <v>70</v>
      </c>
      <c r="G16" s="50" t="s">
        <v>30</v>
      </c>
      <c r="H16" s="50" t="s">
        <v>71</v>
      </c>
      <c r="I16" s="50" t="s">
        <v>72</v>
      </c>
      <c r="J16" s="50" t="s">
        <v>50</v>
      </c>
      <c r="O16" s="50"/>
      <c r="P16" s="50"/>
      <c r="Q16" s="50"/>
      <c r="R16" s="50"/>
    </row>
    <row r="17" spans="1:25">
      <c r="A17" s="15">
        <v>14</v>
      </c>
      <c r="B17" s="48" t="s">
        <v>34</v>
      </c>
      <c r="C17" s="14" t="s">
        <v>67</v>
      </c>
      <c r="D17" s="16" t="s">
        <v>68</v>
      </c>
      <c r="E17" s="49" t="s">
        <v>69</v>
      </c>
      <c r="F17" s="49" t="s">
        <v>70</v>
      </c>
      <c r="G17" s="50" t="s">
        <v>30</v>
      </c>
      <c r="H17" s="50" t="s">
        <v>71</v>
      </c>
      <c r="I17" s="50" t="s">
        <v>72</v>
      </c>
      <c r="J17" s="50" t="s">
        <v>50</v>
      </c>
      <c r="O17" s="50"/>
      <c r="P17" s="50"/>
      <c r="Q17" s="50"/>
      <c r="R17" s="50"/>
    </row>
    <row r="18" spans="1:25">
      <c r="A18" s="15">
        <v>15</v>
      </c>
      <c r="B18" s="48" t="s">
        <v>25</v>
      </c>
      <c r="C18" s="14" t="s">
        <v>73</v>
      </c>
      <c r="D18" s="16" t="s">
        <v>74</v>
      </c>
      <c r="E18" s="49" t="s">
        <v>28</v>
      </c>
      <c r="F18" s="49" t="s">
        <v>29</v>
      </c>
      <c r="G18" s="50" t="s">
        <v>30</v>
      </c>
      <c r="H18" s="50" t="s">
        <v>71</v>
      </c>
      <c r="I18" s="50" t="s">
        <v>72</v>
      </c>
      <c r="J18" s="50" t="s">
        <v>42</v>
      </c>
      <c r="O18" s="50"/>
      <c r="P18" s="50"/>
      <c r="Q18" s="50"/>
      <c r="R18" s="50"/>
    </row>
    <row r="19" spans="1:25">
      <c r="A19" s="15">
        <v>16</v>
      </c>
      <c r="B19" s="48" t="s">
        <v>34</v>
      </c>
      <c r="C19" s="14" t="s">
        <v>73</v>
      </c>
      <c r="D19" s="16" t="s">
        <v>74</v>
      </c>
      <c r="E19" s="49" t="s">
        <v>28</v>
      </c>
      <c r="F19" s="49" t="s">
        <v>29</v>
      </c>
      <c r="G19" s="50" t="s">
        <v>30</v>
      </c>
      <c r="H19" s="50" t="s">
        <v>71</v>
      </c>
      <c r="I19" s="50" t="s">
        <v>72</v>
      </c>
      <c r="J19" s="50" t="s">
        <v>42</v>
      </c>
      <c r="O19" s="50"/>
      <c r="P19" s="50"/>
      <c r="Q19" s="50"/>
      <c r="R19" s="50"/>
    </row>
    <row r="20" spans="1:25">
      <c r="A20" s="15">
        <v>17</v>
      </c>
      <c r="B20" s="48" t="s">
        <v>25</v>
      </c>
      <c r="C20" s="14" t="s">
        <v>75</v>
      </c>
      <c r="D20" s="16" t="s">
        <v>27</v>
      </c>
      <c r="E20" s="49" t="s">
        <v>28</v>
      </c>
      <c r="F20" s="49" t="s">
        <v>29</v>
      </c>
      <c r="G20" s="50" t="s">
        <v>30</v>
      </c>
      <c r="H20" s="50" t="s">
        <v>31</v>
      </c>
      <c r="I20" s="50" t="s">
        <v>32</v>
      </c>
      <c r="J20" s="50" t="s">
        <v>30</v>
      </c>
      <c r="O20" s="50" t="s">
        <v>76</v>
      </c>
      <c r="P20" s="50" t="s">
        <v>77</v>
      </c>
      <c r="Q20" s="50" t="s">
        <v>78</v>
      </c>
      <c r="R20" s="50" t="s">
        <v>79</v>
      </c>
    </row>
    <row r="21" spans="1:25">
      <c r="A21" s="15">
        <v>18</v>
      </c>
      <c r="B21" s="48" t="s">
        <v>34</v>
      </c>
      <c r="C21" s="14" t="s">
        <v>75</v>
      </c>
      <c r="D21" s="16" t="s">
        <v>27</v>
      </c>
      <c r="E21" s="49" t="s">
        <v>28</v>
      </c>
      <c r="F21" s="49" t="s">
        <v>29</v>
      </c>
      <c r="G21" s="50" t="s">
        <v>30</v>
      </c>
      <c r="H21" s="50" t="s">
        <v>31</v>
      </c>
      <c r="I21" s="50" t="s">
        <v>32</v>
      </c>
      <c r="J21" s="50" t="s">
        <v>30</v>
      </c>
      <c r="O21" s="50" t="s">
        <v>80</v>
      </c>
      <c r="P21" s="50"/>
      <c r="Q21" s="50"/>
      <c r="R21" s="50"/>
    </row>
    <row r="22" spans="1:25">
      <c r="A22" s="15">
        <v>19</v>
      </c>
      <c r="B22" s="48" t="s">
        <v>25</v>
      </c>
      <c r="C22" s="14" t="s">
        <v>81</v>
      </c>
      <c r="D22" s="16" t="s">
        <v>82</v>
      </c>
      <c r="E22" s="49" t="s">
        <v>28</v>
      </c>
      <c r="F22" s="49" t="s">
        <v>29</v>
      </c>
      <c r="G22" s="50" t="s">
        <v>30</v>
      </c>
      <c r="H22" s="50"/>
      <c r="I22" s="50"/>
      <c r="J22" s="50"/>
      <c r="O22" s="50" t="s">
        <v>83</v>
      </c>
      <c r="P22" s="50" t="s">
        <v>84</v>
      </c>
      <c r="Q22" s="50"/>
      <c r="R22" s="50"/>
    </row>
    <row r="23" spans="1:25">
      <c r="A23" s="15">
        <v>20</v>
      </c>
      <c r="B23" s="48" t="s">
        <v>34</v>
      </c>
      <c r="C23" s="14" t="s">
        <v>81</v>
      </c>
      <c r="D23" s="16" t="s">
        <v>82</v>
      </c>
      <c r="E23" s="49" t="s">
        <v>28</v>
      </c>
      <c r="F23" s="49" t="s">
        <v>29</v>
      </c>
      <c r="G23" s="50" t="s">
        <v>30</v>
      </c>
      <c r="H23" s="50"/>
      <c r="I23" s="50"/>
      <c r="J23" s="50"/>
      <c r="O23" s="50" t="s">
        <v>85</v>
      </c>
      <c r="P23" s="50"/>
      <c r="Q23" s="50"/>
      <c r="R23" s="50"/>
    </row>
    <row r="24" spans="1:25">
      <c r="A24" s="15">
        <v>21</v>
      </c>
      <c r="B24" s="48" t="s">
        <v>25</v>
      </c>
      <c r="C24" s="14" t="s">
        <v>86</v>
      </c>
      <c r="D24" s="16" t="s">
        <v>27</v>
      </c>
      <c r="E24" s="49" t="s">
        <v>28</v>
      </c>
      <c r="F24" s="49" t="s">
        <v>29</v>
      </c>
      <c r="G24" s="50" t="s">
        <v>30</v>
      </c>
      <c r="H24" s="50" t="s">
        <v>31</v>
      </c>
      <c r="I24" s="50" t="s">
        <v>32</v>
      </c>
      <c r="J24" s="50" t="s">
        <v>33</v>
      </c>
      <c r="O24" s="50" t="s">
        <v>87</v>
      </c>
      <c r="P24" s="50" t="s">
        <v>88</v>
      </c>
      <c r="Q24" s="50" t="s">
        <v>89</v>
      </c>
      <c r="R24" s="50" t="s">
        <v>90</v>
      </c>
    </row>
    <row r="25" spans="1:25">
      <c r="A25" s="15">
        <v>22</v>
      </c>
      <c r="B25" s="48" t="s">
        <v>34</v>
      </c>
      <c r="C25" s="14" t="s">
        <v>86</v>
      </c>
      <c r="D25" s="16" t="s">
        <v>27</v>
      </c>
      <c r="E25" s="49" t="s">
        <v>28</v>
      </c>
      <c r="F25" s="49" t="s">
        <v>29</v>
      </c>
      <c r="G25" s="50" t="s">
        <v>30</v>
      </c>
      <c r="H25" s="50" t="s">
        <v>31</v>
      </c>
      <c r="I25" s="50" t="s">
        <v>32</v>
      </c>
      <c r="J25" s="50" t="s">
        <v>33</v>
      </c>
      <c r="O25" s="50" t="s">
        <v>91</v>
      </c>
      <c r="P25" s="50"/>
      <c r="Q25" s="50"/>
      <c r="R25" s="50"/>
    </row>
    <row r="26" spans="1:25">
      <c r="A26" s="15">
        <v>23</v>
      </c>
      <c r="B26" s="48" t="s">
        <v>25</v>
      </c>
      <c r="C26" s="14" t="s">
        <v>92</v>
      </c>
      <c r="D26" s="16" t="s">
        <v>27</v>
      </c>
      <c r="E26" s="49" t="s">
        <v>28</v>
      </c>
      <c r="F26" s="49" t="s">
        <v>29</v>
      </c>
      <c r="G26" s="50" t="s">
        <v>30</v>
      </c>
      <c r="H26" s="50" t="s">
        <v>93</v>
      </c>
      <c r="I26" s="50" t="s">
        <v>94</v>
      </c>
      <c r="J26" s="50" t="s">
        <v>95</v>
      </c>
      <c r="O26" s="50" t="s">
        <v>96</v>
      </c>
      <c r="P26" s="50" t="s">
        <v>97</v>
      </c>
      <c r="Q26" s="50" t="s">
        <v>98</v>
      </c>
      <c r="R26" s="50"/>
    </row>
    <row r="27" spans="1:25">
      <c r="A27" s="15">
        <v>24</v>
      </c>
      <c r="B27" s="48" t="s">
        <v>34</v>
      </c>
      <c r="C27" s="14" t="s">
        <v>92</v>
      </c>
      <c r="D27" s="16" t="s">
        <v>27</v>
      </c>
      <c r="E27" s="49" t="s">
        <v>28</v>
      </c>
      <c r="F27" s="49" t="s">
        <v>29</v>
      </c>
      <c r="G27" s="50" t="s">
        <v>30</v>
      </c>
      <c r="H27" s="50" t="s">
        <v>93</v>
      </c>
      <c r="I27" s="50" t="s">
        <v>94</v>
      </c>
      <c r="J27" s="50" t="s">
        <v>95</v>
      </c>
      <c r="O27" s="50" t="s">
        <v>99</v>
      </c>
      <c r="P27" s="50"/>
      <c r="Q27" s="50"/>
      <c r="R27" s="50"/>
    </row>
    <row r="28" spans="1:25">
      <c r="A28" s="15">
        <v>25</v>
      </c>
      <c r="B28" s="48" t="s">
        <v>25</v>
      </c>
      <c r="C28" s="14" t="s">
        <v>100</v>
      </c>
      <c r="D28" s="16" t="s">
        <v>27</v>
      </c>
      <c r="E28" s="49" t="s">
        <v>101</v>
      </c>
      <c r="F28" s="49" t="s">
        <v>102</v>
      </c>
      <c r="G28" s="50" t="s">
        <v>33</v>
      </c>
      <c r="H28" s="50"/>
      <c r="I28" s="50"/>
      <c r="J28" s="50"/>
      <c r="O28" s="50"/>
      <c r="P28" s="50"/>
      <c r="Q28" s="50"/>
      <c r="R28" s="50"/>
    </row>
    <row r="29" spans="1:25">
      <c r="A29" s="15">
        <v>26</v>
      </c>
      <c r="B29" s="48" t="s">
        <v>103</v>
      </c>
      <c r="C29" s="14" t="s">
        <v>100</v>
      </c>
      <c r="D29" s="16" t="s">
        <v>27</v>
      </c>
      <c r="E29" s="49" t="s">
        <v>101</v>
      </c>
      <c r="F29" s="49" t="s">
        <v>102</v>
      </c>
      <c r="G29" s="50" t="s">
        <v>33</v>
      </c>
      <c r="H29" s="50"/>
      <c r="I29" s="50"/>
      <c r="J29" s="50"/>
      <c r="O29" s="50"/>
      <c r="P29" s="50"/>
      <c r="Q29" s="50"/>
      <c r="R29" s="50"/>
    </row>
    <row r="30" spans="1:25">
      <c r="A30" s="15">
        <v>27</v>
      </c>
      <c r="B30" s="48" t="s">
        <v>34</v>
      </c>
      <c r="C30" s="14" t="s">
        <v>100</v>
      </c>
      <c r="D30" s="16" t="s">
        <v>27</v>
      </c>
      <c r="E30" s="49" t="s">
        <v>101</v>
      </c>
      <c r="F30" s="49" t="s">
        <v>102</v>
      </c>
      <c r="G30" s="50" t="s">
        <v>33</v>
      </c>
      <c r="H30" s="50"/>
      <c r="I30" s="50"/>
      <c r="J30" s="50"/>
      <c r="O30" s="50"/>
      <c r="P30" s="50"/>
      <c r="Q30" s="50"/>
      <c r="R30" s="50"/>
    </row>
    <row r="31" spans="1:25">
      <c r="A31" s="15">
        <v>28</v>
      </c>
      <c r="B31" s="48" t="s">
        <v>25</v>
      </c>
      <c r="C31" s="14" t="s">
        <v>104</v>
      </c>
      <c r="D31" s="16" t="s">
        <v>49</v>
      </c>
      <c r="E31" s="49" t="s">
        <v>69</v>
      </c>
      <c r="F31" s="49" t="s">
        <v>70</v>
      </c>
      <c r="G31" s="50" t="s">
        <v>30</v>
      </c>
      <c r="H31" s="50" t="s">
        <v>31</v>
      </c>
      <c r="I31" s="50" t="s">
        <v>32</v>
      </c>
      <c r="J31" s="50" t="s">
        <v>50</v>
      </c>
      <c r="O31" s="50" t="s">
        <v>105</v>
      </c>
      <c r="P31" s="50" t="s">
        <v>106</v>
      </c>
      <c r="Q31" s="50" t="s">
        <v>107</v>
      </c>
      <c r="R31" s="50" t="s">
        <v>108</v>
      </c>
    </row>
    <row r="32" spans="1:25">
      <c r="A32" s="15">
        <v>29</v>
      </c>
      <c r="B32" s="48" t="s">
        <v>34</v>
      </c>
      <c r="C32" s="14" t="s">
        <v>104</v>
      </c>
      <c r="D32" s="16" t="s">
        <v>49</v>
      </c>
      <c r="E32" s="49" t="s">
        <v>69</v>
      </c>
      <c r="F32" s="49" t="s">
        <v>70</v>
      </c>
      <c r="G32" s="50" t="s">
        <v>30</v>
      </c>
      <c r="H32" s="50" t="s">
        <v>31</v>
      </c>
      <c r="I32" s="50" t="s">
        <v>32</v>
      </c>
      <c r="J32" s="50" t="s">
        <v>50</v>
      </c>
      <c r="O32" s="50" t="s">
        <v>109</v>
      </c>
      <c r="P32" s="50"/>
      <c r="Q32" s="50"/>
      <c r="R32" s="50"/>
    </row>
    <row r="33" spans="1:25">
      <c r="A33" s="15">
        <v>30</v>
      </c>
      <c r="B33" s="48" t="s">
        <v>25</v>
      </c>
      <c r="C33" s="14" t="s">
        <v>110</v>
      </c>
      <c r="D33" s="16" t="s">
        <v>27</v>
      </c>
      <c r="E33" s="49" t="s">
        <v>111</v>
      </c>
      <c r="F33" s="49" t="s">
        <v>112</v>
      </c>
      <c r="G33" s="50" t="s">
        <v>31</v>
      </c>
      <c r="H33" s="50"/>
      <c r="I33" s="50"/>
      <c r="J33" s="50"/>
      <c r="O33" s="50" t="s">
        <v>113</v>
      </c>
      <c r="P33" s="50" t="s">
        <v>114</v>
      </c>
      <c r="Q33" s="50"/>
      <c r="R33" s="50"/>
    </row>
    <row r="34" spans="1:25">
      <c r="A34" s="15">
        <v>31</v>
      </c>
      <c r="B34" s="48" t="s">
        <v>34</v>
      </c>
      <c r="C34" s="14" t="s">
        <v>110</v>
      </c>
      <c r="D34" s="16" t="s">
        <v>27</v>
      </c>
      <c r="E34" s="49" t="s">
        <v>111</v>
      </c>
      <c r="F34" s="49" t="s">
        <v>112</v>
      </c>
      <c r="G34" s="50" t="s">
        <v>31</v>
      </c>
      <c r="H34" s="50"/>
      <c r="I34" s="50"/>
      <c r="J34" s="50"/>
      <c r="O34" s="50" t="s">
        <v>115</v>
      </c>
      <c r="P34" s="50"/>
      <c r="Q34" s="50"/>
      <c r="R34" s="50"/>
    </row>
    <row r="35" spans="1:25">
      <c r="A35" s="15">
        <v>32</v>
      </c>
      <c r="B35" s="48" t="s">
        <v>103</v>
      </c>
      <c r="C35" s="14" t="s">
        <v>110</v>
      </c>
      <c r="D35" s="16" t="s">
        <v>27</v>
      </c>
      <c r="E35" s="49" t="s">
        <v>111</v>
      </c>
      <c r="F35" s="49" t="s">
        <v>112</v>
      </c>
      <c r="G35" s="50" t="s">
        <v>30</v>
      </c>
      <c r="H35" s="50"/>
      <c r="I35" s="50"/>
      <c r="J35" s="50"/>
      <c r="O35" s="50" t="s">
        <v>116</v>
      </c>
      <c r="P35" s="50" t="s">
        <v>117</v>
      </c>
      <c r="Q35" s="50"/>
      <c r="R35" s="50"/>
    </row>
    <row r="36" spans="1:25">
      <c r="A36" s="15">
        <v>33</v>
      </c>
      <c r="B36" s="48" t="s">
        <v>25</v>
      </c>
      <c r="C36" s="14" t="s">
        <v>118</v>
      </c>
      <c r="D36" s="16" t="s">
        <v>82</v>
      </c>
      <c r="E36" s="49" t="s">
        <v>28</v>
      </c>
      <c r="F36" s="49" t="s">
        <v>29</v>
      </c>
      <c r="G36" s="50" t="s">
        <v>30</v>
      </c>
      <c r="H36" s="50"/>
      <c r="I36" s="50"/>
      <c r="J36" s="50"/>
      <c r="O36" s="50"/>
      <c r="P36" s="50"/>
      <c r="Q36" s="50"/>
      <c r="R36" s="50"/>
    </row>
    <row r="37" spans="1:25">
      <c r="A37" s="15">
        <v>34</v>
      </c>
      <c r="B37" s="48" t="s">
        <v>34</v>
      </c>
      <c r="C37" s="14" t="s">
        <v>118</v>
      </c>
      <c r="D37" s="16" t="s">
        <v>82</v>
      </c>
      <c r="E37" s="49" t="s">
        <v>28</v>
      </c>
      <c r="F37" s="49" t="s">
        <v>29</v>
      </c>
      <c r="G37" s="50" t="s">
        <v>30</v>
      </c>
      <c r="H37" s="50"/>
      <c r="I37" s="50"/>
      <c r="J37" s="50"/>
      <c r="O37" s="50"/>
      <c r="P37" s="50"/>
      <c r="Q37" s="50"/>
      <c r="R37" s="50"/>
    </row>
    <row r="38" spans="1:25">
      <c r="A38" s="15">
        <v>35</v>
      </c>
      <c r="B38" s="48" t="s">
        <v>25</v>
      </c>
      <c r="C38" s="14" t="s">
        <v>119</v>
      </c>
      <c r="D38" s="16" t="s">
        <v>82</v>
      </c>
      <c r="E38" s="49" t="s">
        <v>28</v>
      </c>
      <c r="F38" s="49" t="s">
        <v>29</v>
      </c>
      <c r="G38" s="50" t="s">
        <v>30</v>
      </c>
      <c r="H38" s="50" t="s">
        <v>31</v>
      </c>
      <c r="I38" s="50" t="s">
        <v>32</v>
      </c>
      <c r="J38" s="50" t="s">
        <v>33</v>
      </c>
      <c r="O38" s="50"/>
      <c r="P38" s="50"/>
      <c r="Q38" s="50"/>
      <c r="R38" s="50"/>
    </row>
    <row r="39" spans="1:25">
      <c r="A39" s="15">
        <v>36</v>
      </c>
      <c r="B39" s="48" t="s">
        <v>34</v>
      </c>
      <c r="C39" s="14" t="s">
        <v>119</v>
      </c>
      <c r="D39" s="16" t="s">
        <v>82</v>
      </c>
      <c r="E39" s="49" t="s">
        <v>28</v>
      </c>
      <c r="F39" s="49" t="s">
        <v>29</v>
      </c>
      <c r="G39" s="50" t="s">
        <v>30</v>
      </c>
      <c r="H39" s="50" t="s">
        <v>31</v>
      </c>
      <c r="I39" s="50" t="s">
        <v>32</v>
      </c>
      <c r="J39" s="50" t="s">
        <v>33</v>
      </c>
      <c r="O39" s="50"/>
      <c r="P39" s="50"/>
      <c r="Q39" s="50"/>
      <c r="R39" s="50"/>
    </row>
    <row r="40" spans="1:25">
      <c r="A40" s="15">
        <v>37</v>
      </c>
      <c r="B40" s="48" t="s">
        <v>25</v>
      </c>
      <c r="C40" s="14" t="s">
        <v>120</v>
      </c>
      <c r="D40" s="16" t="s">
        <v>82</v>
      </c>
      <c r="E40" s="49" t="s">
        <v>28</v>
      </c>
      <c r="F40" s="49" t="s">
        <v>29</v>
      </c>
      <c r="G40" s="50" t="s">
        <v>30</v>
      </c>
      <c r="H40" s="50" t="s">
        <v>31</v>
      </c>
      <c r="I40" s="50" t="s">
        <v>32</v>
      </c>
      <c r="J40" s="50" t="s">
        <v>33</v>
      </c>
      <c r="O40" s="50" t="s">
        <v>121</v>
      </c>
      <c r="P40" s="50" t="s">
        <v>122</v>
      </c>
      <c r="Q40" s="50" t="s">
        <v>123</v>
      </c>
      <c r="R40" s="50" t="s">
        <v>124</v>
      </c>
    </row>
    <row r="41" spans="1:25">
      <c r="A41" s="15">
        <v>38</v>
      </c>
      <c r="B41" s="48" t="s">
        <v>34</v>
      </c>
      <c r="C41" s="14" t="s">
        <v>120</v>
      </c>
      <c r="D41" s="16" t="s">
        <v>82</v>
      </c>
      <c r="E41" s="49" t="s">
        <v>28</v>
      </c>
      <c r="F41" s="49" t="s">
        <v>29</v>
      </c>
      <c r="G41" s="50" t="s">
        <v>30</v>
      </c>
      <c r="H41" s="50" t="s">
        <v>31</v>
      </c>
      <c r="I41" s="50" t="s">
        <v>32</v>
      </c>
      <c r="J41" s="50" t="s">
        <v>33</v>
      </c>
      <c r="O41" s="50" t="s">
        <v>125</v>
      </c>
      <c r="P41" s="50"/>
      <c r="Q41" s="50"/>
      <c r="R41" s="50"/>
    </row>
    <row r="42" spans="1:25">
      <c r="A42" s="15">
        <v>39</v>
      </c>
      <c r="B42" s="48" t="s">
        <v>25</v>
      </c>
      <c r="C42" s="14" t="s">
        <v>126</v>
      </c>
      <c r="D42" s="16" t="s">
        <v>82</v>
      </c>
      <c r="E42" s="49" t="s">
        <v>28</v>
      </c>
      <c r="F42" s="49" t="s">
        <v>29</v>
      </c>
      <c r="G42" s="50" t="s">
        <v>30</v>
      </c>
      <c r="H42" s="50" t="s">
        <v>31</v>
      </c>
      <c r="I42" s="50" t="s">
        <v>32</v>
      </c>
      <c r="J42" s="50" t="s">
        <v>33</v>
      </c>
      <c r="O42" s="50"/>
      <c r="P42" s="50"/>
      <c r="Q42" s="50"/>
      <c r="R42" s="50"/>
    </row>
    <row r="43" spans="1:25">
      <c r="A43" s="15">
        <v>40</v>
      </c>
      <c r="B43" s="48" t="s">
        <v>34</v>
      </c>
      <c r="C43" s="14" t="s">
        <v>126</v>
      </c>
      <c r="D43" s="16" t="s">
        <v>82</v>
      </c>
      <c r="E43" s="49" t="s">
        <v>28</v>
      </c>
      <c r="F43" s="49" t="s">
        <v>29</v>
      </c>
      <c r="G43" s="50" t="s">
        <v>30</v>
      </c>
      <c r="H43" s="50" t="s">
        <v>31</v>
      </c>
      <c r="I43" s="50" t="s">
        <v>32</v>
      </c>
      <c r="J43" s="50" t="s">
        <v>33</v>
      </c>
      <c r="O43" s="50"/>
      <c r="P43" s="50"/>
      <c r="Q43" s="50"/>
      <c r="R43" s="50"/>
    </row>
    <row r="44" spans="1:25">
      <c r="A44" s="15">
        <v>41</v>
      </c>
      <c r="B44" s="48" t="s">
        <v>25</v>
      </c>
      <c r="C44" s="14" t="s">
        <v>127</v>
      </c>
      <c r="D44" s="16" t="s">
        <v>49</v>
      </c>
      <c r="E44" s="49" t="s">
        <v>128</v>
      </c>
      <c r="F44" s="49" t="s">
        <v>129</v>
      </c>
      <c r="G44" s="50" t="s">
        <v>30</v>
      </c>
      <c r="H44" s="50" t="s">
        <v>93</v>
      </c>
      <c r="I44" s="50" t="s">
        <v>94</v>
      </c>
      <c r="J44" s="50" t="s">
        <v>50</v>
      </c>
      <c r="O44" s="50" t="s">
        <v>130</v>
      </c>
      <c r="P44" s="50" t="s">
        <v>131</v>
      </c>
      <c r="Q44" s="50" t="s">
        <v>132</v>
      </c>
      <c r="R44" s="50" t="s">
        <v>133</v>
      </c>
    </row>
    <row r="45" spans="1:25">
      <c r="A45" s="15">
        <v>42</v>
      </c>
      <c r="B45" s="48" t="s">
        <v>34</v>
      </c>
      <c r="C45" s="14" t="s">
        <v>127</v>
      </c>
      <c r="D45" s="16" t="s">
        <v>49</v>
      </c>
      <c r="E45" s="49" t="s">
        <v>128</v>
      </c>
      <c r="F45" s="49" t="s">
        <v>129</v>
      </c>
      <c r="G45" s="50" t="s">
        <v>30</v>
      </c>
      <c r="H45" s="50" t="s">
        <v>93</v>
      </c>
      <c r="I45" s="50" t="s">
        <v>94</v>
      </c>
      <c r="J45" s="50" t="s">
        <v>50</v>
      </c>
      <c r="O45" s="50" t="s">
        <v>134</v>
      </c>
      <c r="P45" s="50"/>
      <c r="Q45" s="50"/>
      <c r="R45" s="50"/>
    </row>
    <row r="46" spans="1:25">
      <c r="A46" s="15">
        <v>43</v>
      </c>
      <c r="B46" s="48" t="s">
        <v>25</v>
      </c>
      <c r="C46" s="14" t="s">
        <v>135</v>
      </c>
      <c r="D46" s="16" t="s">
        <v>136</v>
      </c>
      <c r="E46" s="49" t="s">
        <v>28</v>
      </c>
      <c r="F46" s="49" t="s">
        <v>29</v>
      </c>
      <c r="G46" s="50" t="s">
        <v>30</v>
      </c>
      <c r="H46" s="50" t="s">
        <v>71</v>
      </c>
      <c r="I46" s="50" t="s">
        <v>72</v>
      </c>
      <c r="J46" s="50" t="s">
        <v>42</v>
      </c>
      <c r="O46" s="50" t="s">
        <v>137</v>
      </c>
      <c r="P46" s="50" t="s">
        <v>138</v>
      </c>
      <c r="Q46" s="50" t="s">
        <v>139</v>
      </c>
      <c r="R46" s="50" t="s">
        <v>140</v>
      </c>
    </row>
    <row r="47" spans="1:25">
      <c r="A47" s="15">
        <v>44</v>
      </c>
      <c r="B47" s="48" t="s">
        <v>34</v>
      </c>
      <c r="C47" s="14" t="s">
        <v>135</v>
      </c>
      <c r="D47" s="16" t="s">
        <v>136</v>
      </c>
      <c r="E47" s="49" t="s">
        <v>28</v>
      </c>
      <c r="F47" s="49" t="s">
        <v>29</v>
      </c>
      <c r="G47" s="50" t="s">
        <v>30</v>
      </c>
      <c r="H47" s="50" t="s">
        <v>71</v>
      </c>
      <c r="I47" s="50" t="s">
        <v>72</v>
      </c>
      <c r="J47" s="50" t="s">
        <v>42</v>
      </c>
      <c r="O47" s="50" t="s">
        <v>141</v>
      </c>
      <c r="P47" s="50"/>
      <c r="Q47" s="50"/>
      <c r="R47" s="50"/>
    </row>
    <row r="48" spans="1:25">
      <c r="A48" s="15">
        <v>45</v>
      </c>
      <c r="B48" s="48" t="s">
        <v>25</v>
      </c>
      <c r="C48" s="14" t="s">
        <v>142</v>
      </c>
      <c r="D48" s="16" t="s">
        <v>27</v>
      </c>
      <c r="E48" s="49" t="s">
        <v>143</v>
      </c>
      <c r="F48" s="49" t="s">
        <v>144</v>
      </c>
      <c r="G48" s="50" t="s">
        <v>71</v>
      </c>
      <c r="H48" s="50" t="s">
        <v>71</v>
      </c>
      <c r="I48" s="50" t="s">
        <v>72</v>
      </c>
      <c r="J48" s="50" t="s">
        <v>33</v>
      </c>
      <c r="O48" s="50" t="s">
        <v>145</v>
      </c>
      <c r="P48" s="50" t="s">
        <v>146</v>
      </c>
      <c r="Q48" s="50" t="s">
        <v>147</v>
      </c>
      <c r="R48" s="50" t="s">
        <v>148</v>
      </c>
    </row>
    <row r="49" spans="1:25">
      <c r="A49" s="15">
        <v>46</v>
      </c>
      <c r="B49" s="48" t="s">
        <v>34</v>
      </c>
      <c r="C49" s="14" t="s">
        <v>142</v>
      </c>
      <c r="D49" s="16" t="s">
        <v>27</v>
      </c>
      <c r="E49" s="49" t="s">
        <v>143</v>
      </c>
      <c r="F49" s="49" t="s">
        <v>144</v>
      </c>
      <c r="G49" s="50" t="s">
        <v>71</v>
      </c>
      <c r="H49" s="50" t="s">
        <v>71</v>
      </c>
      <c r="I49" s="50" t="s">
        <v>72</v>
      </c>
      <c r="J49" s="50" t="s">
        <v>33</v>
      </c>
      <c r="O49" s="50" t="s">
        <v>149</v>
      </c>
      <c r="P49" s="50"/>
      <c r="Q49" s="50"/>
      <c r="R49" s="50"/>
    </row>
    <row r="50" spans="1:25">
      <c r="A50" s="15">
        <v>47</v>
      </c>
      <c r="B50" s="48" t="s">
        <v>25</v>
      </c>
      <c r="C50" s="14" t="s">
        <v>150</v>
      </c>
      <c r="D50" s="16" t="s">
        <v>27</v>
      </c>
      <c r="E50" s="49" t="s">
        <v>28</v>
      </c>
      <c r="F50" s="49" t="s">
        <v>29</v>
      </c>
      <c r="G50" s="50" t="s">
        <v>30</v>
      </c>
      <c r="H50" s="50" t="s">
        <v>31</v>
      </c>
      <c r="I50" s="50" t="s">
        <v>32</v>
      </c>
      <c r="J50" s="50" t="s">
        <v>33</v>
      </c>
      <c r="O50" s="50"/>
      <c r="P50" s="50"/>
      <c r="Q50" s="50"/>
      <c r="R50" s="50"/>
    </row>
    <row r="51" spans="1:25">
      <c r="A51" s="15">
        <v>48</v>
      </c>
      <c r="B51" s="48" t="s">
        <v>34</v>
      </c>
      <c r="C51" s="14" t="s">
        <v>150</v>
      </c>
      <c r="D51" s="16" t="s">
        <v>27</v>
      </c>
      <c r="E51" s="49" t="s">
        <v>28</v>
      </c>
      <c r="F51" s="49" t="s">
        <v>29</v>
      </c>
      <c r="G51" s="50" t="s">
        <v>30</v>
      </c>
      <c r="H51" s="50" t="s">
        <v>31</v>
      </c>
      <c r="I51" s="50" t="s">
        <v>32</v>
      </c>
      <c r="J51" s="50" t="s">
        <v>33</v>
      </c>
      <c r="O51" s="50"/>
      <c r="P51" s="50"/>
      <c r="Q51" s="50"/>
      <c r="R51" s="50"/>
    </row>
    <row r="52" spans="1:25">
      <c r="A52" s="15">
        <v>49</v>
      </c>
      <c r="B52" s="48" t="s">
        <v>25</v>
      </c>
      <c r="C52" s="14" t="s">
        <v>151</v>
      </c>
      <c r="D52" s="16" t="s">
        <v>27</v>
      </c>
      <c r="E52" s="49" t="s">
        <v>28</v>
      </c>
      <c r="F52" s="49" t="s">
        <v>29</v>
      </c>
      <c r="G52" s="50" t="s">
        <v>30</v>
      </c>
      <c r="H52" s="50" t="s">
        <v>71</v>
      </c>
      <c r="I52" s="50" t="s">
        <v>72</v>
      </c>
      <c r="J52" s="50" t="s">
        <v>42</v>
      </c>
      <c r="O52" s="50" t="s">
        <v>152</v>
      </c>
      <c r="P52" s="50"/>
      <c r="Q52" s="50"/>
      <c r="R52" s="50"/>
    </row>
    <row r="53" spans="1:25">
      <c r="A53" s="15">
        <v>50</v>
      </c>
      <c r="B53" s="48" t="s">
        <v>34</v>
      </c>
      <c r="C53" s="14" t="s">
        <v>151</v>
      </c>
      <c r="D53" s="16" t="s">
        <v>27</v>
      </c>
      <c r="E53" s="49" t="s">
        <v>28</v>
      </c>
      <c r="F53" s="49" t="s">
        <v>29</v>
      </c>
      <c r="G53" s="50" t="s">
        <v>30</v>
      </c>
      <c r="H53" s="50" t="s">
        <v>71</v>
      </c>
      <c r="I53" s="50" t="s">
        <v>72</v>
      </c>
      <c r="J53" s="50" t="s">
        <v>42</v>
      </c>
      <c r="O53" s="50" t="s">
        <v>153</v>
      </c>
      <c r="P53" s="50"/>
      <c r="Q53" s="50"/>
      <c r="R53" s="50"/>
    </row>
    <row r="54" spans="1:25">
      <c r="A54" s="15">
        <v>51</v>
      </c>
      <c r="B54" s="48" t="s">
        <v>103</v>
      </c>
      <c r="C54" s="14" t="s">
        <v>151</v>
      </c>
      <c r="D54" s="16" t="s">
        <v>27</v>
      </c>
      <c r="E54" s="49" t="s">
        <v>143</v>
      </c>
      <c r="F54" s="49" t="s">
        <v>144</v>
      </c>
      <c r="G54" s="50" t="s">
        <v>154</v>
      </c>
      <c r="H54" s="50"/>
      <c r="I54" s="50"/>
      <c r="J54" s="50"/>
      <c r="O54" s="50"/>
      <c r="P54" s="50"/>
      <c r="Q54" s="50"/>
      <c r="R54" s="50"/>
    </row>
    <row r="55" spans="1:25">
      <c r="A55" s="15">
        <v>52</v>
      </c>
      <c r="B55" s="48" t="s">
        <v>25</v>
      </c>
      <c r="C55" s="14" t="s">
        <v>155</v>
      </c>
      <c r="D55" s="16" t="s">
        <v>27</v>
      </c>
      <c r="E55" s="49" t="s">
        <v>28</v>
      </c>
      <c r="F55" s="49" t="s">
        <v>29</v>
      </c>
      <c r="G55" s="50" t="s">
        <v>30</v>
      </c>
      <c r="H55" s="50" t="s">
        <v>71</v>
      </c>
      <c r="I55" s="50" t="s">
        <v>72</v>
      </c>
      <c r="J55" s="50" t="s">
        <v>42</v>
      </c>
      <c r="O55" s="50"/>
      <c r="P55" s="50"/>
      <c r="Q55" s="50"/>
      <c r="R55" s="50"/>
    </row>
    <row r="56" spans="1:25">
      <c r="A56" s="15">
        <v>53</v>
      </c>
      <c r="B56" s="48" t="s">
        <v>34</v>
      </c>
      <c r="C56" s="14" t="s">
        <v>155</v>
      </c>
      <c r="D56" s="16" t="s">
        <v>27</v>
      </c>
      <c r="E56" s="49" t="s">
        <v>28</v>
      </c>
      <c r="F56" s="49" t="s">
        <v>29</v>
      </c>
      <c r="G56" s="50" t="s">
        <v>30</v>
      </c>
      <c r="H56" s="50" t="s">
        <v>71</v>
      </c>
      <c r="I56" s="50" t="s">
        <v>72</v>
      </c>
      <c r="J56" s="50" t="s">
        <v>42</v>
      </c>
      <c r="O56" s="50"/>
      <c r="P56" s="50"/>
      <c r="Q56" s="50"/>
      <c r="R56" s="50"/>
    </row>
    <row r="57" spans="1:25">
      <c r="A57" s="15">
        <v>54</v>
      </c>
      <c r="B57" s="48" t="s">
        <v>25</v>
      </c>
      <c r="C57" s="14" t="s">
        <v>156</v>
      </c>
      <c r="D57" s="16" t="s">
        <v>82</v>
      </c>
      <c r="E57" s="49" t="s">
        <v>101</v>
      </c>
      <c r="F57" s="49" t="s">
        <v>102</v>
      </c>
      <c r="G57" s="50" t="s">
        <v>31</v>
      </c>
      <c r="H57" s="50"/>
      <c r="I57" s="50"/>
      <c r="J57" s="50"/>
      <c r="O57" s="50"/>
      <c r="P57" s="50"/>
      <c r="Q57" s="50"/>
      <c r="R57" s="50"/>
    </row>
    <row r="58" spans="1:25">
      <c r="A58" s="15">
        <v>55</v>
      </c>
      <c r="B58" s="48" t="s">
        <v>34</v>
      </c>
      <c r="C58" s="14" t="s">
        <v>156</v>
      </c>
      <c r="D58" s="16" t="s">
        <v>82</v>
      </c>
      <c r="E58" s="49" t="s">
        <v>101</v>
      </c>
      <c r="F58" s="49" t="s">
        <v>102</v>
      </c>
      <c r="G58" s="50" t="s">
        <v>31</v>
      </c>
      <c r="H58" s="50"/>
      <c r="I58" s="50"/>
      <c r="J58" s="50"/>
      <c r="O58" s="50"/>
      <c r="P58" s="50"/>
      <c r="Q58" s="50"/>
      <c r="R58" s="50"/>
    </row>
    <row r="59" spans="1:25">
      <c r="A59" s="15">
        <v>56</v>
      </c>
      <c r="B59" s="48" t="s">
        <v>103</v>
      </c>
      <c r="C59" s="14" t="s">
        <v>156</v>
      </c>
      <c r="D59" s="16" t="s">
        <v>82</v>
      </c>
      <c r="E59" s="49" t="s">
        <v>101</v>
      </c>
      <c r="F59" s="49" t="s">
        <v>102</v>
      </c>
      <c r="G59" s="50" t="s">
        <v>30</v>
      </c>
      <c r="H59" s="50"/>
      <c r="I59" s="50"/>
      <c r="J59" s="50"/>
      <c r="O59" s="50"/>
      <c r="P59" s="50"/>
      <c r="Q59" s="50"/>
      <c r="R59" s="50"/>
    </row>
    <row r="60" spans="1:25">
      <c r="A60" s="15">
        <v>57</v>
      </c>
      <c r="B60" s="48" t="s">
        <v>25</v>
      </c>
      <c r="C60" s="14" t="s">
        <v>157</v>
      </c>
      <c r="D60" s="16" t="s">
        <v>82</v>
      </c>
      <c r="E60" s="49" t="s">
        <v>28</v>
      </c>
      <c r="F60" s="49" t="s">
        <v>29</v>
      </c>
      <c r="G60" s="50" t="s">
        <v>30</v>
      </c>
      <c r="H60" s="50" t="s">
        <v>71</v>
      </c>
      <c r="I60" s="50" t="s">
        <v>72</v>
      </c>
      <c r="J60" s="50" t="s">
        <v>42</v>
      </c>
      <c r="O60" s="50"/>
      <c r="P60" s="50"/>
      <c r="Q60" s="50"/>
      <c r="R60" s="50"/>
    </row>
    <row r="61" spans="1:25">
      <c r="A61" s="15">
        <v>58</v>
      </c>
      <c r="B61" s="48" t="s">
        <v>34</v>
      </c>
      <c r="C61" s="14" t="s">
        <v>157</v>
      </c>
      <c r="D61" s="16" t="s">
        <v>82</v>
      </c>
      <c r="E61" s="49" t="s">
        <v>28</v>
      </c>
      <c r="F61" s="49" t="s">
        <v>29</v>
      </c>
      <c r="G61" s="50" t="s">
        <v>30</v>
      </c>
      <c r="H61" s="50" t="s">
        <v>71</v>
      </c>
      <c r="I61" s="50" t="s">
        <v>72</v>
      </c>
      <c r="J61" s="50" t="s">
        <v>42</v>
      </c>
      <c r="O61" s="50"/>
      <c r="P61" s="50"/>
      <c r="Q61" s="50"/>
      <c r="R61" s="50"/>
    </row>
    <row r="62" spans="1:25">
      <c r="A62" s="15">
        <v>59</v>
      </c>
      <c r="B62" s="48" t="s">
        <v>25</v>
      </c>
      <c r="C62" s="14" t="s">
        <v>158</v>
      </c>
      <c r="D62" s="16" t="s">
        <v>27</v>
      </c>
      <c r="E62" s="49"/>
      <c r="F62" s="49"/>
      <c r="G62" s="50"/>
      <c r="H62" s="50" t="s">
        <v>31</v>
      </c>
      <c r="I62" s="50" t="s">
        <v>32</v>
      </c>
      <c r="J62" s="50" t="s">
        <v>33</v>
      </c>
      <c r="O62" s="50"/>
      <c r="P62" s="50"/>
      <c r="Q62" s="50"/>
      <c r="R62" s="50"/>
    </row>
    <row r="63" spans="1:25">
      <c r="A63" s="15">
        <v>60</v>
      </c>
      <c r="B63" s="48" t="s">
        <v>34</v>
      </c>
      <c r="C63" s="14" t="s">
        <v>158</v>
      </c>
      <c r="D63" s="16" t="s">
        <v>27</v>
      </c>
      <c r="E63" s="49"/>
      <c r="F63" s="49"/>
      <c r="G63" s="50"/>
      <c r="H63" s="50" t="s">
        <v>31</v>
      </c>
      <c r="I63" s="50" t="s">
        <v>32</v>
      </c>
      <c r="J63" s="50" t="s">
        <v>33</v>
      </c>
      <c r="O63" s="50"/>
      <c r="P63" s="50"/>
      <c r="Q63" s="50"/>
      <c r="R63" s="50"/>
    </row>
    <row r="64" spans="1:25">
      <c r="A64" s="15">
        <v>61</v>
      </c>
      <c r="B64" s="48" t="s">
        <v>25</v>
      </c>
      <c r="C64" s="14" t="s">
        <v>159</v>
      </c>
      <c r="D64" s="16" t="s">
        <v>27</v>
      </c>
      <c r="E64" s="49" t="s">
        <v>111</v>
      </c>
      <c r="F64" s="49" t="s">
        <v>112</v>
      </c>
      <c r="G64" s="50" t="s">
        <v>31</v>
      </c>
      <c r="H64" s="50"/>
      <c r="I64" s="50"/>
      <c r="J64" s="50"/>
      <c r="O64" s="50"/>
      <c r="P64" s="50"/>
      <c r="Q64" s="50"/>
      <c r="R64" s="50"/>
    </row>
    <row r="65" spans="1:25">
      <c r="A65" s="15">
        <v>62</v>
      </c>
      <c r="B65" s="48" t="s">
        <v>34</v>
      </c>
      <c r="C65" s="14" t="s">
        <v>159</v>
      </c>
      <c r="D65" s="16" t="s">
        <v>27</v>
      </c>
      <c r="E65" s="49" t="s">
        <v>111</v>
      </c>
      <c r="F65" s="49" t="s">
        <v>112</v>
      </c>
      <c r="G65" s="50" t="s">
        <v>31</v>
      </c>
      <c r="H65" s="50"/>
      <c r="I65" s="50"/>
      <c r="J65" s="50"/>
      <c r="O65" s="50"/>
      <c r="P65" s="50"/>
      <c r="Q65" s="50"/>
      <c r="R65" s="50"/>
    </row>
    <row r="66" spans="1:25">
      <c r="A66" s="15">
        <v>63</v>
      </c>
      <c r="B66" s="48" t="s">
        <v>103</v>
      </c>
      <c r="C66" s="14" t="s">
        <v>159</v>
      </c>
      <c r="D66" s="16" t="s">
        <v>27</v>
      </c>
      <c r="E66" s="49" t="s">
        <v>111</v>
      </c>
      <c r="F66" s="49" t="s">
        <v>112</v>
      </c>
      <c r="G66" s="50" t="s">
        <v>30</v>
      </c>
      <c r="H66" s="50"/>
      <c r="I66" s="50"/>
      <c r="J66" s="50"/>
      <c r="O66" s="50"/>
      <c r="P66" s="50"/>
      <c r="Q66" s="50"/>
      <c r="R66" s="50"/>
    </row>
    <row r="67" spans="1:25">
      <c r="A67" s="15">
        <v>64</v>
      </c>
      <c r="B67" s="48" t="s">
        <v>25</v>
      </c>
      <c r="C67" s="14" t="s">
        <v>160</v>
      </c>
      <c r="D67" s="16" t="s">
        <v>136</v>
      </c>
      <c r="E67" s="49" t="s">
        <v>161</v>
      </c>
      <c r="F67" s="49" t="s">
        <v>162</v>
      </c>
      <c r="G67" s="50" t="s">
        <v>154</v>
      </c>
      <c r="H67" s="50" t="s">
        <v>30</v>
      </c>
      <c r="I67" s="50" t="s">
        <v>163</v>
      </c>
      <c r="J67" s="50" t="s">
        <v>164</v>
      </c>
      <c r="O67" s="50" t="s">
        <v>165</v>
      </c>
      <c r="P67" s="50" t="s">
        <v>166</v>
      </c>
      <c r="Q67" s="50" t="s">
        <v>167</v>
      </c>
      <c r="R67" s="50"/>
    </row>
    <row r="68" spans="1:25">
      <c r="A68" s="15">
        <v>65</v>
      </c>
      <c r="B68" s="48" t="s">
        <v>34</v>
      </c>
      <c r="C68" s="14" t="s">
        <v>160</v>
      </c>
      <c r="D68" s="16" t="s">
        <v>136</v>
      </c>
      <c r="E68" s="49" t="s">
        <v>161</v>
      </c>
      <c r="F68" s="49" t="s">
        <v>162</v>
      </c>
      <c r="G68" s="50" t="s">
        <v>154</v>
      </c>
      <c r="H68" s="50" t="s">
        <v>30</v>
      </c>
      <c r="I68" s="50" t="s">
        <v>163</v>
      </c>
      <c r="J68" s="50" t="s">
        <v>164</v>
      </c>
      <c r="O68" s="50" t="s">
        <v>168</v>
      </c>
      <c r="P68" s="50"/>
      <c r="Q68" s="50"/>
      <c r="R68" s="50"/>
    </row>
    <row r="69" spans="1:25">
      <c r="A69" s="15">
        <v>66</v>
      </c>
      <c r="B69" s="48" t="s">
        <v>25</v>
      </c>
      <c r="C69" s="14" t="s">
        <v>169</v>
      </c>
      <c r="D69" s="16" t="s">
        <v>27</v>
      </c>
      <c r="E69" s="49" t="s">
        <v>111</v>
      </c>
      <c r="F69" s="49" t="s">
        <v>112</v>
      </c>
      <c r="G69" s="50" t="s">
        <v>31</v>
      </c>
      <c r="H69" s="50"/>
      <c r="I69" s="50"/>
      <c r="J69" s="50"/>
      <c r="O69" s="50" t="s">
        <v>170</v>
      </c>
      <c r="P69" s="50" t="s">
        <v>171</v>
      </c>
      <c r="Q69" s="50"/>
      <c r="R69" s="50"/>
    </row>
    <row r="70" spans="1:25">
      <c r="A70" s="15">
        <v>67</v>
      </c>
      <c r="B70" s="48" t="s">
        <v>34</v>
      </c>
      <c r="C70" s="14" t="s">
        <v>169</v>
      </c>
      <c r="D70" s="16" t="s">
        <v>27</v>
      </c>
      <c r="E70" s="49" t="s">
        <v>111</v>
      </c>
      <c r="F70" s="49" t="s">
        <v>112</v>
      </c>
      <c r="G70" s="50" t="s">
        <v>31</v>
      </c>
      <c r="H70" s="50"/>
      <c r="I70" s="50"/>
      <c r="J70" s="50"/>
      <c r="O70" s="50" t="s">
        <v>172</v>
      </c>
      <c r="P70" s="50"/>
      <c r="Q70" s="50"/>
      <c r="R70" s="50"/>
    </row>
    <row r="71" spans="1:25">
      <c r="A71" s="15">
        <v>68</v>
      </c>
      <c r="B71" s="48" t="s">
        <v>103</v>
      </c>
      <c r="C71" s="14" t="s">
        <v>169</v>
      </c>
      <c r="D71" s="16" t="s">
        <v>27</v>
      </c>
      <c r="E71" s="49" t="s">
        <v>111</v>
      </c>
      <c r="F71" s="49" t="s">
        <v>112</v>
      </c>
      <c r="G71" s="50" t="s">
        <v>30</v>
      </c>
      <c r="H71" s="50"/>
      <c r="I71" s="50"/>
      <c r="J71" s="50"/>
      <c r="O71" s="50" t="s">
        <v>173</v>
      </c>
      <c r="P71" s="50" t="s">
        <v>174</v>
      </c>
      <c r="Q71" s="50"/>
      <c r="R71" s="50"/>
    </row>
    <row r="72" spans="1:25">
      <c r="A72" s="15">
        <v>69</v>
      </c>
      <c r="B72" s="48" t="s">
        <v>25</v>
      </c>
      <c r="C72" s="14" t="s">
        <v>175</v>
      </c>
      <c r="D72" s="16" t="s">
        <v>27</v>
      </c>
      <c r="E72" s="49" t="s">
        <v>101</v>
      </c>
      <c r="F72" s="49" t="s">
        <v>102</v>
      </c>
      <c r="G72" s="50" t="s">
        <v>33</v>
      </c>
      <c r="H72" s="50"/>
      <c r="I72" s="50"/>
      <c r="J72" s="50"/>
      <c r="O72" s="50"/>
      <c r="P72" s="50"/>
      <c r="Q72" s="50"/>
      <c r="R72" s="50"/>
    </row>
    <row r="73" spans="1:25">
      <c r="A73" s="15">
        <v>70</v>
      </c>
      <c r="B73" s="48" t="s">
        <v>103</v>
      </c>
      <c r="C73" s="14" t="s">
        <v>175</v>
      </c>
      <c r="D73" s="16" t="s">
        <v>27</v>
      </c>
      <c r="E73" s="49" t="s">
        <v>101</v>
      </c>
      <c r="F73" s="49" t="s">
        <v>102</v>
      </c>
      <c r="G73" s="50" t="s">
        <v>33</v>
      </c>
      <c r="H73" s="50"/>
      <c r="I73" s="50"/>
      <c r="J73" s="50"/>
      <c r="O73" s="50"/>
      <c r="P73" s="50"/>
      <c r="Q73" s="50"/>
      <c r="R73" s="50"/>
    </row>
    <row r="74" spans="1:25">
      <c r="A74" s="15">
        <v>71</v>
      </c>
      <c r="B74" s="48" t="s">
        <v>34</v>
      </c>
      <c r="C74" s="14" t="s">
        <v>175</v>
      </c>
      <c r="D74" s="16" t="s">
        <v>27</v>
      </c>
      <c r="E74" s="49" t="s">
        <v>101</v>
      </c>
      <c r="F74" s="49" t="s">
        <v>102</v>
      </c>
      <c r="G74" s="50" t="s">
        <v>33</v>
      </c>
      <c r="H74" s="50"/>
      <c r="I74" s="50"/>
      <c r="J74" s="50"/>
      <c r="O74" s="50"/>
      <c r="P74" s="50"/>
      <c r="Q74" s="50"/>
      <c r="R74" s="50"/>
    </row>
    <row r="75" spans="1:25">
      <c r="A75" s="15">
        <v>72</v>
      </c>
      <c r="B75" s="48" t="s">
        <v>25</v>
      </c>
      <c r="C75" s="14" t="s">
        <v>176</v>
      </c>
      <c r="D75" s="16" t="s">
        <v>27</v>
      </c>
      <c r="E75" s="49" t="s">
        <v>101</v>
      </c>
      <c r="F75" s="49" t="s">
        <v>102</v>
      </c>
      <c r="G75" s="50" t="s">
        <v>33</v>
      </c>
      <c r="H75" s="50"/>
      <c r="I75" s="50"/>
      <c r="J75" s="50"/>
      <c r="O75" s="50" t="s">
        <v>177</v>
      </c>
      <c r="P75" s="50"/>
      <c r="Q75" s="50"/>
      <c r="R75" s="50"/>
    </row>
    <row r="76" spans="1:25">
      <c r="A76" s="15">
        <v>73</v>
      </c>
      <c r="B76" s="48" t="s">
        <v>103</v>
      </c>
      <c r="C76" s="14" t="s">
        <v>176</v>
      </c>
      <c r="D76" s="16" t="s">
        <v>27</v>
      </c>
      <c r="E76" s="49" t="s">
        <v>101</v>
      </c>
      <c r="F76" s="49" t="s">
        <v>102</v>
      </c>
      <c r="G76" s="50" t="s">
        <v>33</v>
      </c>
      <c r="H76" s="50"/>
      <c r="I76" s="50"/>
      <c r="J76" s="50"/>
      <c r="O76" s="50"/>
      <c r="P76" s="50"/>
      <c r="Q76" s="50"/>
      <c r="R76" s="50"/>
    </row>
    <row r="77" spans="1:25">
      <c r="A77" s="15">
        <v>74</v>
      </c>
      <c r="B77" s="48" t="s">
        <v>34</v>
      </c>
      <c r="C77" s="14" t="s">
        <v>176</v>
      </c>
      <c r="D77" s="16" t="s">
        <v>27</v>
      </c>
      <c r="E77" s="49" t="s">
        <v>101</v>
      </c>
      <c r="F77" s="49" t="s">
        <v>102</v>
      </c>
      <c r="G77" s="50" t="s">
        <v>33</v>
      </c>
      <c r="H77" s="50"/>
      <c r="I77" s="50"/>
      <c r="J77" s="50"/>
      <c r="O77" s="50"/>
      <c r="P77" s="50"/>
      <c r="Q77" s="50"/>
      <c r="R77" s="50"/>
    </row>
    <row r="78" spans="1:25">
      <c r="A78" s="15">
        <v>75</v>
      </c>
      <c r="B78" s="48" t="s">
        <v>25</v>
      </c>
      <c r="C78" s="14" t="s">
        <v>178</v>
      </c>
      <c r="D78" s="16" t="s">
        <v>68</v>
      </c>
      <c r="E78" s="49" t="s">
        <v>69</v>
      </c>
      <c r="F78" s="49" t="s">
        <v>70</v>
      </c>
      <c r="G78" s="50" t="s">
        <v>30</v>
      </c>
      <c r="H78" s="50" t="s">
        <v>71</v>
      </c>
      <c r="I78" s="50" t="s">
        <v>72</v>
      </c>
      <c r="J78" s="50" t="s">
        <v>50</v>
      </c>
      <c r="O78" s="50" t="s">
        <v>179</v>
      </c>
      <c r="P78" s="50" t="s">
        <v>180</v>
      </c>
      <c r="Q78" s="50" t="s">
        <v>181</v>
      </c>
      <c r="R78" s="50" t="s">
        <v>182</v>
      </c>
    </row>
    <row r="79" spans="1:25">
      <c r="A79" s="15">
        <v>76</v>
      </c>
      <c r="B79" s="48" t="s">
        <v>34</v>
      </c>
      <c r="C79" s="14" t="s">
        <v>178</v>
      </c>
      <c r="D79" s="16" t="s">
        <v>68</v>
      </c>
      <c r="E79" s="49" t="s">
        <v>69</v>
      </c>
      <c r="F79" s="49" t="s">
        <v>70</v>
      </c>
      <c r="G79" s="50" t="s">
        <v>30</v>
      </c>
      <c r="H79" s="50" t="s">
        <v>71</v>
      </c>
      <c r="I79" s="50" t="s">
        <v>72</v>
      </c>
      <c r="J79" s="50" t="s">
        <v>50</v>
      </c>
      <c r="O79" s="50" t="s">
        <v>183</v>
      </c>
      <c r="P79" s="50"/>
      <c r="Q79" s="50"/>
      <c r="R79" s="50"/>
    </row>
    <row r="80" spans="1:25">
      <c r="A80" s="15">
        <v>77</v>
      </c>
      <c r="B80" s="48" t="s">
        <v>25</v>
      </c>
      <c r="C80" s="14" t="s">
        <v>184</v>
      </c>
      <c r="D80" s="16" t="s">
        <v>49</v>
      </c>
      <c r="E80" s="49" t="s">
        <v>28</v>
      </c>
      <c r="F80" s="49" t="s">
        <v>29</v>
      </c>
      <c r="G80" s="50" t="s">
        <v>30</v>
      </c>
      <c r="H80" s="50" t="s">
        <v>185</v>
      </c>
      <c r="I80" s="50" t="s">
        <v>186</v>
      </c>
      <c r="J80" s="50" t="s">
        <v>50</v>
      </c>
      <c r="O80" s="50" t="s">
        <v>187</v>
      </c>
      <c r="P80" s="50" t="s">
        <v>188</v>
      </c>
      <c r="Q80" s="50" t="s">
        <v>189</v>
      </c>
      <c r="R80" s="50" t="s">
        <v>190</v>
      </c>
    </row>
    <row r="81" spans="1:25">
      <c r="A81" s="15">
        <v>78</v>
      </c>
      <c r="B81" s="48" t="s">
        <v>34</v>
      </c>
      <c r="C81" s="14" t="s">
        <v>184</v>
      </c>
      <c r="D81" s="16" t="s">
        <v>49</v>
      </c>
      <c r="E81" s="49" t="s">
        <v>28</v>
      </c>
      <c r="F81" s="49" t="s">
        <v>29</v>
      </c>
      <c r="G81" s="50" t="s">
        <v>30</v>
      </c>
      <c r="H81" s="50" t="s">
        <v>185</v>
      </c>
      <c r="I81" s="50" t="s">
        <v>186</v>
      </c>
      <c r="J81" s="50" t="s">
        <v>50</v>
      </c>
      <c r="O81" s="50" t="s">
        <v>191</v>
      </c>
      <c r="P81" s="50"/>
      <c r="Q81" s="50"/>
      <c r="R81" s="50"/>
    </row>
    <row r="82" spans="1:25">
      <c r="A82" s="15">
        <v>79</v>
      </c>
      <c r="B82" s="48" t="s">
        <v>103</v>
      </c>
      <c r="C82" s="14" t="s">
        <v>184</v>
      </c>
      <c r="D82" s="16" t="s">
        <v>49</v>
      </c>
      <c r="E82" s="49" t="s">
        <v>143</v>
      </c>
      <c r="F82" s="49" t="s">
        <v>144</v>
      </c>
      <c r="G82" s="50" t="s">
        <v>30</v>
      </c>
      <c r="H82" s="50"/>
      <c r="I82" s="50"/>
      <c r="J82" s="50"/>
      <c r="O82" s="50" t="s">
        <v>192</v>
      </c>
      <c r="P82" s="50" t="s">
        <v>193</v>
      </c>
      <c r="Q82" s="50"/>
      <c r="R82" s="50"/>
    </row>
    <row r="83" spans="1:25">
      <c r="A83" s="15">
        <v>80</v>
      </c>
      <c r="B83" s="48" t="s">
        <v>25</v>
      </c>
      <c r="C83" s="14" t="s">
        <v>194</v>
      </c>
      <c r="D83" s="16" t="s">
        <v>49</v>
      </c>
      <c r="E83" s="49" t="s">
        <v>28</v>
      </c>
      <c r="F83" s="49" t="s">
        <v>29</v>
      </c>
      <c r="G83" s="50" t="s">
        <v>30</v>
      </c>
      <c r="H83" s="50" t="s">
        <v>185</v>
      </c>
      <c r="I83" s="50" t="s">
        <v>186</v>
      </c>
      <c r="J83" s="50" t="s">
        <v>50</v>
      </c>
      <c r="O83" s="50" t="s">
        <v>195</v>
      </c>
      <c r="P83" s="50" t="s">
        <v>196</v>
      </c>
      <c r="Q83" s="50" t="s">
        <v>197</v>
      </c>
      <c r="R83" s="50" t="s">
        <v>198</v>
      </c>
    </row>
    <row r="84" spans="1:25">
      <c r="A84" s="15">
        <v>81</v>
      </c>
      <c r="B84" s="48" t="s">
        <v>34</v>
      </c>
      <c r="C84" s="14" t="s">
        <v>194</v>
      </c>
      <c r="D84" s="16" t="s">
        <v>49</v>
      </c>
      <c r="E84" s="49" t="s">
        <v>28</v>
      </c>
      <c r="F84" s="49" t="s">
        <v>29</v>
      </c>
      <c r="G84" s="50" t="s">
        <v>30</v>
      </c>
      <c r="H84" s="50" t="s">
        <v>185</v>
      </c>
      <c r="I84" s="50" t="s">
        <v>186</v>
      </c>
      <c r="J84" s="50" t="s">
        <v>50</v>
      </c>
      <c r="O84" s="50" t="s">
        <v>199</v>
      </c>
      <c r="P84" s="50"/>
      <c r="Q84" s="50"/>
      <c r="R84" s="50"/>
    </row>
    <row r="85" spans="1:25">
      <c r="A85" s="15">
        <v>82</v>
      </c>
      <c r="B85" s="48" t="s">
        <v>103</v>
      </c>
      <c r="C85" s="14" t="s">
        <v>194</v>
      </c>
      <c r="D85" s="16" t="s">
        <v>49</v>
      </c>
      <c r="E85" s="49" t="s">
        <v>143</v>
      </c>
      <c r="F85" s="49" t="s">
        <v>144</v>
      </c>
      <c r="G85" s="50" t="s">
        <v>30</v>
      </c>
      <c r="H85" s="50"/>
      <c r="I85" s="50"/>
      <c r="J85" s="50"/>
      <c r="O85" s="50" t="s">
        <v>200</v>
      </c>
      <c r="P85" s="50" t="s">
        <v>201</v>
      </c>
      <c r="Q85" s="50"/>
      <c r="R85" s="50"/>
    </row>
    <row r="86" spans="1:25">
      <c r="A86" s="15">
        <v>83</v>
      </c>
      <c r="B86" s="48" t="s">
        <v>25</v>
      </c>
      <c r="C86" s="14" t="s">
        <v>202</v>
      </c>
      <c r="D86" s="16" t="s">
        <v>27</v>
      </c>
      <c r="E86" s="49" t="s">
        <v>101</v>
      </c>
      <c r="F86" s="49" t="s">
        <v>102</v>
      </c>
      <c r="G86" s="50" t="s">
        <v>55</v>
      </c>
      <c r="H86" s="50"/>
      <c r="I86" s="50"/>
      <c r="J86" s="50"/>
      <c r="O86" s="50" t="s">
        <v>203</v>
      </c>
      <c r="P86" s="50" t="s">
        <v>204</v>
      </c>
      <c r="Q86" s="50"/>
      <c r="R86" s="50"/>
    </row>
    <row r="87" spans="1:25">
      <c r="A87" s="15">
        <v>84</v>
      </c>
      <c r="B87" s="48" t="s">
        <v>34</v>
      </c>
      <c r="C87" s="14" t="s">
        <v>202</v>
      </c>
      <c r="D87" s="16" t="s">
        <v>27</v>
      </c>
      <c r="E87" s="49" t="s">
        <v>101</v>
      </c>
      <c r="F87" s="49" t="s">
        <v>102</v>
      </c>
      <c r="G87" s="50" t="s">
        <v>55</v>
      </c>
      <c r="H87" s="50"/>
      <c r="I87" s="50"/>
      <c r="J87" s="50"/>
      <c r="O87" s="50" t="s">
        <v>205</v>
      </c>
      <c r="P87" s="50"/>
      <c r="Q87" s="50"/>
      <c r="R87" s="50"/>
    </row>
    <row r="88" spans="1:25">
      <c r="A88" s="15">
        <v>85</v>
      </c>
      <c r="B88" s="48" t="s">
        <v>103</v>
      </c>
      <c r="C88" s="14" t="s">
        <v>202</v>
      </c>
      <c r="D88" s="16" t="s">
        <v>27</v>
      </c>
      <c r="E88" s="49" t="s">
        <v>28</v>
      </c>
      <c r="F88" s="49" t="s">
        <v>29</v>
      </c>
      <c r="G88" s="50" t="s">
        <v>30</v>
      </c>
      <c r="H88" s="50"/>
      <c r="I88" s="50"/>
      <c r="J88" s="50"/>
      <c r="O88" s="50" t="s">
        <v>206</v>
      </c>
      <c r="P88" s="50" t="s">
        <v>207</v>
      </c>
      <c r="Q88" s="50"/>
      <c r="R88" s="50"/>
    </row>
    <row r="89" spans="1:25">
      <c r="A89" s="15">
        <v>86</v>
      </c>
      <c r="B89" s="48" t="s">
        <v>25</v>
      </c>
      <c r="C89" s="14" t="s">
        <v>208</v>
      </c>
      <c r="D89" s="16" t="s">
        <v>68</v>
      </c>
      <c r="E89" s="49" t="s">
        <v>28</v>
      </c>
      <c r="F89" s="49" t="s">
        <v>29</v>
      </c>
      <c r="G89" s="50" t="s">
        <v>30</v>
      </c>
      <c r="H89" s="50" t="s">
        <v>31</v>
      </c>
      <c r="I89" s="50" t="s">
        <v>32</v>
      </c>
      <c r="J89" s="50" t="s">
        <v>33</v>
      </c>
      <c r="O89" s="50" t="s">
        <v>209</v>
      </c>
      <c r="P89" s="50" t="s">
        <v>210</v>
      </c>
      <c r="Q89" s="50" t="s">
        <v>211</v>
      </c>
      <c r="R89" s="50" t="s">
        <v>212</v>
      </c>
    </row>
    <row r="90" spans="1:25">
      <c r="A90" s="15">
        <v>87</v>
      </c>
      <c r="B90" s="48" t="s">
        <v>34</v>
      </c>
      <c r="C90" s="14" t="s">
        <v>208</v>
      </c>
      <c r="D90" s="16" t="s">
        <v>68</v>
      </c>
      <c r="E90" s="49" t="s">
        <v>28</v>
      </c>
      <c r="F90" s="49" t="s">
        <v>29</v>
      </c>
      <c r="G90" s="50" t="s">
        <v>30</v>
      </c>
      <c r="H90" s="50" t="s">
        <v>31</v>
      </c>
      <c r="I90" s="50" t="s">
        <v>32</v>
      </c>
      <c r="J90" s="50" t="s">
        <v>33</v>
      </c>
      <c r="O90" s="50" t="s">
        <v>213</v>
      </c>
      <c r="P90" s="50"/>
      <c r="Q90" s="50"/>
      <c r="R90" s="50"/>
    </row>
    <row r="91" spans="1:25">
      <c r="A91" s="15">
        <v>88</v>
      </c>
      <c r="B91" s="48" t="s">
        <v>103</v>
      </c>
      <c r="C91" s="14" t="s">
        <v>208</v>
      </c>
      <c r="D91" s="16" t="s">
        <v>68</v>
      </c>
      <c r="E91" s="49"/>
      <c r="F91" s="49"/>
      <c r="G91" s="50"/>
      <c r="H91" s="50" t="s">
        <v>31</v>
      </c>
      <c r="I91" s="50" t="s">
        <v>32</v>
      </c>
      <c r="J91" s="50" t="s">
        <v>33</v>
      </c>
      <c r="O91" s="50"/>
      <c r="P91" s="50"/>
      <c r="Q91" s="50"/>
      <c r="R91" s="50"/>
    </row>
    <row r="92" spans="1:25">
      <c r="A92" s="15">
        <v>89</v>
      </c>
      <c r="B92" s="48" t="s">
        <v>25</v>
      </c>
      <c r="C92" s="14" t="s">
        <v>214</v>
      </c>
      <c r="D92" s="16" t="s">
        <v>68</v>
      </c>
      <c r="E92" s="49" t="s">
        <v>69</v>
      </c>
      <c r="F92" s="49" t="s">
        <v>70</v>
      </c>
      <c r="G92" s="50" t="s">
        <v>30</v>
      </c>
      <c r="H92" s="50" t="s">
        <v>71</v>
      </c>
      <c r="I92" s="50" t="s">
        <v>72</v>
      </c>
      <c r="J92" s="50" t="s">
        <v>42</v>
      </c>
      <c r="O92" s="50" t="s">
        <v>215</v>
      </c>
      <c r="P92" s="50" t="s">
        <v>216</v>
      </c>
      <c r="Q92" s="50" t="s">
        <v>217</v>
      </c>
      <c r="R92" s="50" t="s">
        <v>218</v>
      </c>
    </row>
    <row r="93" spans="1:25">
      <c r="A93" s="15">
        <v>90</v>
      </c>
      <c r="B93" s="48" t="s">
        <v>34</v>
      </c>
      <c r="C93" s="14" t="s">
        <v>214</v>
      </c>
      <c r="D93" s="16" t="s">
        <v>68</v>
      </c>
      <c r="E93" s="49" t="s">
        <v>69</v>
      </c>
      <c r="F93" s="49" t="s">
        <v>70</v>
      </c>
      <c r="G93" s="50" t="s">
        <v>30</v>
      </c>
      <c r="H93" s="50" t="s">
        <v>71</v>
      </c>
      <c r="I93" s="50" t="s">
        <v>72</v>
      </c>
      <c r="J93" s="50" t="s">
        <v>42</v>
      </c>
      <c r="O93" s="50" t="s">
        <v>219</v>
      </c>
      <c r="P93" s="50"/>
      <c r="Q93" s="50"/>
      <c r="R93" s="50"/>
    </row>
    <row r="94" spans="1:25">
      <c r="A94" s="15">
        <v>91</v>
      </c>
      <c r="B94" s="48" t="s">
        <v>25</v>
      </c>
      <c r="C94" s="14" t="s">
        <v>220</v>
      </c>
      <c r="D94" s="16" t="s">
        <v>221</v>
      </c>
      <c r="E94" s="49" t="s">
        <v>69</v>
      </c>
      <c r="F94" s="49" t="s">
        <v>70</v>
      </c>
      <c r="G94" s="50" t="s">
        <v>30</v>
      </c>
      <c r="H94" s="50" t="s">
        <v>31</v>
      </c>
      <c r="I94" s="50" t="s">
        <v>32</v>
      </c>
      <c r="J94" s="50" t="s">
        <v>50</v>
      </c>
      <c r="O94" s="50" t="s">
        <v>222</v>
      </c>
      <c r="P94" s="50"/>
      <c r="Q94" s="50" t="s">
        <v>223</v>
      </c>
      <c r="R94" s="50" t="s">
        <v>224</v>
      </c>
    </row>
    <row r="95" spans="1:25">
      <c r="A95" s="15">
        <v>92</v>
      </c>
      <c r="B95" s="48" t="s">
        <v>34</v>
      </c>
      <c r="C95" s="14" t="s">
        <v>220</v>
      </c>
      <c r="D95" s="16" t="s">
        <v>221</v>
      </c>
      <c r="E95" s="49" t="s">
        <v>69</v>
      </c>
      <c r="F95" s="49" t="s">
        <v>70</v>
      </c>
      <c r="G95" s="50" t="s">
        <v>30</v>
      </c>
      <c r="H95" s="50" t="s">
        <v>31</v>
      </c>
      <c r="I95" s="50" t="s">
        <v>32</v>
      </c>
      <c r="J95" s="50" t="s">
        <v>50</v>
      </c>
      <c r="O95" s="50" t="s">
        <v>225</v>
      </c>
      <c r="P95" s="50"/>
      <c r="Q95" s="50"/>
      <c r="R95" s="50"/>
    </row>
    <row r="96" spans="1:25">
      <c r="A96" s="15">
        <v>93</v>
      </c>
      <c r="B96" s="48" t="s">
        <v>103</v>
      </c>
      <c r="C96" s="14" t="s">
        <v>220</v>
      </c>
      <c r="D96" s="16" t="s">
        <v>221</v>
      </c>
      <c r="E96" s="49" t="s">
        <v>28</v>
      </c>
      <c r="F96" s="49" t="s">
        <v>29</v>
      </c>
      <c r="G96" s="50" t="s">
        <v>30</v>
      </c>
      <c r="H96" s="50"/>
      <c r="I96" s="50"/>
      <c r="J96" s="50"/>
      <c r="O96" s="50" t="s">
        <v>226</v>
      </c>
      <c r="P96" s="50" t="s">
        <v>227</v>
      </c>
      <c r="Q96" s="50"/>
      <c r="R96" s="50"/>
    </row>
    <row r="97" spans="1:25">
      <c r="A97" s="15">
        <v>94</v>
      </c>
      <c r="B97" s="48" t="s">
        <v>25</v>
      </c>
      <c r="C97" s="14" t="s">
        <v>228</v>
      </c>
      <c r="D97" s="16" t="s">
        <v>82</v>
      </c>
      <c r="E97" s="49"/>
      <c r="F97" s="49"/>
      <c r="G97" s="50"/>
      <c r="H97" s="50" t="s">
        <v>229</v>
      </c>
      <c r="I97" s="50" t="s">
        <v>230</v>
      </c>
      <c r="J97" s="50" t="s">
        <v>231</v>
      </c>
      <c r="O97" s="50"/>
      <c r="P97" s="50"/>
      <c r="Q97" s="50" t="s">
        <v>232</v>
      </c>
      <c r="R97" s="50" t="s">
        <v>233</v>
      </c>
    </row>
    <row r="98" spans="1:25">
      <c r="A98" s="15">
        <v>95</v>
      </c>
      <c r="B98" s="48" t="s">
        <v>103</v>
      </c>
      <c r="C98" s="14" t="s">
        <v>228</v>
      </c>
      <c r="D98" s="16" t="s">
        <v>82</v>
      </c>
      <c r="E98" s="49"/>
      <c r="F98" s="49"/>
      <c r="G98" s="50"/>
      <c r="H98" s="50" t="s">
        <v>229</v>
      </c>
      <c r="I98" s="50" t="s">
        <v>230</v>
      </c>
      <c r="J98" s="50" t="s">
        <v>231</v>
      </c>
      <c r="O98" s="50"/>
      <c r="P98" s="50"/>
      <c r="Q98" s="50" t="s">
        <v>234</v>
      </c>
      <c r="R98" s="50" t="s">
        <v>235</v>
      </c>
    </row>
    <row r="99" spans="1:25">
      <c r="A99" s="15">
        <v>96</v>
      </c>
      <c r="B99" s="48" t="s">
        <v>34</v>
      </c>
      <c r="C99" s="14" t="s">
        <v>228</v>
      </c>
      <c r="D99" s="16" t="s">
        <v>82</v>
      </c>
      <c r="E99" s="49"/>
      <c r="F99" s="49"/>
      <c r="G99" s="50"/>
      <c r="H99" s="50" t="s">
        <v>229</v>
      </c>
      <c r="I99" s="50" t="s">
        <v>230</v>
      </c>
      <c r="J99" s="50" t="s">
        <v>231</v>
      </c>
      <c r="O99" s="50"/>
      <c r="P99" s="50"/>
      <c r="Q99" s="50"/>
      <c r="R99" s="50"/>
    </row>
    <row r="100" spans="1:25">
      <c r="A100" s="15">
        <v>97</v>
      </c>
      <c r="B100" s="48" t="s">
        <v>25</v>
      </c>
      <c r="C100" s="14" t="s">
        <v>236</v>
      </c>
      <c r="D100" s="16" t="s">
        <v>27</v>
      </c>
      <c r="E100" s="49" t="s">
        <v>28</v>
      </c>
      <c r="F100" s="49" t="s">
        <v>29</v>
      </c>
      <c r="G100" s="50" t="s">
        <v>30</v>
      </c>
      <c r="H100" s="50" t="s">
        <v>71</v>
      </c>
      <c r="I100" s="50" t="s">
        <v>72</v>
      </c>
      <c r="J100" s="50" t="s">
        <v>42</v>
      </c>
      <c r="O100" s="50" t="s">
        <v>237</v>
      </c>
      <c r="P100" s="50" t="s">
        <v>238</v>
      </c>
      <c r="Q100" s="50" t="s">
        <v>239</v>
      </c>
      <c r="R100" s="50" t="s">
        <v>240</v>
      </c>
    </row>
    <row r="101" spans="1:25">
      <c r="A101" s="15">
        <v>98</v>
      </c>
      <c r="B101" s="48" t="s">
        <v>34</v>
      </c>
      <c r="C101" s="14" t="s">
        <v>236</v>
      </c>
      <c r="D101" s="16" t="s">
        <v>27</v>
      </c>
      <c r="E101" s="49" t="s">
        <v>28</v>
      </c>
      <c r="F101" s="49" t="s">
        <v>29</v>
      </c>
      <c r="G101" s="50" t="s">
        <v>30</v>
      </c>
      <c r="H101" s="50" t="s">
        <v>71</v>
      </c>
      <c r="I101" s="50" t="s">
        <v>72</v>
      </c>
      <c r="J101" s="50" t="s">
        <v>42</v>
      </c>
      <c r="O101" s="50" t="s">
        <v>241</v>
      </c>
      <c r="P101" s="50"/>
      <c r="Q101" s="50"/>
      <c r="R101" s="50"/>
    </row>
    <row r="102" spans="1:25">
      <c r="A102" s="15">
        <v>99</v>
      </c>
      <c r="B102" s="48" t="s">
        <v>25</v>
      </c>
      <c r="C102" s="14" t="s">
        <v>242</v>
      </c>
      <c r="D102" s="16" t="s">
        <v>27</v>
      </c>
      <c r="E102" s="49" t="s">
        <v>28</v>
      </c>
      <c r="F102" s="49" t="s">
        <v>29</v>
      </c>
      <c r="G102" s="50" t="s">
        <v>30</v>
      </c>
      <c r="H102" s="50" t="s">
        <v>31</v>
      </c>
      <c r="I102" s="50" t="s">
        <v>32</v>
      </c>
      <c r="J102" s="50" t="s">
        <v>33</v>
      </c>
      <c r="O102" s="50" t="s">
        <v>243</v>
      </c>
      <c r="P102" s="50"/>
      <c r="Q102" s="50"/>
      <c r="R102" s="50"/>
    </row>
    <row r="103" spans="1:25">
      <c r="A103" s="15">
        <v>100</v>
      </c>
      <c r="B103" s="48" t="s">
        <v>34</v>
      </c>
      <c r="C103" s="14" t="s">
        <v>242</v>
      </c>
      <c r="D103" s="16" t="s">
        <v>27</v>
      </c>
      <c r="E103" s="49" t="s">
        <v>28</v>
      </c>
      <c r="F103" s="49" t="s">
        <v>29</v>
      </c>
      <c r="G103" s="50" t="s">
        <v>30</v>
      </c>
      <c r="H103" s="50" t="s">
        <v>31</v>
      </c>
      <c r="I103" s="50" t="s">
        <v>32</v>
      </c>
      <c r="J103" s="50" t="s">
        <v>33</v>
      </c>
      <c r="O103" s="50"/>
      <c r="P103" s="50"/>
      <c r="Q103" s="50"/>
      <c r="R103" s="50"/>
    </row>
    <row r="104" spans="1:25">
      <c r="A104" s="15">
        <v>101</v>
      </c>
      <c r="B104" s="48" t="s">
        <v>103</v>
      </c>
      <c r="C104" s="14" t="s">
        <v>242</v>
      </c>
      <c r="D104" s="16" t="s">
        <v>27</v>
      </c>
      <c r="E104" s="49" t="s">
        <v>143</v>
      </c>
      <c r="F104" s="49" t="s">
        <v>144</v>
      </c>
      <c r="G104" s="50" t="s">
        <v>154</v>
      </c>
      <c r="H104" s="50"/>
      <c r="I104" s="50"/>
      <c r="J104" s="50"/>
      <c r="O104" s="50"/>
      <c r="P104" s="50"/>
      <c r="Q104" s="50"/>
      <c r="R104" s="50"/>
    </row>
    <row r="105" spans="1:25">
      <c r="A105" s="15">
        <v>102</v>
      </c>
      <c r="B105" s="48" t="s">
        <v>25</v>
      </c>
      <c r="C105" s="14" t="s">
        <v>244</v>
      </c>
      <c r="D105" s="16" t="s">
        <v>82</v>
      </c>
      <c r="E105" s="49" t="s">
        <v>28</v>
      </c>
      <c r="F105" s="49" t="s">
        <v>29</v>
      </c>
      <c r="G105" s="50" t="s">
        <v>30</v>
      </c>
      <c r="H105" s="50" t="s">
        <v>71</v>
      </c>
      <c r="I105" s="50" t="s">
        <v>72</v>
      </c>
      <c r="J105" s="50" t="s">
        <v>42</v>
      </c>
      <c r="O105" s="50" t="s">
        <v>245</v>
      </c>
      <c r="P105" s="50" t="s">
        <v>246</v>
      </c>
      <c r="Q105" s="50" t="s">
        <v>247</v>
      </c>
      <c r="R105" s="50" t="s">
        <v>248</v>
      </c>
    </row>
    <row r="106" spans="1:25">
      <c r="A106" s="15">
        <v>103</v>
      </c>
      <c r="B106" s="48" t="s">
        <v>34</v>
      </c>
      <c r="C106" s="14" t="s">
        <v>244</v>
      </c>
      <c r="D106" s="16" t="s">
        <v>82</v>
      </c>
      <c r="E106" s="49" t="s">
        <v>28</v>
      </c>
      <c r="F106" s="49" t="s">
        <v>29</v>
      </c>
      <c r="G106" s="50" t="s">
        <v>30</v>
      </c>
      <c r="H106" s="50" t="s">
        <v>71</v>
      </c>
      <c r="I106" s="50" t="s">
        <v>72</v>
      </c>
      <c r="J106" s="50" t="s">
        <v>42</v>
      </c>
      <c r="O106" s="50" t="s">
        <v>249</v>
      </c>
      <c r="P106" s="50"/>
      <c r="Q106" s="50"/>
      <c r="R106" s="50"/>
    </row>
    <row r="107" spans="1:25">
      <c r="A107" s="15">
        <v>104</v>
      </c>
      <c r="B107" s="48" t="s">
        <v>25</v>
      </c>
      <c r="C107" s="14" t="s">
        <v>250</v>
      </c>
      <c r="D107" s="16" t="s">
        <v>136</v>
      </c>
      <c r="E107" s="49" t="s">
        <v>143</v>
      </c>
      <c r="F107" s="49" t="s">
        <v>144</v>
      </c>
      <c r="G107" s="50" t="s">
        <v>30</v>
      </c>
      <c r="H107" s="50" t="s">
        <v>71</v>
      </c>
      <c r="I107" s="50" t="s">
        <v>72</v>
      </c>
      <c r="J107" s="50" t="s">
        <v>33</v>
      </c>
      <c r="O107" s="50" t="s">
        <v>251</v>
      </c>
      <c r="P107" s="50" t="s">
        <v>252</v>
      </c>
      <c r="Q107" s="50" t="s">
        <v>253</v>
      </c>
      <c r="R107" s="50" t="s">
        <v>254</v>
      </c>
    </row>
    <row r="108" spans="1:25">
      <c r="A108" s="15">
        <v>105</v>
      </c>
      <c r="B108" s="48" t="s">
        <v>34</v>
      </c>
      <c r="C108" s="14" t="s">
        <v>250</v>
      </c>
      <c r="D108" s="16" t="s">
        <v>136</v>
      </c>
      <c r="E108" s="49" t="s">
        <v>143</v>
      </c>
      <c r="F108" s="49" t="s">
        <v>144</v>
      </c>
      <c r="G108" s="50" t="s">
        <v>30</v>
      </c>
      <c r="H108" s="50" t="s">
        <v>71</v>
      </c>
      <c r="I108" s="50" t="s">
        <v>72</v>
      </c>
      <c r="J108" s="50" t="s">
        <v>33</v>
      </c>
      <c r="O108" s="50" t="s">
        <v>255</v>
      </c>
      <c r="P108" s="50"/>
      <c r="Q108" s="50"/>
      <c r="R108" s="50"/>
    </row>
    <row r="109" spans="1:25">
      <c r="A109" s="15">
        <v>106</v>
      </c>
      <c r="B109" s="48" t="s">
        <v>25</v>
      </c>
      <c r="C109" s="14" t="s">
        <v>256</v>
      </c>
      <c r="D109" s="16" t="s">
        <v>82</v>
      </c>
      <c r="E109" s="49" t="s">
        <v>257</v>
      </c>
      <c r="F109" s="49" t="s">
        <v>258</v>
      </c>
      <c r="G109" s="50" t="s">
        <v>259</v>
      </c>
      <c r="H109" s="50"/>
      <c r="I109" s="50"/>
      <c r="J109" s="50"/>
      <c r="O109" s="50" t="s">
        <v>260</v>
      </c>
      <c r="P109" s="50" t="s">
        <v>261</v>
      </c>
      <c r="Q109" s="50"/>
      <c r="R109" s="50"/>
    </row>
    <row r="110" spans="1:25">
      <c r="A110" s="15">
        <v>107</v>
      </c>
      <c r="B110" s="48" t="s">
        <v>34</v>
      </c>
      <c r="C110" s="14" t="s">
        <v>256</v>
      </c>
      <c r="D110" s="16" t="s">
        <v>82</v>
      </c>
      <c r="E110" s="49" t="s">
        <v>257</v>
      </c>
      <c r="F110" s="49" t="s">
        <v>258</v>
      </c>
      <c r="G110" s="50" t="s">
        <v>259</v>
      </c>
      <c r="H110" s="50"/>
      <c r="I110" s="50"/>
      <c r="J110" s="50"/>
      <c r="O110" s="50" t="s">
        <v>262</v>
      </c>
      <c r="P110" s="50"/>
      <c r="Q110" s="50"/>
      <c r="R110" s="50"/>
    </row>
    <row r="111" spans="1:25">
      <c r="A111" s="15">
        <v>108</v>
      </c>
      <c r="B111" s="48" t="s">
        <v>103</v>
      </c>
      <c r="C111" s="14" t="s">
        <v>256</v>
      </c>
      <c r="D111" s="16" t="s">
        <v>82</v>
      </c>
      <c r="E111" s="49" t="s">
        <v>257</v>
      </c>
      <c r="F111" s="49" t="s">
        <v>258</v>
      </c>
      <c r="G111" s="50" t="s">
        <v>30</v>
      </c>
      <c r="H111" s="50" t="s">
        <v>71</v>
      </c>
      <c r="I111" s="50" t="s">
        <v>72</v>
      </c>
      <c r="J111" s="50" t="s">
        <v>263</v>
      </c>
      <c r="O111" s="50" t="s">
        <v>264</v>
      </c>
      <c r="P111" s="50" t="s">
        <v>265</v>
      </c>
      <c r="Q111" s="50"/>
      <c r="R111" s="50"/>
    </row>
    <row r="112" spans="1:25">
      <c r="A112" s="15">
        <v>109</v>
      </c>
      <c r="B112" s="48" t="s">
        <v>25</v>
      </c>
      <c r="C112" s="14" t="s">
        <v>266</v>
      </c>
      <c r="D112" s="16" t="s">
        <v>136</v>
      </c>
      <c r="E112" s="49" t="s">
        <v>28</v>
      </c>
      <c r="F112" s="49" t="s">
        <v>29</v>
      </c>
      <c r="G112" s="50" t="s">
        <v>30</v>
      </c>
      <c r="H112" s="50" t="s">
        <v>31</v>
      </c>
      <c r="I112" s="50" t="s">
        <v>32</v>
      </c>
      <c r="J112" s="50" t="s">
        <v>33</v>
      </c>
      <c r="O112" s="50" t="s">
        <v>267</v>
      </c>
      <c r="P112" s="50" t="s">
        <v>268</v>
      </c>
      <c r="Q112" s="50" t="s">
        <v>269</v>
      </c>
      <c r="R112" s="50" t="s">
        <v>270</v>
      </c>
    </row>
    <row r="113" spans="1:25">
      <c r="A113" s="15">
        <v>110</v>
      </c>
      <c r="B113" s="48" t="s">
        <v>34</v>
      </c>
      <c r="C113" s="14" t="s">
        <v>266</v>
      </c>
      <c r="D113" s="16" t="s">
        <v>136</v>
      </c>
      <c r="E113" s="49" t="s">
        <v>28</v>
      </c>
      <c r="F113" s="49" t="s">
        <v>29</v>
      </c>
      <c r="G113" s="50" t="s">
        <v>30</v>
      </c>
      <c r="H113" s="50" t="s">
        <v>31</v>
      </c>
      <c r="I113" s="50" t="s">
        <v>32</v>
      </c>
      <c r="J113" s="50" t="s">
        <v>33</v>
      </c>
      <c r="O113" s="50" t="s">
        <v>271</v>
      </c>
      <c r="P113" s="50"/>
      <c r="Q113" s="50"/>
      <c r="R113" s="50"/>
    </row>
    <row r="114" spans="1:25">
      <c r="A114" s="15">
        <v>111</v>
      </c>
      <c r="B114" s="48" t="s">
        <v>25</v>
      </c>
      <c r="C114" s="14" t="s">
        <v>272</v>
      </c>
      <c r="D114" s="16" t="s">
        <v>82</v>
      </c>
      <c r="E114" s="49" t="s">
        <v>143</v>
      </c>
      <c r="F114" s="49" t="s">
        <v>144</v>
      </c>
      <c r="G114" s="50" t="s">
        <v>71</v>
      </c>
      <c r="H114" s="50" t="s">
        <v>31</v>
      </c>
      <c r="I114" s="50" t="s">
        <v>32</v>
      </c>
      <c r="J114" s="50" t="s">
        <v>33</v>
      </c>
      <c r="O114" s="50" t="s">
        <v>273</v>
      </c>
      <c r="P114" s="50" t="s">
        <v>274</v>
      </c>
      <c r="Q114" s="50" t="s">
        <v>275</v>
      </c>
      <c r="R114" s="50" t="s">
        <v>276</v>
      </c>
    </row>
    <row r="115" spans="1:25">
      <c r="A115" s="15">
        <v>112</v>
      </c>
      <c r="B115" s="48" t="s">
        <v>34</v>
      </c>
      <c r="C115" s="14" t="s">
        <v>272</v>
      </c>
      <c r="D115" s="16" t="s">
        <v>82</v>
      </c>
      <c r="E115" s="49" t="s">
        <v>143</v>
      </c>
      <c r="F115" s="49" t="s">
        <v>144</v>
      </c>
      <c r="G115" s="50" t="s">
        <v>71</v>
      </c>
      <c r="H115" s="50" t="s">
        <v>31</v>
      </c>
      <c r="I115" s="50" t="s">
        <v>32</v>
      </c>
      <c r="J115" s="50" t="s">
        <v>33</v>
      </c>
      <c r="O115" s="50" t="s">
        <v>277</v>
      </c>
      <c r="P115" s="50"/>
      <c r="Q115" s="50"/>
      <c r="R115" s="50"/>
    </row>
    <row r="116" spans="1:25">
      <c r="A116" s="15">
        <v>113</v>
      </c>
      <c r="B116" s="48" t="s">
        <v>25</v>
      </c>
      <c r="C116" s="14" t="s">
        <v>278</v>
      </c>
      <c r="D116" s="16" t="s">
        <v>136</v>
      </c>
      <c r="E116" s="49" t="s">
        <v>28</v>
      </c>
      <c r="F116" s="49" t="s">
        <v>29</v>
      </c>
      <c r="G116" s="50" t="s">
        <v>30</v>
      </c>
      <c r="H116" s="50" t="s">
        <v>31</v>
      </c>
      <c r="I116" s="50" t="s">
        <v>32</v>
      </c>
      <c r="J116" s="50" t="s">
        <v>33</v>
      </c>
      <c r="O116" s="50" t="s">
        <v>279</v>
      </c>
      <c r="P116" s="50" t="s">
        <v>280</v>
      </c>
      <c r="Q116" s="50" t="s">
        <v>281</v>
      </c>
      <c r="R116" s="50" t="s">
        <v>282</v>
      </c>
    </row>
    <row r="117" spans="1:25">
      <c r="A117" s="15">
        <v>114</v>
      </c>
      <c r="B117" s="48" t="s">
        <v>34</v>
      </c>
      <c r="C117" s="14" t="s">
        <v>278</v>
      </c>
      <c r="D117" s="16" t="s">
        <v>136</v>
      </c>
      <c r="E117" s="49" t="s">
        <v>28</v>
      </c>
      <c r="F117" s="49" t="s">
        <v>29</v>
      </c>
      <c r="G117" s="50" t="s">
        <v>30</v>
      </c>
      <c r="H117" s="50" t="s">
        <v>31</v>
      </c>
      <c r="I117" s="50" t="s">
        <v>32</v>
      </c>
      <c r="J117" s="50" t="s">
        <v>33</v>
      </c>
      <c r="O117" s="50" t="s">
        <v>283</v>
      </c>
      <c r="P117" s="50"/>
      <c r="Q117" s="50"/>
      <c r="R117" s="50"/>
    </row>
    <row r="118" spans="1:25">
      <c r="A118" s="15">
        <v>115</v>
      </c>
      <c r="B118" s="48" t="s">
        <v>25</v>
      </c>
      <c r="C118" s="14" t="s">
        <v>284</v>
      </c>
      <c r="D118" s="16" t="s">
        <v>82</v>
      </c>
      <c r="E118" s="49" t="s">
        <v>28</v>
      </c>
      <c r="F118" s="49" t="s">
        <v>29</v>
      </c>
      <c r="G118" s="50" t="s">
        <v>30</v>
      </c>
      <c r="H118" s="50" t="s">
        <v>31</v>
      </c>
      <c r="I118" s="50" t="s">
        <v>32</v>
      </c>
      <c r="J118" s="50" t="s">
        <v>33</v>
      </c>
      <c r="O118" s="50" t="s">
        <v>134</v>
      </c>
      <c r="P118" s="50" t="s">
        <v>285</v>
      </c>
      <c r="Q118" s="50" t="s">
        <v>286</v>
      </c>
      <c r="R118" s="50" t="s">
        <v>287</v>
      </c>
    </row>
    <row r="119" spans="1:25">
      <c r="A119" s="15">
        <v>116</v>
      </c>
      <c r="B119" s="48" t="s">
        <v>34</v>
      </c>
      <c r="C119" s="14" t="s">
        <v>284</v>
      </c>
      <c r="D119" s="16" t="s">
        <v>82</v>
      </c>
      <c r="E119" s="49" t="s">
        <v>28</v>
      </c>
      <c r="F119" s="49" t="s">
        <v>29</v>
      </c>
      <c r="G119" s="50" t="s">
        <v>30</v>
      </c>
      <c r="H119" s="50" t="s">
        <v>31</v>
      </c>
      <c r="I119" s="50" t="s">
        <v>32</v>
      </c>
      <c r="J119" s="50" t="s">
        <v>33</v>
      </c>
      <c r="O119" s="50" t="s">
        <v>288</v>
      </c>
      <c r="P119" s="50"/>
      <c r="Q119" s="50"/>
      <c r="R119" s="50"/>
    </row>
    <row r="120" spans="1:25">
      <c r="A120" s="15">
        <v>117</v>
      </c>
      <c r="B120" s="48" t="s">
        <v>25</v>
      </c>
      <c r="C120" s="14" t="s">
        <v>289</v>
      </c>
      <c r="D120" s="16" t="s">
        <v>136</v>
      </c>
      <c r="E120" s="49" t="s">
        <v>101</v>
      </c>
      <c r="F120" s="49" t="s">
        <v>102</v>
      </c>
      <c r="G120" s="50" t="s">
        <v>30</v>
      </c>
      <c r="H120" s="50" t="s">
        <v>71</v>
      </c>
      <c r="I120" s="50" t="s">
        <v>72</v>
      </c>
      <c r="J120" s="50" t="s">
        <v>290</v>
      </c>
      <c r="O120" s="50" t="s">
        <v>291</v>
      </c>
      <c r="P120" s="50" t="s">
        <v>292</v>
      </c>
      <c r="Q120" s="50" t="s">
        <v>293</v>
      </c>
      <c r="R120" s="50"/>
    </row>
    <row r="121" spans="1:25">
      <c r="A121" s="15">
        <v>118</v>
      </c>
      <c r="B121" s="48" t="s">
        <v>34</v>
      </c>
      <c r="C121" s="14" t="s">
        <v>289</v>
      </c>
      <c r="D121" s="16" t="s">
        <v>136</v>
      </c>
      <c r="E121" s="49" t="s">
        <v>101</v>
      </c>
      <c r="F121" s="49" t="s">
        <v>102</v>
      </c>
      <c r="G121" s="50" t="s">
        <v>30</v>
      </c>
      <c r="H121" s="50" t="s">
        <v>71</v>
      </c>
      <c r="I121" s="50" t="s">
        <v>72</v>
      </c>
      <c r="J121" s="50" t="s">
        <v>290</v>
      </c>
      <c r="O121" s="50"/>
      <c r="P121" s="50"/>
      <c r="Q121" s="50"/>
      <c r="R121" s="50"/>
    </row>
    <row r="122" spans="1:25">
      <c r="A122" s="15">
        <v>119</v>
      </c>
      <c r="B122" s="48" t="s">
        <v>25</v>
      </c>
      <c r="C122" s="14" t="s">
        <v>294</v>
      </c>
      <c r="D122" s="16" t="s">
        <v>27</v>
      </c>
      <c r="E122" s="49" t="s">
        <v>28</v>
      </c>
      <c r="F122" s="49" t="s">
        <v>29</v>
      </c>
      <c r="G122" s="50" t="s">
        <v>30</v>
      </c>
      <c r="H122" s="50" t="s">
        <v>31</v>
      </c>
      <c r="I122" s="50" t="s">
        <v>32</v>
      </c>
      <c r="J122" s="50" t="s">
        <v>33</v>
      </c>
      <c r="O122" s="50"/>
      <c r="P122" s="50" t="s">
        <v>295</v>
      </c>
      <c r="Q122" s="50" t="s">
        <v>296</v>
      </c>
      <c r="R122" s="50" t="s">
        <v>297</v>
      </c>
    </row>
    <row r="123" spans="1:25">
      <c r="A123" s="15">
        <v>120</v>
      </c>
      <c r="B123" s="48" t="s">
        <v>34</v>
      </c>
      <c r="C123" s="14" t="s">
        <v>294</v>
      </c>
      <c r="D123" s="16" t="s">
        <v>27</v>
      </c>
      <c r="E123" s="49" t="s">
        <v>28</v>
      </c>
      <c r="F123" s="49" t="s">
        <v>29</v>
      </c>
      <c r="G123" s="50" t="s">
        <v>30</v>
      </c>
      <c r="H123" s="50" t="s">
        <v>31</v>
      </c>
      <c r="I123" s="50" t="s">
        <v>32</v>
      </c>
      <c r="J123" s="50" t="s">
        <v>33</v>
      </c>
      <c r="O123" s="50" t="s">
        <v>298</v>
      </c>
      <c r="P123" s="50"/>
      <c r="Q123" s="50"/>
      <c r="R123" s="50"/>
    </row>
    <row r="124" spans="1:25">
      <c r="A124" s="15">
        <v>121</v>
      </c>
      <c r="B124" s="48" t="s">
        <v>25</v>
      </c>
      <c r="C124" s="14" t="s">
        <v>299</v>
      </c>
      <c r="D124" s="16" t="s">
        <v>27</v>
      </c>
      <c r="E124" s="49" t="s">
        <v>101</v>
      </c>
      <c r="F124" s="49" t="s">
        <v>102</v>
      </c>
      <c r="G124" s="50" t="s">
        <v>33</v>
      </c>
      <c r="H124" s="50"/>
      <c r="I124" s="50"/>
      <c r="J124" s="50"/>
      <c r="O124" s="50"/>
      <c r="P124" s="50"/>
      <c r="Q124" s="50"/>
      <c r="R124" s="50"/>
    </row>
    <row r="125" spans="1:25">
      <c r="A125" s="15">
        <v>122</v>
      </c>
      <c r="B125" s="48" t="s">
        <v>103</v>
      </c>
      <c r="C125" s="14" t="s">
        <v>299</v>
      </c>
      <c r="D125" s="16" t="s">
        <v>27</v>
      </c>
      <c r="E125" s="49" t="s">
        <v>101</v>
      </c>
      <c r="F125" s="49" t="s">
        <v>102</v>
      </c>
      <c r="G125" s="50" t="s">
        <v>33</v>
      </c>
      <c r="H125" s="50"/>
      <c r="I125" s="50"/>
      <c r="J125" s="50"/>
      <c r="O125" s="50"/>
      <c r="P125" s="50"/>
      <c r="Q125" s="50"/>
      <c r="R125" s="50"/>
    </row>
    <row r="126" spans="1:25">
      <c r="A126" s="15">
        <v>123</v>
      </c>
      <c r="B126" s="48" t="s">
        <v>34</v>
      </c>
      <c r="C126" s="14" t="s">
        <v>299</v>
      </c>
      <c r="D126" s="16" t="s">
        <v>27</v>
      </c>
      <c r="E126" s="49" t="s">
        <v>101</v>
      </c>
      <c r="F126" s="49" t="s">
        <v>102</v>
      </c>
      <c r="G126" s="50" t="s">
        <v>33</v>
      </c>
      <c r="H126" s="50"/>
      <c r="I126" s="50"/>
      <c r="J126" s="50"/>
      <c r="O126" s="50"/>
      <c r="P126" s="50"/>
      <c r="Q126" s="50"/>
      <c r="R126" s="50"/>
    </row>
    <row r="127" spans="1:25">
      <c r="A127" s="15">
        <v>124</v>
      </c>
      <c r="B127" s="48" t="s">
        <v>25</v>
      </c>
      <c r="C127" s="14" t="s">
        <v>300</v>
      </c>
      <c r="D127" s="16" t="s">
        <v>136</v>
      </c>
      <c r="E127" s="49" t="s">
        <v>28</v>
      </c>
      <c r="F127" s="49" t="s">
        <v>29</v>
      </c>
      <c r="G127" s="50" t="s">
        <v>154</v>
      </c>
      <c r="H127" s="50" t="s">
        <v>30</v>
      </c>
      <c r="I127" s="50" t="s">
        <v>163</v>
      </c>
      <c r="J127" s="50" t="s">
        <v>42</v>
      </c>
      <c r="O127" s="50" t="s">
        <v>301</v>
      </c>
      <c r="P127" s="50" t="s">
        <v>302</v>
      </c>
      <c r="Q127" s="50" t="s">
        <v>303</v>
      </c>
      <c r="R127" s="50" t="s">
        <v>304</v>
      </c>
    </row>
    <row r="128" spans="1:25">
      <c r="A128" s="15">
        <v>125</v>
      </c>
      <c r="B128" s="48" t="s">
        <v>34</v>
      </c>
      <c r="C128" s="14" t="s">
        <v>300</v>
      </c>
      <c r="D128" s="16" t="s">
        <v>136</v>
      </c>
      <c r="E128" s="49" t="s">
        <v>28</v>
      </c>
      <c r="F128" s="49" t="s">
        <v>29</v>
      </c>
      <c r="G128" s="50" t="s">
        <v>154</v>
      </c>
      <c r="H128" s="50" t="s">
        <v>30</v>
      </c>
      <c r="I128" s="50" t="s">
        <v>163</v>
      </c>
      <c r="J128" s="50" t="s">
        <v>42</v>
      </c>
      <c r="O128" s="50" t="s">
        <v>305</v>
      </c>
      <c r="P128" s="50"/>
      <c r="Q128" s="50"/>
      <c r="R128" s="50"/>
    </row>
    <row r="129" spans="1:25">
      <c r="A129" s="15">
        <v>126</v>
      </c>
      <c r="B129" s="48" t="s">
        <v>25</v>
      </c>
      <c r="C129" s="14" t="s">
        <v>306</v>
      </c>
      <c r="D129" s="16" t="s">
        <v>49</v>
      </c>
      <c r="E129" s="49" t="s">
        <v>28</v>
      </c>
      <c r="F129" s="49" t="s">
        <v>29</v>
      </c>
      <c r="G129" s="50" t="s">
        <v>30</v>
      </c>
      <c r="H129" s="50" t="s">
        <v>185</v>
      </c>
      <c r="I129" s="50" t="s">
        <v>186</v>
      </c>
      <c r="J129" s="50" t="s">
        <v>50</v>
      </c>
      <c r="O129" s="50" t="s">
        <v>307</v>
      </c>
      <c r="P129" s="50" t="s">
        <v>308</v>
      </c>
      <c r="Q129" s="50"/>
      <c r="R129" s="50" t="s">
        <v>309</v>
      </c>
    </row>
    <row r="130" spans="1:25">
      <c r="A130" s="15">
        <v>127</v>
      </c>
      <c r="B130" s="48" t="s">
        <v>34</v>
      </c>
      <c r="C130" s="14" t="s">
        <v>306</v>
      </c>
      <c r="D130" s="16" t="s">
        <v>49</v>
      </c>
      <c r="E130" s="49" t="s">
        <v>28</v>
      </c>
      <c r="F130" s="49" t="s">
        <v>29</v>
      </c>
      <c r="G130" s="50" t="s">
        <v>30</v>
      </c>
      <c r="H130" s="50" t="s">
        <v>185</v>
      </c>
      <c r="I130" s="50" t="s">
        <v>186</v>
      </c>
      <c r="J130" s="50" t="s">
        <v>50</v>
      </c>
      <c r="O130" s="50" t="s">
        <v>310</v>
      </c>
      <c r="P130" s="50"/>
      <c r="Q130" s="50"/>
      <c r="R130" s="50"/>
    </row>
    <row r="131" spans="1:25">
      <c r="A131" s="15">
        <v>128</v>
      </c>
      <c r="B131" s="48" t="s">
        <v>103</v>
      </c>
      <c r="C131" s="14" t="s">
        <v>306</v>
      </c>
      <c r="D131" s="16" t="s">
        <v>49</v>
      </c>
      <c r="E131" s="49" t="s">
        <v>143</v>
      </c>
      <c r="F131" s="49" t="s">
        <v>144</v>
      </c>
      <c r="G131" s="50" t="s">
        <v>30</v>
      </c>
      <c r="H131" s="50"/>
      <c r="I131" s="50"/>
      <c r="J131" s="50"/>
      <c r="O131" s="50" t="s">
        <v>311</v>
      </c>
      <c r="P131" s="50" t="s">
        <v>312</v>
      </c>
      <c r="Q131" s="50"/>
      <c r="R131" s="50"/>
    </row>
    <row r="132" spans="1:25">
      <c r="A132" s="15">
        <v>129</v>
      </c>
      <c r="B132" s="48" t="s">
        <v>25</v>
      </c>
      <c r="C132" s="14" t="s">
        <v>313</v>
      </c>
      <c r="D132" s="16" t="s">
        <v>27</v>
      </c>
      <c r="E132" s="49"/>
      <c r="F132" s="49"/>
      <c r="G132" s="50"/>
      <c r="H132" s="50" t="s">
        <v>229</v>
      </c>
      <c r="I132" s="50" t="s">
        <v>230</v>
      </c>
      <c r="J132" s="50" t="s">
        <v>231</v>
      </c>
      <c r="O132" s="50"/>
      <c r="P132" s="50"/>
      <c r="Q132" s="50" t="s">
        <v>314</v>
      </c>
      <c r="R132" s="50" t="s">
        <v>315</v>
      </c>
    </row>
    <row r="133" spans="1:25">
      <c r="A133" s="15">
        <v>130</v>
      </c>
      <c r="B133" s="48" t="s">
        <v>103</v>
      </c>
      <c r="C133" s="14" t="s">
        <v>313</v>
      </c>
      <c r="D133" s="16" t="s">
        <v>27</v>
      </c>
      <c r="E133" s="49"/>
      <c r="F133" s="49"/>
      <c r="G133" s="50"/>
      <c r="H133" s="50" t="s">
        <v>229</v>
      </c>
      <c r="I133" s="50" t="s">
        <v>230</v>
      </c>
      <c r="J133" s="50" t="s">
        <v>231</v>
      </c>
      <c r="O133" s="50"/>
      <c r="P133" s="50"/>
      <c r="Q133" s="50" t="s">
        <v>316</v>
      </c>
      <c r="R133" s="50"/>
    </row>
    <row r="134" spans="1:25">
      <c r="A134" s="15">
        <v>131</v>
      </c>
      <c r="B134" s="48" t="s">
        <v>34</v>
      </c>
      <c r="C134" s="14" t="s">
        <v>313</v>
      </c>
      <c r="D134" s="16" t="s">
        <v>27</v>
      </c>
      <c r="E134" s="49"/>
      <c r="F134" s="49"/>
      <c r="G134" s="50"/>
      <c r="H134" s="50" t="s">
        <v>229</v>
      </c>
      <c r="I134" s="50" t="s">
        <v>230</v>
      </c>
      <c r="J134" s="50" t="s">
        <v>231</v>
      </c>
      <c r="O134" s="50"/>
      <c r="P134" s="50"/>
      <c r="Q134" s="50"/>
      <c r="R134" s="50"/>
    </row>
    <row r="135" spans="1:25">
      <c r="A135" s="15">
        <v>132</v>
      </c>
      <c r="B135" s="48" t="s">
        <v>25</v>
      </c>
      <c r="C135" s="14" t="s">
        <v>317</v>
      </c>
      <c r="D135" s="16" t="s">
        <v>49</v>
      </c>
      <c r="E135" s="49" t="s">
        <v>28</v>
      </c>
      <c r="F135" s="49" t="s">
        <v>29</v>
      </c>
      <c r="G135" s="50" t="s">
        <v>30</v>
      </c>
      <c r="H135" s="50" t="s">
        <v>185</v>
      </c>
      <c r="I135" s="50" t="s">
        <v>186</v>
      </c>
      <c r="J135" s="50" t="s">
        <v>50</v>
      </c>
      <c r="O135" s="50"/>
      <c r="P135" s="50"/>
      <c r="Q135" s="50"/>
      <c r="R135" s="50"/>
    </row>
    <row r="136" spans="1:25">
      <c r="A136" s="15">
        <v>133</v>
      </c>
      <c r="B136" s="48" t="s">
        <v>34</v>
      </c>
      <c r="C136" s="14" t="s">
        <v>317</v>
      </c>
      <c r="D136" s="16" t="s">
        <v>49</v>
      </c>
      <c r="E136" s="49" t="s">
        <v>28</v>
      </c>
      <c r="F136" s="49" t="s">
        <v>29</v>
      </c>
      <c r="G136" s="50" t="s">
        <v>30</v>
      </c>
      <c r="H136" s="50" t="s">
        <v>185</v>
      </c>
      <c r="I136" s="50" t="s">
        <v>186</v>
      </c>
      <c r="J136" s="50" t="s">
        <v>50</v>
      </c>
      <c r="O136" s="50"/>
      <c r="P136" s="50"/>
      <c r="Q136" s="50"/>
      <c r="R136" s="50"/>
    </row>
    <row r="137" spans="1:25">
      <c r="A137" s="15">
        <v>134</v>
      </c>
      <c r="B137" s="48" t="s">
        <v>103</v>
      </c>
      <c r="C137" s="14" t="s">
        <v>317</v>
      </c>
      <c r="D137" s="16" t="s">
        <v>49</v>
      </c>
      <c r="E137" s="49" t="s">
        <v>143</v>
      </c>
      <c r="F137" s="49" t="s">
        <v>144</v>
      </c>
      <c r="G137" s="50" t="s">
        <v>30</v>
      </c>
      <c r="H137" s="50"/>
      <c r="I137" s="50"/>
      <c r="J137" s="50"/>
      <c r="O137" s="50"/>
      <c r="P137" s="50"/>
      <c r="Q137" s="50"/>
      <c r="R137" s="50"/>
    </row>
    <row r="138" spans="1:25">
      <c r="A138" s="15">
        <v>135</v>
      </c>
      <c r="B138" s="48" t="s">
        <v>25</v>
      </c>
      <c r="C138" s="14" t="s">
        <v>318</v>
      </c>
      <c r="D138" s="16" t="s">
        <v>27</v>
      </c>
      <c r="E138" s="49" t="s">
        <v>28</v>
      </c>
      <c r="F138" s="49" t="s">
        <v>29</v>
      </c>
      <c r="G138" s="50" t="s">
        <v>30</v>
      </c>
      <c r="H138" s="50" t="s">
        <v>71</v>
      </c>
      <c r="I138" s="50" t="s">
        <v>72</v>
      </c>
      <c r="J138" s="50" t="s">
        <v>42</v>
      </c>
      <c r="O138" s="50" t="s">
        <v>319</v>
      </c>
      <c r="P138" s="50" t="s">
        <v>320</v>
      </c>
      <c r="Q138" s="50" t="s">
        <v>321</v>
      </c>
      <c r="R138" s="50" t="s">
        <v>322</v>
      </c>
    </row>
    <row r="139" spans="1:25">
      <c r="A139" s="15">
        <v>136</v>
      </c>
      <c r="B139" s="48" t="s">
        <v>34</v>
      </c>
      <c r="C139" s="14" t="s">
        <v>318</v>
      </c>
      <c r="D139" s="16" t="s">
        <v>27</v>
      </c>
      <c r="E139" s="49" t="s">
        <v>28</v>
      </c>
      <c r="F139" s="49" t="s">
        <v>29</v>
      </c>
      <c r="G139" s="50" t="s">
        <v>30</v>
      </c>
      <c r="H139" s="50" t="s">
        <v>71</v>
      </c>
      <c r="I139" s="50" t="s">
        <v>72</v>
      </c>
      <c r="J139" s="50" t="s">
        <v>42</v>
      </c>
      <c r="O139" s="50" t="s">
        <v>323</v>
      </c>
      <c r="P139" s="50"/>
      <c r="Q139" s="50"/>
      <c r="R139" s="50"/>
    </row>
    <row r="140" spans="1:25">
      <c r="A140" s="15">
        <v>137</v>
      </c>
      <c r="B140" s="48" t="s">
        <v>25</v>
      </c>
      <c r="C140" s="14" t="s">
        <v>324</v>
      </c>
      <c r="D140" s="16" t="s">
        <v>27</v>
      </c>
      <c r="E140" s="49" t="s">
        <v>111</v>
      </c>
      <c r="F140" s="49" t="s">
        <v>112</v>
      </c>
      <c r="G140" s="50" t="s">
        <v>31</v>
      </c>
      <c r="H140" s="50"/>
      <c r="I140" s="50"/>
      <c r="J140" s="50"/>
      <c r="O140" s="50" t="s">
        <v>325</v>
      </c>
      <c r="P140" s="50" t="s">
        <v>326</v>
      </c>
      <c r="Q140" s="50"/>
      <c r="R140" s="50"/>
    </row>
    <row r="141" spans="1:25">
      <c r="A141" s="15">
        <v>138</v>
      </c>
      <c r="B141" s="48" t="s">
        <v>34</v>
      </c>
      <c r="C141" s="14" t="s">
        <v>324</v>
      </c>
      <c r="D141" s="16" t="s">
        <v>27</v>
      </c>
      <c r="E141" s="49" t="s">
        <v>111</v>
      </c>
      <c r="F141" s="49" t="s">
        <v>112</v>
      </c>
      <c r="G141" s="50" t="s">
        <v>31</v>
      </c>
      <c r="H141" s="50"/>
      <c r="I141" s="50"/>
      <c r="J141" s="50"/>
      <c r="O141" s="50" t="s">
        <v>170</v>
      </c>
      <c r="P141" s="50"/>
      <c r="Q141" s="50"/>
      <c r="R141" s="50"/>
    </row>
    <row r="142" spans="1:25">
      <c r="A142" s="15">
        <v>139</v>
      </c>
      <c r="B142" s="48" t="s">
        <v>103</v>
      </c>
      <c r="C142" s="14" t="s">
        <v>324</v>
      </c>
      <c r="D142" s="16" t="s">
        <v>27</v>
      </c>
      <c r="E142" s="49" t="s">
        <v>111</v>
      </c>
      <c r="F142" s="49" t="s">
        <v>112</v>
      </c>
      <c r="G142" s="50" t="s">
        <v>30</v>
      </c>
      <c r="H142" s="50"/>
      <c r="I142" s="50"/>
      <c r="J142" s="50"/>
      <c r="O142" s="50" t="s">
        <v>327</v>
      </c>
      <c r="P142" s="50" t="s">
        <v>328</v>
      </c>
      <c r="Q142" s="50"/>
      <c r="R142" s="50"/>
    </row>
    <row r="143" spans="1:25">
      <c r="A143" s="15">
        <v>140</v>
      </c>
      <c r="B143" s="48" t="s">
        <v>25</v>
      </c>
      <c r="C143" s="14" t="s">
        <v>329</v>
      </c>
      <c r="D143" s="16" t="s">
        <v>49</v>
      </c>
      <c r="E143" s="49" t="s">
        <v>28</v>
      </c>
      <c r="F143" s="49" t="s">
        <v>29</v>
      </c>
      <c r="G143" s="50" t="s">
        <v>30</v>
      </c>
      <c r="H143" s="50" t="s">
        <v>185</v>
      </c>
      <c r="I143" s="50" t="s">
        <v>186</v>
      </c>
      <c r="J143" s="50" t="s">
        <v>50</v>
      </c>
      <c r="O143" s="50" t="s">
        <v>330</v>
      </c>
      <c r="P143" s="50" t="s">
        <v>331</v>
      </c>
      <c r="Q143" s="50"/>
      <c r="R143" s="50" t="s">
        <v>332</v>
      </c>
    </row>
    <row r="144" spans="1:25">
      <c r="A144" s="15">
        <v>141</v>
      </c>
      <c r="B144" s="48" t="s">
        <v>34</v>
      </c>
      <c r="C144" s="14" t="s">
        <v>329</v>
      </c>
      <c r="D144" s="16" t="s">
        <v>49</v>
      </c>
      <c r="E144" s="49" t="s">
        <v>28</v>
      </c>
      <c r="F144" s="49" t="s">
        <v>29</v>
      </c>
      <c r="G144" s="50" t="s">
        <v>30</v>
      </c>
      <c r="H144" s="50" t="s">
        <v>185</v>
      </c>
      <c r="I144" s="50" t="s">
        <v>186</v>
      </c>
      <c r="J144" s="50" t="s">
        <v>50</v>
      </c>
      <c r="O144" s="50" t="s">
        <v>333</v>
      </c>
      <c r="P144" s="50"/>
      <c r="Q144" s="50"/>
      <c r="R144" s="50"/>
    </row>
    <row r="145" spans="1:25">
      <c r="A145" s="15">
        <v>142</v>
      </c>
      <c r="B145" s="48" t="s">
        <v>103</v>
      </c>
      <c r="C145" s="14" t="s">
        <v>329</v>
      </c>
      <c r="D145" s="16" t="s">
        <v>49</v>
      </c>
      <c r="E145" s="49" t="s">
        <v>143</v>
      </c>
      <c r="F145" s="49" t="s">
        <v>144</v>
      </c>
      <c r="G145" s="50" t="s">
        <v>30</v>
      </c>
      <c r="H145" s="50"/>
      <c r="I145" s="50"/>
      <c r="J145" s="50"/>
      <c r="O145" s="50" t="s">
        <v>334</v>
      </c>
      <c r="P145" s="50" t="s">
        <v>335</v>
      </c>
      <c r="Q145" s="50"/>
      <c r="R145" s="50"/>
    </row>
    <row r="146" spans="1:25">
      <c r="A146" s="15">
        <v>143</v>
      </c>
      <c r="B146" s="48" t="s">
        <v>25</v>
      </c>
      <c r="C146" s="14" t="s">
        <v>336</v>
      </c>
      <c r="D146" s="16" t="s">
        <v>337</v>
      </c>
      <c r="E146" s="49"/>
      <c r="F146" s="49"/>
      <c r="G146" s="50"/>
      <c r="H146" s="50" t="s">
        <v>71</v>
      </c>
      <c r="I146" s="50" t="s">
        <v>72</v>
      </c>
      <c r="J146" s="50" t="s">
        <v>263</v>
      </c>
      <c r="O146" s="50"/>
      <c r="P146" s="50"/>
      <c r="Q146" s="50" t="s">
        <v>338</v>
      </c>
      <c r="R146" s="50" t="s">
        <v>339</v>
      </c>
    </row>
    <row r="147" spans="1:25">
      <c r="A147" s="15">
        <v>144</v>
      </c>
      <c r="B147" s="48" t="s">
        <v>34</v>
      </c>
      <c r="C147" s="14" t="s">
        <v>336</v>
      </c>
      <c r="D147" s="16" t="s">
        <v>337</v>
      </c>
      <c r="E147" s="49"/>
      <c r="F147" s="49"/>
      <c r="G147" s="50"/>
      <c r="H147" s="50" t="s">
        <v>71</v>
      </c>
      <c r="I147" s="50" t="s">
        <v>72</v>
      </c>
      <c r="J147" s="50" t="s">
        <v>263</v>
      </c>
      <c r="O147" s="50"/>
      <c r="P147" s="50"/>
      <c r="Q147" s="50"/>
      <c r="R147" s="50"/>
    </row>
    <row r="148" spans="1:25">
      <c r="A148" s="15">
        <v>145</v>
      </c>
      <c r="B148" s="48" t="s">
        <v>103</v>
      </c>
      <c r="C148" s="14" t="s">
        <v>336</v>
      </c>
      <c r="D148" s="16" t="s">
        <v>337</v>
      </c>
      <c r="E148" s="49" t="s">
        <v>257</v>
      </c>
      <c r="F148" s="49" t="s">
        <v>258</v>
      </c>
      <c r="G148" s="50" t="s">
        <v>185</v>
      </c>
      <c r="H148" s="50"/>
      <c r="I148" s="50"/>
      <c r="J148" s="50"/>
      <c r="O148" s="50" t="s">
        <v>340</v>
      </c>
      <c r="P148" s="50" t="s">
        <v>341</v>
      </c>
      <c r="Q148" s="50"/>
      <c r="R148" s="50"/>
    </row>
    <row r="149" spans="1:25">
      <c r="A149" s="15">
        <v>146</v>
      </c>
      <c r="B149" s="48" t="s">
        <v>25</v>
      </c>
      <c r="C149" s="14" t="s">
        <v>342</v>
      </c>
      <c r="D149" s="16" t="s">
        <v>49</v>
      </c>
      <c r="E149" s="49" t="s">
        <v>69</v>
      </c>
      <c r="F149" s="49" t="s">
        <v>70</v>
      </c>
      <c r="G149" s="50" t="s">
        <v>30</v>
      </c>
      <c r="H149" s="50" t="s">
        <v>31</v>
      </c>
      <c r="I149" s="50" t="s">
        <v>32</v>
      </c>
      <c r="J149" s="50" t="s">
        <v>50</v>
      </c>
      <c r="O149" s="50" t="s">
        <v>343</v>
      </c>
      <c r="P149" s="50" t="s">
        <v>344</v>
      </c>
      <c r="Q149" s="50" t="s">
        <v>345</v>
      </c>
      <c r="R149" s="50" t="s">
        <v>346</v>
      </c>
    </row>
    <row r="150" spans="1:25">
      <c r="A150" s="15">
        <v>147</v>
      </c>
      <c r="B150" s="48" t="s">
        <v>34</v>
      </c>
      <c r="C150" s="14" t="s">
        <v>342</v>
      </c>
      <c r="D150" s="16" t="s">
        <v>49</v>
      </c>
      <c r="E150" s="49" t="s">
        <v>69</v>
      </c>
      <c r="F150" s="49" t="s">
        <v>70</v>
      </c>
      <c r="G150" s="50" t="s">
        <v>30</v>
      </c>
      <c r="H150" s="50" t="s">
        <v>31</v>
      </c>
      <c r="I150" s="50" t="s">
        <v>32</v>
      </c>
      <c r="J150" s="50" t="s">
        <v>50</v>
      </c>
      <c r="O150" s="50" t="s">
        <v>347</v>
      </c>
      <c r="P150" s="50"/>
      <c r="Q150" s="50"/>
      <c r="R150" s="50"/>
    </row>
    <row r="151" spans="1:25">
      <c r="A151" s="15">
        <v>148</v>
      </c>
      <c r="B151" s="48" t="s">
        <v>25</v>
      </c>
      <c r="C151" s="14" t="s">
        <v>348</v>
      </c>
      <c r="D151" s="16" t="s">
        <v>27</v>
      </c>
      <c r="E151" s="49"/>
      <c r="F151" s="49"/>
      <c r="G151" s="50"/>
      <c r="H151" s="50" t="s">
        <v>71</v>
      </c>
      <c r="I151" s="50" t="s">
        <v>72</v>
      </c>
      <c r="J151" s="50" t="s">
        <v>263</v>
      </c>
      <c r="O151" s="50"/>
      <c r="P151" s="50"/>
      <c r="Q151" s="50" t="s">
        <v>349</v>
      </c>
      <c r="R151" s="50" t="s">
        <v>350</v>
      </c>
    </row>
    <row r="152" spans="1:25">
      <c r="A152" s="15">
        <v>149</v>
      </c>
      <c r="B152" s="48" t="s">
        <v>34</v>
      </c>
      <c r="C152" s="14" t="s">
        <v>348</v>
      </c>
      <c r="D152" s="16" t="s">
        <v>27</v>
      </c>
      <c r="E152" s="49"/>
      <c r="F152" s="49"/>
      <c r="G152" s="50"/>
      <c r="H152" s="50" t="s">
        <v>71</v>
      </c>
      <c r="I152" s="50" t="s">
        <v>72</v>
      </c>
      <c r="J152" s="50" t="s">
        <v>263</v>
      </c>
      <c r="O152" s="50"/>
      <c r="P152" s="50"/>
      <c r="Q152" s="50"/>
      <c r="R152" s="50"/>
    </row>
    <row r="153" spans="1:25">
      <c r="A153" s="15">
        <v>150</v>
      </c>
      <c r="B153" s="48" t="s">
        <v>103</v>
      </c>
      <c r="C153" s="14" t="s">
        <v>348</v>
      </c>
      <c r="D153" s="16" t="s">
        <v>27</v>
      </c>
      <c r="E153" s="49"/>
      <c r="F153" s="49"/>
      <c r="G153" s="50"/>
      <c r="H153" s="50" t="s">
        <v>30</v>
      </c>
      <c r="I153" s="50" t="s">
        <v>163</v>
      </c>
      <c r="J153" s="50" t="s">
        <v>351</v>
      </c>
      <c r="O153" s="50"/>
      <c r="P153" s="50"/>
      <c r="Q153" s="50" t="s">
        <v>352</v>
      </c>
      <c r="R153" s="50" t="s">
        <v>353</v>
      </c>
    </row>
    <row r="154" spans="1:25">
      <c r="A154" s="15">
        <v>151</v>
      </c>
      <c r="B154" s="48" t="s">
        <v>25</v>
      </c>
      <c r="C154" s="14" t="s">
        <v>354</v>
      </c>
      <c r="D154" s="16" t="s">
        <v>27</v>
      </c>
      <c r="E154" s="49" t="s">
        <v>101</v>
      </c>
      <c r="F154" s="49" t="s">
        <v>102</v>
      </c>
      <c r="G154" s="50" t="s">
        <v>33</v>
      </c>
      <c r="H154" s="50"/>
      <c r="I154" s="50"/>
      <c r="J154" s="50"/>
      <c r="O154" s="50"/>
      <c r="P154" s="50"/>
      <c r="Q154" s="50"/>
      <c r="R154" s="50"/>
    </row>
    <row r="155" spans="1:25">
      <c r="A155" s="15">
        <v>152</v>
      </c>
      <c r="B155" s="48" t="s">
        <v>103</v>
      </c>
      <c r="C155" s="14" t="s">
        <v>354</v>
      </c>
      <c r="D155" s="16" t="s">
        <v>27</v>
      </c>
      <c r="E155" s="49" t="s">
        <v>101</v>
      </c>
      <c r="F155" s="49" t="s">
        <v>102</v>
      </c>
      <c r="G155" s="50" t="s">
        <v>33</v>
      </c>
      <c r="H155" s="50"/>
      <c r="I155" s="50"/>
      <c r="J155" s="50"/>
      <c r="O155" s="50"/>
      <c r="P155" s="50"/>
      <c r="Q155" s="50"/>
      <c r="R155" s="50"/>
    </row>
    <row r="156" spans="1:25">
      <c r="A156" s="15">
        <v>153</v>
      </c>
      <c r="B156" s="48" t="s">
        <v>34</v>
      </c>
      <c r="C156" s="14" t="s">
        <v>354</v>
      </c>
      <c r="D156" s="16" t="s">
        <v>27</v>
      </c>
      <c r="E156" s="49" t="s">
        <v>101</v>
      </c>
      <c r="F156" s="49" t="s">
        <v>102</v>
      </c>
      <c r="G156" s="50" t="s">
        <v>33</v>
      </c>
      <c r="H156" s="50"/>
      <c r="I156" s="50"/>
      <c r="J156" s="50"/>
      <c r="O156" s="50"/>
      <c r="P156" s="50"/>
      <c r="Q156" s="50"/>
      <c r="R156" s="50"/>
    </row>
    <row r="157" spans="1:25">
      <c r="A157" s="15">
        <v>154</v>
      </c>
      <c r="B157" s="48" t="s">
        <v>25</v>
      </c>
      <c r="C157" s="14" t="s">
        <v>355</v>
      </c>
      <c r="D157" s="16" t="s">
        <v>27</v>
      </c>
      <c r="E157" s="49"/>
      <c r="F157" s="49"/>
      <c r="G157" s="50"/>
      <c r="H157" s="50" t="s">
        <v>71</v>
      </c>
      <c r="I157" s="50" t="s">
        <v>72</v>
      </c>
      <c r="J157" s="50" t="s">
        <v>263</v>
      </c>
      <c r="O157" s="50"/>
      <c r="P157" s="50"/>
      <c r="Q157" s="50" t="s">
        <v>356</v>
      </c>
      <c r="R157" s="50" t="s">
        <v>357</v>
      </c>
    </row>
    <row r="158" spans="1:25">
      <c r="A158" s="15">
        <v>155</v>
      </c>
      <c r="B158" s="48" t="s">
        <v>34</v>
      </c>
      <c r="C158" s="14" t="s">
        <v>355</v>
      </c>
      <c r="D158" s="16" t="s">
        <v>27</v>
      </c>
      <c r="E158" s="49"/>
      <c r="F158" s="49"/>
      <c r="G158" s="50"/>
      <c r="H158" s="50" t="s">
        <v>71</v>
      </c>
      <c r="I158" s="50" t="s">
        <v>72</v>
      </c>
      <c r="J158" s="50" t="s">
        <v>263</v>
      </c>
      <c r="O158" s="50"/>
      <c r="P158" s="50"/>
      <c r="Q158" s="50"/>
      <c r="R158" s="50"/>
    </row>
    <row r="159" spans="1:25">
      <c r="A159" s="15">
        <v>156</v>
      </c>
      <c r="B159" s="48" t="s">
        <v>103</v>
      </c>
      <c r="C159" s="14" t="s">
        <v>355</v>
      </c>
      <c r="D159" s="16" t="s">
        <v>27</v>
      </c>
      <c r="E159" s="49"/>
      <c r="F159" s="49"/>
      <c r="G159" s="50"/>
      <c r="H159" s="50" t="s">
        <v>30</v>
      </c>
      <c r="I159" s="50" t="s">
        <v>163</v>
      </c>
      <c r="J159" s="50" t="s">
        <v>351</v>
      </c>
      <c r="O159" s="50"/>
      <c r="P159" s="50"/>
      <c r="Q159" s="50" t="s">
        <v>88</v>
      </c>
      <c r="R159" s="50" t="s">
        <v>358</v>
      </c>
    </row>
    <row r="160" spans="1:25">
      <c r="A160" s="15">
        <v>157</v>
      </c>
      <c r="B160" s="48" t="s">
        <v>25</v>
      </c>
      <c r="C160" s="14" t="s">
        <v>359</v>
      </c>
      <c r="D160" s="16" t="s">
        <v>27</v>
      </c>
      <c r="E160" s="49" t="s">
        <v>28</v>
      </c>
      <c r="F160" s="49" t="s">
        <v>29</v>
      </c>
      <c r="G160" s="50" t="s">
        <v>30</v>
      </c>
      <c r="H160" s="50" t="s">
        <v>71</v>
      </c>
      <c r="I160" s="50" t="s">
        <v>72</v>
      </c>
      <c r="J160" s="50" t="s">
        <v>42</v>
      </c>
      <c r="O160" s="50" t="s">
        <v>360</v>
      </c>
      <c r="P160" s="50" t="s">
        <v>320</v>
      </c>
      <c r="Q160" s="50" t="s">
        <v>361</v>
      </c>
      <c r="R160" s="50" t="s">
        <v>362</v>
      </c>
    </row>
    <row r="161" spans="1:25">
      <c r="A161" s="15">
        <v>158</v>
      </c>
      <c r="B161" s="48" t="s">
        <v>34</v>
      </c>
      <c r="C161" s="14" t="s">
        <v>359</v>
      </c>
      <c r="D161" s="16" t="s">
        <v>27</v>
      </c>
      <c r="E161" s="49" t="s">
        <v>28</v>
      </c>
      <c r="F161" s="49" t="s">
        <v>29</v>
      </c>
      <c r="G161" s="50" t="s">
        <v>30</v>
      </c>
      <c r="H161" s="50" t="s">
        <v>71</v>
      </c>
      <c r="I161" s="50" t="s">
        <v>72</v>
      </c>
      <c r="J161" s="50" t="s">
        <v>42</v>
      </c>
      <c r="O161" s="50" t="s">
        <v>363</v>
      </c>
      <c r="P161" s="50"/>
      <c r="Q161" s="50"/>
      <c r="R161" s="50"/>
    </row>
    <row r="162" spans="1:25">
      <c r="A162" s="15">
        <v>159</v>
      </c>
      <c r="B162" s="48" t="s">
        <v>25</v>
      </c>
      <c r="C162" s="14" t="s">
        <v>364</v>
      </c>
      <c r="D162" s="16" t="s">
        <v>27</v>
      </c>
      <c r="E162" s="49" t="s">
        <v>28</v>
      </c>
      <c r="F162" s="49" t="s">
        <v>29</v>
      </c>
      <c r="G162" s="50" t="s">
        <v>30</v>
      </c>
      <c r="H162" s="50" t="s">
        <v>71</v>
      </c>
      <c r="I162" s="50" t="s">
        <v>72</v>
      </c>
      <c r="J162" s="50" t="s">
        <v>33</v>
      </c>
      <c r="O162" s="50"/>
      <c r="P162" s="50"/>
      <c r="Q162" s="50"/>
      <c r="R162" s="50"/>
    </row>
    <row r="163" spans="1:25">
      <c r="A163" s="15">
        <v>160</v>
      </c>
      <c r="B163" s="48" t="s">
        <v>34</v>
      </c>
      <c r="C163" s="14" t="s">
        <v>364</v>
      </c>
      <c r="D163" s="16" t="s">
        <v>27</v>
      </c>
      <c r="E163" s="49" t="s">
        <v>28</v>
      </c>
      <c r="F163" s="49" t="s">
        <v>29</v>
      </c>
      <c r="G163" s="50" t="s">
        <v>30</v>
      </c>
      <c r="H163" s="50" t="s">
        <v>71</v>
      </c>
      <c r="I163" s="50" t="s">
        <v>72</v>
      </c>
      <c r="J163" s="50" t="s">
        <v>33</v>
      </c>
      <c r="O163" s="50"/>
      <c r="P163" s="50"/>
      <c r="Q163" s="50"/>
      <c r="R163" s="50"/>
    </row>
    <row r="164" spans="1:25">
      <c r="A164" s="15">
        <v>161</v>
      </c>
      <c r="B164" s="48" t="s">
        <v>103</v>
      </c>
      <c r="C164" s="14" t="s">
        <v>364</v>
      </c>
      <c r="D164" s="16" t="s">
        <v>27</v>
      </c>
      <c r="E164" s="49" t="s">
        <v>28</v>
      </c>
      <c r="F164" s="49" t="s">
        <v>29</v>
      </c>
      <c r="G164" s="50" t="s">
        <v>154</v>
      </c>
      <c r="H164" s="50"/>
      <c r="I164" s="50"/>
      <c r="J164" s="50"/>
      <c r="O164" s="50"/>
      <c r="P164" s="50"/>
      <c r="Q164" s="50"/>
      <c r="R164" s="50"/>
    </row>
    <row r="165" spans="1:25">
      <c r="A165" s="15">
        <v>162</v>
      </c>
      <c r="B165" s="48" t="s">
        <v>25</v>
      </c>
      <c r="C165" s="14" t="s">
        <v>365</v>
      </c>
      <c r="D165" s="16" t="s">
        <v>82</v>
      </c>
      <c r="E165" s="49" t="s">
        <v>28</v>
      </c>
      <c r="F165" s="49" t="s">
        <v>29</v>
      </c>
      <c r="G165" s="50" t="s">
        <v>30</v>
      </c>
      <c r="H165" s="50" t="s">
        <v>31</v>
      </c>
      <c r="I165" s="50" t="s">
        <v>32</v>
      </c>
      <c r="J165" s="50" t="s">
        <v>33</v>
      </c>
      <c r="O165" s="50" t="s">
        <v>366</v>
      </c>
      <c r="P165" s="50" t="s">
        <v>367</v>
      </c>
      <c r="Q165" s="50" t="s">
        <v>368</v>
      </c>
      <c r="R165" s="50" t="s">
        <v>369</v>
      </c>
    </row>
    <row r="166" spans="1:25">
      <c r="A166" s="15">
        <v>163</v>
      </c>
      <c r="B166" s="48" t="s">
        <v>34</v>
      </c>
      <c r="C166" s="14" t="s">
        <v>365</v>
      </c>
      <c r="D166" s="16" t="s">
        <v>82</v>
      </c>
      <c r="E166" s="49" t="s">
        <v>28</v>
      </c>
      <c r="F166" s="49" t="s">
        <v>29</v>
      </c>
      <c r="G166" s="50" t="s">
        <v>30</v>
      </c>
      <c r="H166" s="50" t="s">
        <v>31</v>
      </c>
      <c r="I166" s="50" t="s">
        <v>32</v>
      </c>
      <c r="J166" s="50" t="s">
        <v>33</v>
      </c>
      <c r="O166" s="50" t="s">
        <v>370</v>
      </c>
      <c r="P166" s="50"/>
      <c r="Q166" s="50"/>
      <c r="R166" s="50"/>
    </row>
    <row r="167" spans="1:25">
      <c r="A167" s="15">
        <v>164</v>
      </c>
      <c r="B167" s="48" t="s">
        <v>25</v>
      </c>
      <c r="C167" s="14" t="s">
        <v>371</v>
      </c>
      <c r="D167" s="16" t="s">
        <v>49</v>
      </c>
      <c r="E167" s="49" t="s">
        <v>28</v>
      </c>
      <c r="F167" s="49" t="s">
        <v>29</v>
      </c>
      <c r="G167" s="50" t="s">
        <v>30</v>
      </c>
      <c r="H167" s="50" t="s">
        <v>185</v>
      </c>
      <c r="I167" s="50" t="s">
        <v>186</v>
      </c>
      <c r="J167" s="50" t="s">
        <v>50</v>
      </c>
      <c r="O167" s="50" t="s">
        <v>372</v>
      </c>
      <c r="P167" s="50" t="s">
        <v>373</v>
      </c>
      <c r="Q167" s="50" t="s">
        <v>374</v>
      </c>
      <c r="R167" s="50" t="s">
        <v>375</v>
      </c>
    </row>
    <row r="168" spans="1:25">
      <c r="A168" s="15">
        <v>165</v>
      </c>
      <c r="B168" s="48" t="s">
        <v>34</v>
      </c>
      <c r="C168" s="14" t="s">
        <v>371</v>
      </c>
      <c r="D168" s="16" t="s">
        <v>49</v>
      </c>
      <c r="E168" s="49" t="s">
        <v>28</v>
      </c>
      <c r="F168" s="49" t="s">
        <v>29</v>
      </c>
      <c r="G168" s="50" t="s">
        <v>30</v>
      </c>
      <c r="H168" s="50" t="s">
        <v>185</v>
      </c>
      <c r="I168" s="50" t="s">
        <v>186</v>
      </c>
      <c r="J168" s="50" t="s">
        <v>50</v>
      </c>
      <c r="O168" s="50" t="s">
        <v>376</v>
      </c>
      <c r="P168" s="50"/>
      <c r="Q168" s="50"/>
      <c r="R168" s="50"/>
    </row>
    <row r="169" spans="1:25">
      <c r="A169" s="15">
        <v>166</v>
      </c>
      <c r="B169" s="48" t="s">
        <v>103</v>
      </c>
      <c r="C169" s="14" t="s">
        <v>371</v>
      </c>
      <c r="D169" s="16" t="s">
        <v>49</v>
      </c>
      <c r="E169" s="49" t="s">
        <v>143</v>
      </c>
      <c r="F169" s="49" t="s">
        <v>144</v>
      </c>
      <c r="G169" s="50" t="s">
        <v>30</v>
      </c>
      <c r="H169" s="50"/>
      <c r="I169" s="50"/>
      <c r="J169" s="50"/>
      <c r="O169" s="50" t="s">
        <v>377</v>
      </c>
      <c r="P169" s="50" t="s">
        <v>378</v>
      </c>
      <c r="Q169" s="50"/>
      <c r="R169" s="50"/>
    </row>
    <row r="170" spans="1:25">
      <c r="A170" s="15">
        <v>167</v>
      </c>
      <c r="B170" s="48" t="s">
        <v>25</v>
      </c>
      <c r="C170" s="14" t="s">
        <v>379</v>
      </c>
      <c r="D170" s="16" t="s">
        <v>27</v>
      </c>
      <c r="E170" s="49" t="s">
        <v>28</v>
      </c>
      <c r="F170" s="49" t="s">
        <v>29</v>
      </c>
      <c r="G170" s="50" t="s">
        <v>30</v>
      </c>
      <c r="H170" s="50" t="s">
        <v>31</v>
      </c>
      <c r="I170" s="50" t="s">
        <v>32</v>
      </c>
      <c r="J170" s="50" t="s">
        <v>33</v>
      </c>
      <c r="O170" s="50" t="s">
        <v>380</v>
      </c>
      <c r="P170" s="50" t="s">
        <v>381</v>
      </c>
      <c r="Q170" s="50" t="s">
        <v>382</v>
      </c>
      <c r="R170" s="50" t="s">
        <v>383</v>
      </c>
    </row>
    <row r="171" spans="1:25">
      <c r="A171" s="15">
        <v>168</v>
      </c>
      <c r="B171" s="48" t="s">
        <v>34</v>
      </c>
      <c r="C171" s="14" t="s">
        <v>379</v>
      </c>
      <c r="D171" s="16" t="s">
        <v>27</v>
      </c>
      <c r="E171" s="49" t="s">
        <v>28</v>
      </c>
      <c r="F171" s="49" t="s">
        <v>29</v>
      </c>
      <c r="G171" s="50" t="s">
        <v>30</v>
      </c>
      <c r="H171" s="50" t="s">
        <v>31</v>
      </c>
      <c r="I171" s="50" t="s">
        <v>32</v>
      </c>
      <c r="J171" s="50" t="s">
        <v>33</v>
      </c>
      <c r="O171" s="50" t="s">
        <v>384</v>
      </c>
      <c r="P171" s="50"/>
      <c r="Q171" s="50"/>
      <c r="R171" s="50"/>
    </row>
    <row r="172" spans="1:25">
      <c r="A172" s="15">
        <v>169</v>
      </c>
      <c r="B172" s="48" t="s">
        <v>25</v>
      </c>
      <c r="C172" s="14" t="s">
        <v>385</v>
      </c>
      <c r="D172" s="16" t="s">
        <v>27</v>
      </c>
      <c r="E172" s="49" t="s">
        <v>28</v>
      </c>
      <c r="F172" s="49" t="s">
        <v>29</v>
      </c>
      <c r="G172" s="50" t="s">
        <v>30</v>
      </c>
      <c r="H172" s="50" t="s">
        <v>31</v>
      </c>
      <c r="I172" s="50" t="s">
        <v>32</v>
      </c>
      <c r="J172" s="50" t="s">
        <v>33</v>
      </c>
      <c r="O172" s="50" t="s">
        <v>386</v>
      </c>
      <c r="P172" s="50" t="s">
        <v>387</v>
      </c>
      <c r="Q172" s="50"/>
      <c r="R172" s="50" t="s">
        <v>388</v>
      </c>
    </row>
    <row r="173" spans="1:25">
      <c r="A173" s="15">
        <v>170</v>
      </c>
      <c r="B173" s="48" t="s">
        <v>34</v>
      </c>
      <c r="C173" s="14" t="s">
        <v>385</v>
      </c>
      <c r="D173" s="16" t="s">
        <v>27</v>
      </c>
      <c r="E173" s="49" t="s">
        <v>28</v>
      </c>
      <c r="F173" s="49" t="s">
        <v>29</v>
      </c>
      <c r="G173" s="50" t="s">
        <v>30</v>
      </c>
      <c r="H173" s="50" t="s">
        <v>31</v>
      </c>
      <c r="I173" s="50" t="s">
        <v>32</v>
      </c>
      <c r="J173" s="50" t="s">
        <v>33</v>
      </c>
      <c r="O173" s="50" t="s">
        <v>389</v>
      </c>
      <c r="P173" s="50"/>
      <c r="Q173" s="50"/>
      <c r="R173" s="50"/>
    </row>
    <row r="174" spans="1:25">
      <c r="A174" s="15">
        <v>171</v>
      </c>
      <c r="B174" s="48" t="s">
        <v>25</v>
      </c>
      <c r="C174" s="14" t="s">
        <v>390</v>
      </c>
      <c r="D174" s="16" t="s">
        <v>221</v>
      </c>
      <c r="E174" s="49" t="s">
        <v>143</v>
      </c>
      <c r="F174" s="49" t="s">
        <v>144</v>
      </c>
      <c r="G174" s="50" t="s">
        <v>30</v>
      </c>
      <c r="H174" s="50" t="s">
        <v>71</v>
      </c>
      <c r="I174" s="50" t="s">
        <v>72</v>
      </c>
      <c r="J174" s="50" t="s">
        <v>33</v>
      </c>
      <c r="O174" s="50" t="s">
        <v>391</v>
      </c>
      <c r="P174" s="50" t="s">
        <v>392</v>
      </c>
      <c r="Q174" s="50" t="s">
        <v>393</v>
      </c>
      <c r="R174" s="50" t="s">
        <v>394</v>
      </c>
    </row>
    <row r="175" spans="1:25">
      <c r="A175" s="15">
        <v>172</v>
      </c>
      <c r="B175" s="48" t="s">
        <v>34</v>
      </c>
      <c r="C175" s="14" t="s">
        <v>390</v>
      </c>
      <c r="D175" s="16" t="s">
        <v>221</v>
      </c>
      <c r="E175" s="49" t="s">
        <v>143</v>
      </c>
      <c r="F175" s="49" t="s">
        <v>144</v>
      </c>
      <c r="G175" s="50" t="s">
        <v>30</v>
      </c>
      <c r="H175" s="50" t="s">
        <v>71</v>
      </c>
      <c r="I175" s="50" t="s">
        <v>72</v>
      </c>
      <c r="J175" s="50" t="s">
        <v>33</v>
      </c>
      <c r="O175" s="50" t="s">
        <v>395</v>
      </c>
      <c r="P175" s="50"/>
      <c r="Q175" s="50"/>
      <c r="R175" s="50"/>
    </row>
    <row r="176" spans="1:25">
      <c r="A176" s="15">
        <v>173</v>
      </c>
      <c r="B176" s="48" t="s">
        <v>25</v>
      </c>
      <c r="C176" s="14" t="s">
        <v>396</v>
      </c>
      <c r="D176" s="16" t="s">
        <v>82</v>
      </c>
      <c r="E176" s="49" t="s">
        <v>28</v>
      </c>
      <c r="F176" s="49" t="s">
        <v>29</v>
      </c>
      <c r="G176" s="50" t="s">
        <v>30</v>
      </c>
      <c r="H176" s="50" t="s">
        <v>31</v>
      </c>
      <c r="I176" s="50" t="s">
        <v>32</v>
      </c>
      <c r="J176" s="50" t="s">
        <v>33</v>
      </c>
      <c r="O176" s="50" t="s">
        <v>397</v>
      </c>
      <c r="P176" s="50" t="s">
        <v>398</v>
      </c>
      <c r="Q176" s="50" t="s">
        <v>399</v>
      </c>
      <c r="R176" s="50" t="s">
        <v>400</v>
      </c>
    </row>
    <row r="177" spans="1:25">
      <c r="A177" s="15">
        <v>174</v>
      </c>
      <c r="B177" s="48" t="s">
        <v>34</v>
      </c>
      <c r="C177" s="14" t="s">
        <v>396</v>
      </c>
      <c r="D177" s="16" t="s">
        <v>82</v>
      </c>
      <c r="E177" s="49" t="s">
        <v>28</v>
      </c>
      <c r="F177" s="49" t="s">
        <v>29</v>
      </c>
      <c r="G177" s="50" t="s">
        <v>30</v>
      </c>
      <c r="H177" s="50" t="s">
        <v>31</v>
      </c>
      <c r="I177" s="50" t="s">
        <v>32</v>
      </c>
      <c r="J177" s="50" t="s">
        <v>33</v>
      </c>
      <c r="O177" s="50" t="s">
        <v>376</v>
      </c>
      <c r="P177" s="50"/>
      <c r="Q177" s="50"/>
      <c r="R177" s="50"/>
    </row>
    <row r="178" spans="1:25">
      <c r="A178" s="15">
        <v>175</v>
      </c>
      <c r="B178" s="48" t="s">
        <v>25</v>
      </c>
      <c r="C178" s="14" t="s">
        <v>401</v>
      </c>
      <c r="D178" s="16" t="s">
        <v>27</v>
      </c>
      <c r="E178" s="49" t="s">
        <v>257</v>
      </c>
      <c r="F178" s="49" t="s">
        <v>258</v>
      </c>
      <c r="G178" s="50" t="s">
        <v>259</v>
      </c>
      <c r="H178" s="50"/>
      <c r="I178" s="50"/>
      <c r="J178" s="50"/>
      <c r="O178" s="50" t="s">
        <v>402</v>
      </c>
      <c r="P178" s="50" t="s">
        <v>403</v>
      </c>
      <c r="Q178" s="50"/>
      <c r="R178" s="50"/>
    </row>
    <row r="179" spans="1:25">
      <c r="A179" s="15">
        <v>176</v>
      </c>
      <c r="B179" s="48" t="s">
        <v>103</v>
      </c>
      <c r="C179" s="14" t="s">
        <v>401</v>
      </c>
      <c r="D179" s="16" t="s">
        <v>27</v>
      </c>
      <c r="E179" s="49" t="s">
        <v>257</v>
      </c>
      <c r="F179" s="49" t="s">
        <v>258</v>
      </c>
      <c r="G179" s="50" t="s">
        <v>259</v>
      </c>
      <c r="H179" s="50"/>
      <c r="I179" s="50"/>
      <c r="J179" s="50"/>
      <c r="O179" s="50" t="s">
        <v>404</v>
      </c>
      <c r="P179" s="50" t="s">
        <v>405</v>
      </c>
      <c r="Q179" s="50"/>
      <c r="R179" s="50"/>
    </row>
    <row r="180" spans="1:25">
      <c r="A180" s="15">
        <v>177</v>
      </c>
      <c r="B180" s="48" t="s">
        <v>34</v>
      </c>
      <c r="C180" s="14" t="s">
        <v>401</v>
      </c>
      <c r="D180" s="16" t="s">
        <v>27</v>
      </c>
      <c r="E180" s="49" t="s">
        <v>257</v>
      </c>
      <c r="F180" s="49" t="s">
        <v>258</v>
      </c>
      <c r="G180" s="50" t="s">
        <v>259</v>
      </c>
      <c r="H180" s="50"/>
      <c r="I180" s="50"/>
      <c r="J180" s="50"/>
      <c r="O180" s="50" t="s">
        <v>406</v>
      </c>
      <c r="P180" s="50"/>
      <c r="Q180" s="50"/>
      <c r="R180" s="50"/>
    </row>
    <row r="181" spans="1:25">
      <c r="A181" s="15">
        <v>178</v>
      </c>
      <c r="B181" s="48" t="s">
        <v>25</v>
      </c>
      <c r="C181" s="14" t="s">
        <v>407</v>
      </c>
      <c r="D181" s="16" t="s">
        <v>27</v>
      </c>
      <c r="E181" s="49" t="s">
        <v>28</v>
      </c>
      <c r="F181" s="49" t="s">
        <v>29</v>
      </c>
      <c r="G181" s="50" t="s">
        <v>30</v>
      </c>
      <c r="H181" s="50" t="s">
        <v>71</v>
      </c>
      <c r="I181" s="50" t="s">
        <v>72</v>
      </c>
      <c r="J181" s="50" t="s">
        <v>42</v>
      </c>
      <c r="O181" s="50" t="s">
        <v>408</v>
      </c>
      <c r="P181" s="50" t="s">
        <v>409</v>
      </c>
      <c r="Q181" s="50" t="s">
        <v>410</v>
      </c>
      <c r="R181" s="50" t="s">
        <v>411</v>
      </c>
    </row>
    <row r="182" spans="1:25">
      <c r="A182" s="15">
        <v>179</v>
      </c>
      <c r="B182" s="48" t="s">
        <v>34</v>
      </c>
      <c r="C182" s="14" t="s">
        <v>407</v>
      </c>
      <c r="D182" s="16" t="s">
        <v>27</v>
      </c>
      <c r="E182" s="49" t="s">
        <v>28</v>
      </c>
      <c r="F182" s="49" t="s">
        <v>29</v>
      </c>
      <c r="G182" s="50" t="s">
        <v>30</v>
      </c>
      <c r="H182" s="50" t="s">
        <v>71</v>
      </c>
      <c r="I182" s="50" t="s">
        <v>72</v>
      </c>
      <c r="J182" s="50" t="s">
        <v>42</v>
      </c>
      <c r="O182" s="50" t="s">
        <v>386</v>
      </c>
      <c r="P182" s="50"/>
      <c r="Q182" s="50"/>
      <c r="R182" s="50"/>
    </row>
    <row r="183" spans="1:25">
      <c r="A183" s="15">
        <v>180</v>
      </c>
      <c r="B183" s="48" t="s">
        <v>25</v>
      </c>
      <c r="C183" s="14" t="s">
        <v>412</v>
      </c>
      <c r="D183" s="16" t="s">
        <v>68</v>
      </c>
      <c r="E183" s="49" t="s">
        <v>28</v>
      </c>
      <c r="F183" s="49" t="s">
        <v>29</v>
      </c>
      <c r="G183" s="50" t="s">
        <v>30</v>
      </c>
      <c r="H183" s="50" t="s">
        <v>31</v>
      </c>
      <c r="I183" s="50" t="s">
        <v>32</v>
      </c>
      <c r="J183" s="50" t="s">
        <v>33</v>
      </c>
      <c r="O183" s="50" t="s">
        <v>413</v>
      </c>
      <c r="P183" s="50" t="s">
        <v>63</v>
      </c>
      <c r="Q183" s="50" t="s">
        <v>64</v>
      </c>
      <c r="R183" s="50" t="s">
        <v>414</v>
      </c>
    </row>
    <row r="184" spans="1:25">
      <c r="A184" s="15">
        <v>181</v>
      </c>
      <c r="B184" s="48" t="s">
        <v>34</v>
      </c>
      <c r="C184" s="14" t="s">
        <v>412</v>
      </c>
      <c r="D184" s="16" t="s">
        <v>68</v>
      </c>
      <c r="E184" s="49" t="s">
        <v>28</v>
      </c>
      <c r="F184" s="49" t="s">
        <v>29</v>
      </c>
      <c r="G184" s="50" t="s">
        <v>30</v>
      </c>
      <c r="H184" s="50" t="s">
        <v>31</v>
      </c>
      <c r="I184" s="50" t="s">
        <v>32</v>
      </c>
      <c r="J184" s="50" t="s">
        <v>33</v>
      </c>
      <c r="O184" s="50" t="s">
        <v>415</v>
      </c>
      <c r="P184" s="50"/>
      <c r="Q184" s="50"/>
      <c r="R184" s="50"/>
    </row>
    <row r="185" spans="1:25">
      <c r="A185" s="15">
        <v>182</v>
      </c>
      <c r="B185" s="48" t="s">
        <v>25</v>
      </c>
      <c r="C185" s="14" t="s">
        <v>416</v>
      </c>
      <c r="D185" s="16" t="s">
        <v>27</v>
      </c>
      <c r="E185" s="49" t="s">
        <v>28</v>
      </c>
      <c r="F185" s="49" t="s">
        <v>29</v>
      </c>
      <c r="G185" s="50" t="s">
        <v>30</v>
      </c>
      <c r="H185" s="50" t="s">
        <v>71</v>
      </c>
      <c r="I185" s="50" t="s">
        <v>72</v>
      </c>
      <c r="J185" s="50" t="s">
        <v>42</v>
      </c>
      <c r="O185" s="50" t="s">
        <v>417</v>
      </c>
      <c r="P185" s="50" t="s">
        <v>418</v>
      </c>
      <c r="Q185" s="50" t="s">
        <v>419</v>
      </c>
      <c r="R185" s="50" t="s">
        <v>420</v>
      </c>
    </row>
    <row r="186" spans="1:25">
      <c r="A186" s="15">
        <v>183</v>
      </c>
      <c r="B186" s="48" t="s">
        <v>34</v>
      </c>
      <c r="C186" s="14" t="s">
        <v>416</v>
      </c>
      <c r="D186" s="16" t="s">
        <v>27</v>
      </c>
      <c r="E186" s="49" t="s">
        <v>28</v>
      </c>
      <c r="F186" s="49" t="s">
        <v>29</v>
      </c>
      <c r="G186" s="50" t="s">
        <v>30</v>
      </c>
      <c r="H186" s="50" t="s">
        <v>71</v>
      </c>
      <c r="I186" s="50" t="s">
        <v>72</v>
      </c>
      <c r="J186" s="50" t="s">
        <v>42</v>
      </c>
      <c r="O186" s="50" t="s">
        <v>421</v>
      </c>
      <c r="P186" s="50"/>
      <c r="Q186" s="50"/>
      <c r="R186" s="50"/>
    </row>
    <row r="187" spans="1:25">
      <c r="A187" s="15">
        <v>184</v>
      </c>
      <c r="B187" s="48" t="s">
        <v>25</v>
      </c>
      <c r="C187" s="14" t="s">
        <v>422</v>
      </c>
      <c r="D187" s="16" t="s">
        <v>27</v>
      </c>
      <c r="E187" s="49" t="s">
        <v>28</v>
      </c>
      <c r="F187" s="49" t="s">
        <v>29</v>
      </c>
      <c r="G187" s="50" t="s">
        <v>71</v>
      </c>
      <c r="H187" s="50" t="s">
        <v>290</v>
      </c>
      <c r="I187" s="50" t="s">
        <v>423</v>
      </c>
      <c r="J187" s="50" t="s">
        <v>42</v>
      </c>
      <c r="O187" s="50" t="s">
        <v>424</v>
      </c>
      <c r="P187" s="50" t="s">
        <v>425</v>
      </c>
      <c r="Q187" s="50" t="s">
        <v>426</v>
      </c>
      <c r="R187" s="50" t="s">
        <v>427</v>
      </c>
    </row>
    <row r="188" spans="1:25">
      <c r="A188" s="15">
        <v>185</v>
      </c>
      <c r="B188" s="48" t="s">
        <v>34</v>
      </c>
      <c r="C188" s="14" t="s">
        <v>422</v>
      </c>
      <c r="D188" s="16" t="s">
        <v>27</v>
      </c>
      <c r="E188" s="49" t="s">
        <v>28</v>
      </c>
      <c r="F188" s="49" t="s">
        <v>29</v>
      </c>
      <c r="G188" s="50" t="s">
        <v>71</v>
      </c>
      <c r="H188" s="50" t="s">
        <v>290</v>
      </c>
      <c r="I188" s="50" t="s">
        <v>423</v>
      </c>
      <c r="J188" s="50" t="s">
        <v>42</v>
      </c>
      <c r="O188" s="50" t="s">
        <v>428</v>
      </c>
      <c r="P188" s="50"/>
      <c r="Q188" s="50"/>
      <c r="R188" s="50"/>
    </row>
    <row r="189" spans="1:25">
      <c r="A189" s="15">
        <v>186</v>
      </c>
      <c r="B189" s="48" t="s">
        <v>25</v>
      </c>
      <c r="C189" s="14" t="s">
        <v>429</v>
      </c>
      <c r="D189" s="16" t="s">
        <v>337</v>
      </c>
      <c r="E189" s="49" t="s">
        <v>28</v>
      </c>
      <c r="F189" s="49" t="s">
        <v>29</v>
      </c>
      <c r="G189" s="50" t="s">
        <v>30</v>
      </c>
      <c r="H189" s="50" t="s">
        <v>31</v>
      </c>
      <c r="I189" s="50" t="s">
        <v>32</v>
      </c>
      <c r="J189" s="50" t="s">
        <v>33</v>
      </c>
      <c r="O189" s="50" t="s">
        <v>430</v>
      </c>
      <c r="P189" s="50" t="s">
        <v>431</v>
      </c>
      <c r="Q189" s="50" t="s">
        <v>432</v>
      </c>
      <c r="R189" s="50" t="s">
        <v>433</v>
      </c>
    </row>
    <row r="190" spans="1:25">
      <c r="A190" s="15">
        <v>187</v>
      </c>
      <c r="B190" s="48" t="s">
        <v>34</v>
      </c>
      <c r="C190" s="14" t="s">
        <v>429</v>
      </c>
      <c r="D190" s="16" t="s">
        <v>337</v>
      </c>
      <c r="E190" s="49" t="s">
        <v>28</v>
      </c>
      <c r="F190" s="49" t="s">
        <v>29</v>
      </c>
      <c r="G190" s="50" t="s">
        <v>30</v>
      </c>
      <c r="H190" s="50" t="s">
        <v>31</v>
      </c>
      <c r="I190" s="50" t="s">
        <v>32</v>
      </c>
      <c r="J190" s="50" t="s">
        <v>33</v>
      </c>
      <c r="O190" s="50" t="s">
        <v>434</v>
      </c>
      <c r="P190" s="50"/>
      <c r="Q190" s="50"/>
      <c r="R190" s="50"/>
    </row>
    <row r="191" spans="1:25">
      <c r="A191" s="15">
        <v>188</v>
      </c>
      <c r="B191" s="48" t="s">
        <v>25</v>
      </c>
      <c r="C191" s="14" t="s">
        <v>435</v>
      </c>
      <c r="D191" s="16" t="s">
        <v>136</v>
      </c>
      <c r="E191" s="49" t="s">
        <v>28</v>
      </c>
      <c r="F191" s="49" t="s">
        <v>29</v>
      </c>
      <c r="G191" s="50" t="s">
        <v>436</v>
      </c>
      <c r="H191" s="50" t="s">
        <v>71</v>
      </c>
      <c r="I191" s="50" t="s">
        <v>72</v>
      </c>
      <c r="J191" s="50" t="s">
        <v>50</v>
      </c>
      <c r="O191" s="50" t="s">
        <v>437</v>
      </c>
      <c r="P191" s="50" t="s">
        <v>438</v>
      </c>
      <c r="Q191" s="50" t="s">
        <v>439</v>
      </c>
      <c r="R191" s="50" t="s">
        <v>440</v>
      </c>
    </row>
    <row r="192" spans="1:25">
      <c r="A192" s="15">
        <v>189</v>
      </c>
      <c r="B192" s="48" t="s">
        <v>34</v>
      </c>
      <c r="C192" s="14" t="s">
        <v>435</v>
      </c>
      <c r="D192" s="16" t="s">
        <v>136</v>
      </c>
      <c r="E192" s="49" t="s">
        <v>28</v>
      </c>
      <c r="F192" s="49" t="s">
        <v>29</v>
      </c>
      <c r="G192" s="50" t="s">
        <v>436</v>
      </c>
      <c r="H192" s="50" t="s">
        <v>71</v>
      </c>
      <c r="I192" s="50" t="s">
        <v>72</v>
      </c>
      <c r="J192" s="50" t="s">
        <v>50</v>
      </c>
      <c r="O192" s="50" t="s">
        <v>441</v>
      </c>
      <c r="P192" s="50"/>
      <c r="Q192" s="50"/>
      <c r="R192" s="50"/>
    </row>
    <row r="193" spans="1:25">
      <c r="A193" s="15">
        <v>190</v>
      </c>
      <c r="B193" s="48" t="s">
        <v>25</v>
      </c>
      <c r="C193" s="14" t="s">
        <v>442</v>
      </c>
      <c r="D193" s="16" t="s">
        <v>49</v>
      </c>
      <c r="E193" s="49" t="s">
        <v>69</v>
      </c>
      <c r="F193" s="49" t="s">
        <v>70</v>
      </c>
      <c r="G193" s="50" t="s">
        <v>30</v>
      </c>
      <c r="H193" s="50" t="s">
        <v>31</v>
      </c>
      <c r="I193" s="50" t="s">
        <v>32</v>
      </c>
      <c r="J193" s="50" t="s">
        <v>50</v>
      </c>
      <c r="O193" s="50"/>
      <c r="P193" s="50"/>
      <c r="Q193" s="50"/>
      <c r="R193" s="50"/>
    </row>
    <row r="194" spans="1:25">
      <c r="A194" s="15">
        <v>191</v>
      </c>
      <c r="B194" s="48" t="s">
        <v>34</v>
      </c>
      <c r="C194" s="14" t="s">
        <v>442</v>
      </c>
      <c r="D194" s="16" t="s">
        <v>49</v>
      </c>
      <c r="E194" s="49" t="s">
        <v>69</v>
      </c>
      <c r="F194" s="49" t="s">
        <v>70</v>
      </c>
      <c r="G194" s="50" t="s">
        <v>30</v>
      </c>
      <c r="H194" s="50" t="s">
        <v>31</v>
      </c>
      <c r="I194" s="50" t="s">
        <v>32</v>
      </c>
      <c r="J194" s="50" t="s">
        <v>50</v>
      </c>
      <c r="O194" s="50"/>
      <c r="P194" s="50"/>
      <c r="Q194" s="50"/>
      <c r="R194" s="50"/>
    </row>
    <row r="195" spans="1:25">
      <c r="A195" s="15">
        <v>192</v>
      </c>
      <c r="B195" s="48" t="s">
        <v>25</v>
      </c>
      <c r="C195" s="14" t="s">
        <v>443</v>
      </c>
      <c r="D195" s="16" t="s">
        <v>82</v>
      </c>
      <c r="E195" s="49"/>
      <c r="F195" s="49"/>
      <c r="G195" s="50"/>
      <c r="H195" s="50" t="s">
        <v>55</v>
      </c>
      <c r="I195" s="50" t="s">
        <v>56</v>
      </c>
      <c r="J195" s="50" t="s">
        <v>444</v>
      </c>
      <c r="O195" s="50"/>
      <c r="P195" s="50"/>
      <c r="Q195" s="50" t="s">
        <v>445</v>
      </c>
      <c r="R195" s="50" t="s">
        <v>446</v>
      </c>
    </row>
    <row r="196" spans="1:25">
      <c r="A196" s="15">
        <v>193</v>
      </c>
      <c r="B196" s="48" t="s">
        <v>34</v>
      </c>
      <c r="C196" s="14" t="s">
        <v>443</v>
      </c>
      <c r="D196" s="16" t="s">
        <v>82</v>
      </c>
      <c r="E196" s="49"/>
      <c r="F196" s="49"/>
      <c r="G196" s="50"/>
      <c r="H196" s="50" t="s">
        <v>55</v>
      </c>
      <c r="I196" s="50" t="s">
        <v>56</v>
      </c>
      <c r="J196" s="50" t="s">
        <v>444</v>
      </c>
      <c r="O196" s="50"/>
      <c r="P196" s="50"/>
      <c r="Q196" s="50"/>
      <c r="R196" s="50"/>
    </row>
    <row r="197" spans="1:25">
      <c r="A197" s="15">
        <v>194</v>
      </c>
      <c r="B197" s="48" t="s">
        <v>25</v>
      </c>
      <c r="C197" s="14" t="s">
        <v>447</v>
      </c>
      <c r="D197" s="16" t="s">
        <v>82</v>
      </c>
      <c r="E197" s="49" t="s">
        <v>28</v>
      </c>
      <c r="F197" s="49" t="s">
        <v>29</v>
      </c>
      <c r="G197" s="50" t="s">
        <v>448</v>
      </c>
      <c r="H197" s="50" t="s">
        <v>93</v>
      </c>
      <c r="I197" s="50" t="s">
        <v>94</v>
      </c>
      <c r="J197" s="50" t="s">
        <v>33</v>
      </c>
      <c r="O197" s="50" t="s">
        <v>449</v>
      </c>
      <c r="P197" s="50" t="s">
        <v>450</v>
      </c>
      <c r="Q197" s="50" t="s">
        <v>451</v>
      </c>
      <c r="R197" s="50" t="s">
        <v>452</v>
      </c>
    </row>
    <row r="198" spans="1:25">
      <c r="A198" s="15">
        <v>195</v>
      </c>
      <c r="B198" s="48" t="s">
        <v>34</v>
      </c>
      <c r="C198" s="14" t="s">
        <v>447</v>
      </c>
      <c r="D198" s="16" t="s">
        <v>82</v>
      </c>
      <c r="E198" s="49" t="s">
        <v>28</v>
      </c>
      <c r="F198" s="49" t="s">
        <v>29</v>
      </c>
      <c r="G198" s="50" t="s">
        <v>448</v>
      </c>
      <c r="H198" s="50" t="s">
        <v>93</v>
      </c>
      <c r="I198" s="50" t="s">
        <v>94</v>
      </c>
      <c r="J198" s="50" t="s">
        <v>33</v>
      </c>
      <c r="O198" s="50" t="s">
        <v>453</v>
      </c>
      <c r="P198" s="50"/>
      <c r="Q198" s="50"/>
      <c r="R198" s="50"/>
    </row>
    <row r="199" spans="1:25">
      <c r="A199" s="15">
        <v>196</v>
      </c>
      <c r="B199" s="48" t="s">
        <v>25</v>
      </c>
      <c r="C199" s="14" t="s">
        <v>454</v>
      </c>
      <c r="D199" s="16" t="s">
        <v>27</v>
      </c>
      <c r="E199" s="49" t="s">
        <v>28</v>
      </c>
      <c r="F199" s="49" t="s">
        <v>29</v>
      </c>
      <c r="G199" s="50" t="s">
        <v>448</v>
      </c>
      <c r="H199" s="50" t="s">
        <v>185</v>
      </c>
      <c r="I199" s="50" t="s">
        <v>186</v>
      </c>
      <c r="J199" s="50" t="s">
        <v>42</v>
      </c>
      <c r="O199" s="50"/>
      <c r="P199" s="50"/>
      <c r="Q199" s="50"/>
      <c r="R199" s="50"/>
    </row>
    <row r="200" spans="1:25">
      <c r="A200" s="15">
        <v>197</v>
      </c>
      <c r="B200" s="48" t="s">
        <v>34</v>
      </c>
      <c r="C200" s="14" t="s">
        <v>454</v>
      </c>
      <c r="D200" s="16" t="s">
        <v>27</v>
      </c>
      <c r="E200" s="49" t="s">
        <v>28</v>
      </c>
      <c r="F200" s="49" t="s">
        <v>29</v>
      </c>
      <c r="G200" s="50" t="s">
        <v>448</v>
      </c>
      <c r="H200" s="50" t="s">
        <v>185</v>
      </c>
      <c r="I200" s="50" t="s">
        <v>186</v>
      </c>
      <c r="J200" s="50" t="s">
        <v>42</v>
      </c>
      <c r="O200" s="50"/>
      <c r="P200" s="50"/>
      <c r="Q200" s="50"/>
      <c r="R200" s="50"/>
    </row>
    <row r="201" spans="1:25">
      <c r="A201" s="15">
        <v>198</v>
      </c>
      <c r="B201" s="48" t="s">
        <v>25</v>
      </c>
      <c r="C201" s="14" t="s">
        <v>455</v>
      </c>
      <c r="D201" s="16" t="s">
        <v>27</v>
      </c>
      <c r="E201" s="49" t="s">
        <v>28</v>
      </c>
      <c r="F201" s="49" t="s">
        <v>29</v>
      </c>
      <c r="G201" s="50" t="s">
        <v>30</v>
      </c>
      <c r="H201" s="50" t="s">
        <v>31</v>
      </c>
      <c r="I201" s="50" t="s">
        <v>32</v>
      </c>
      <c r="J201" s="50" t="s">
        <v>33</v>
      </c>
      <c r="O201" s="50" t="s">
        <v>456</v>
      </c>
      <c r="P201" s="50" t="s">
        <v>457</v>
      </c>
      <c r="Q201" s="50"/>
      <c r="R201" s="50"/>
    </row>
    <row r="202" spans="1:25">
      <c r="A202" s="15">
        <v>199</v>
      </c>
      <c r="B202" s="48" t="s">
        <v>34</v>
      </c>
      <c r="C202" s="14" t="s">
        <v>455</v>
      </c>
      <c r="D202" s="16" t="s">
        <v>27</v>
      </c>
      <c r="E202" s="49" t="s">
        <v>28</v>
      </c>
      <c r="F202" s="49" t="s">
        <v>29</v>
      </c>
      <c r="G202" s="50" t="s">
        <v>30</v>
      </c>
      <c r="H202" s="50" t="s">
        <v>31</v>
      </c>
      <c r="I202" s="50" t="s">
        <v>32</v>
      </c>
      <c r="J202" s="50" t="s">
        <v>33</v>
      </c>
      <c r="O202" s="50" t="s">
        <v>458</v>
      </c>
      <c r="P202" s="50"/>
      <c r="Q202" s="50"/>
      <c r="R202" s="50"/>
    </row>
    <row r="203" spans="1:25">
      <c r="A203" s="15">
        <v>200</v>
      </c>
      <c r="B203" s="48" t="s">
        <v>25</v>
      </c>
      <c r="C203" s="14" t="s">
        <v>459</v>
      </c>
      <c r="D203" s="16" t="s">
        <v>27</v>
      </c>
      <c r="E203" s="49" t="s">
        <v>28</v>
      </c>
      <c r="F203" s="49" t="s">
        <v>29</v>
      </c>
      <c r="G203" s="50" t="s">
        <v>30</v>
      </c>
      <c r="H203" s="50" t="s">
        <v>71</v>
      </c>
      <c r="I203" s="50" t="s">
        <v>72</v>
      </c>
      <c r="J203" s="50" t="s">
        <v>42</v>
      </c>
      <c r="O203" s="50" t="s">
        <v>460</v>
      </c>
      <c r="P203" s="50" t="s">
        <v>461</v>
      </c>
      <c r="Q203" s="50"/>
      <c r="R203" s="50" t="s">
        <v>462</v>
      </c>
    </row>
    <row r="204" spans="1:25">
      <c r="A204" s="15">
        <v>201</v>
      </c>
      <c r="B204" s="48" t="s">
        <v>34</v>
      </c>
      <c r="C204" s="14" t="s">
        <v>459</v>
      </c>
      <c r="D204" s="16" t="s">
        <v>27</v>
      </c>
      <c r="E204" s="49" t="s">
        <v>28</v>
      </c>
      <c r="F204" s="49" t="s">
        <v>29</v>
      </c>
      <c r="G204" s="50" t="s">
        <v>30</v>
      </c>
      <c r="H204" s="50" t="s">
        <v>71</v>
      </c>
      <c r="I204" s="50" t="s">
        <v>72</v>
      </c>
      <c r="J204" s="50" t="s">
        <v>42</v>
      </c>
      <c r="O204" s="50" t="s">
        <v>463</v>
      </c>
      <c r="P204" s="50"/>
      <c r="Q204" s="50"/>
      <c r="R204" s="50"/>
    </row>
    <row r="205" spans="1:25">
      <c r="A205" s="15">
        <v>202</v>
      </c>
      <c r="B205" s="48" t="s">
        <v>25</v>
      </c>
      <c r="C205" s="14" t="s">
        <v>464</v>
      </c>
      <c r="D205" s="16" t="s">
        <v>27</v>
      </c>
      <c r="E205" s="49" t="s">
        <v>101</v>
      </c>
      <c r="F205" s="49" t="s">
        <v>102</v>
      </c>
      <c r="G205" s="50" t="s">
        <v>30</v>
      </c>
      <c r="H205" s="50" t="s">
        <v>71</v>
      </c>
      <c r="I205" s="50" t="s">
        <v>72</v>
      </c>
      <c r="J205" s="50" t="s">
        <v>290</v>
      </c>
      <c r="O205" s="50" t="s">
        <v>465</v>
      </c>
      <c r="P205" s="50" t="s">
        <v>466</v>
      </c>
      <c r="Q205" s="50"/>
      <c r="R205" s="50" t="s">
        <v>467</v>
      </c>
    </row>
    <row r="206" spans="1:25">
      <c r="A206" s="15">
        <v>203</v>
      </c>
      <c r="B206" s="48" t="s">
        <v>34</v>
      </c>
      <c r="C206" s="14" t="s">
        <v>464</v>
      </c>
      <c r="D206" s="16" t="s">
        <v>27</v>
      </c>
      <c r="E206" s="49" t="s">
        <v>101</v>
      </c>
      <c r="F206" s="49" t="s">
        <v>102</v>
      </c>
      <c r="G206" s="50" t="s">
        <v>30</v>
      </c>
      <c r="H206" s="50" t="s">
        <v>71</v>
      </c>
      <c r="I206" s="50" t="s">
        <v>72</v>
      </c>
      <c r="J206" s="50" t="s">
        <v>290</v>
      </c>
      <c r="O206" s="50" t="s">
        <v>468</v>
      </c>
      <c r="P206" s="50"/>
      <c r="Q206" s="50"/>
      <c r="R206" s="50"/>
    </row>
    <row r="207" spans="1:25">
      <c r="A207" s="15">
        <v>204</v>
      </c>
      <c r="B207" s="48" t="s">
        <v>25</v>
      </c>
      <c r="C207" s="14" t="s">
        <v>469</v>
      </c>
      <c r="D207" s="16" t="s">
        <v>49</v>
      </c>
      <c r="E207" s="49" t="s">
        <v>28</v>
      </c>
      <c r="F207" s="49" t="s">
        <v>29</v>
      </c>
      <c r="G207" s="50" t="s">
        <v>30</v>
      </c>
      <c r="H207" s="50" t="s">
        <v>185</v>
      </c>
      <c r="I207" s="50" t="s">
        <v>186</v>
      </c>
      <c r="J207" s="50" t="s">
        <v>50</v>
      </c>
      <c r="O207" s="50" t="s">
        <v>470</v>
      </c>
      <c r="P207" s="50" t="s">
        <v>471</v>
      </c>
      <c r="Q207" s="50" t="s">
        <v>472</v>
      </c>
      <c r="R207" s="50" t="s">
        <v>473</v>
      </c>
    </row>
    <row r="208" spans="1:25">
      <c r="A208" s="15">
        <v>205</v>
      </c>
      <c r="B208" s="48" t="s">
        <v>34</v>
      </c>
      <c r="C208" s="14" t="s">
        <v>469</v>
      </c>
      <c r="D208" s="16" t="s">
        <v>49</v>
      </c>
      <c r="E208" s="49" t="s">
        <v>28</v>
      </c>
      <c r="F208" s="49" t="s">
        <v>29</v>
      </c>
      <c r="G208" s="50" t="s">
        <v>30</v>
      </c>
      <c r="H208" s="50" t="s">
        <v>185</v>
      </c>
      <c r="I208" s="50" t="s">
        <v>186</v>
      </c>
      <c r="J208" s="50" t="s">
        <v>50</v>
      </c>
      <c r="O208" s="50" t="s">
        <v>474</v>
      </c>
      <c r="P208" s="50"/>
      <c r="Q208" s="50"/>
      <c r="R208" s="50"/>
    </row>
    <row r="209" spans="1:25">
      <c r="A209" s="15">
        <v>206</v>
      </c>
      <c r="B209" s="48" t="s">
        <v>25</v>
      </c>
      <c r="C209" s="14" t="s">
        <v>475</v>
      </c>
      <c r="D209" s="16" t="s">
        <v>136</v>
      </c>
      <c r="E209" s="49" t="s">
        <v>28</v>
      </c>
      <c r="F209" s="49" t="s">
        <v>29</v>
      </c>
      <c r="G209" s="50" t="s">
        <v>30</v>
      </c>
      <c r="H209" s="50" t="s">
        <v>71</v>
      </c>
      <c r="I209" s="50" t="s">
        <v>72</v>
      </c>
      <c r="J209" s="50" t="s">
        <v>42</v>
      </c>
      <c r="O209" s="50" t="s">
        <v>476</v>
      </c>
      <c r="P209" s="50" t="s">
        <v>477</v>
      </c>
      <c r="Q209" s="50" t="s">
        <v>478</v>
      </c>
      <c r="R209" s="50" t="s">
        <v>479</v>
      </c>
    </row>
    <row r="210" spans="1:25">
      <c r="A210" s="15">
        <v>207</v>
      </c>
      <c r="B210" s="48" t="s">
        <v>34</v>
      </c>
      <c r="C210" s="14" t="s">
        <v>475</v>
      </c>
      <c r="D210" s="16" t="s">
        <v>136</v>
      </c>
      <c r="E210" s="49" t="s">
        <v>28</v>
      </c>
      <c r="F210" s="49" t="s">
        <v>29</v>
      </c>
      <c r="G210" s="50" t="s">
        <v>30</v>
      </c>
      <c r="H210" s="50" t="s">
        <v>71</v>
      </c>
      <c r="I210" s="50" t="s">
        <v>72</v>
      </c>
      <c r="J210" s="50" t="s">
        <v>42</v>
      </c>
      <c r="O210" s="50" t="s">
        <v>480</v>
      </c>
      <c r="P210" s="50"/>
      <c r="Q210" s="50"/>
      <c r="R210" s="50"/>
    </row>
    <row r="211" spans="1:25">
      <c r="A211" s="15">
        <v>208</v>
      </c>
      <c r="B211" s="48" t="s">
        <v>25</v>
      </c>
      <c r="C211" s="14" t="s">
        <v>481</v>
      </c>
      <c r="D211" s="16" t="s">
        <v>68</v>
      </c>
      <c r="E211" s="49" t="s">
        <v>69</v>
      </c>
      <c r="F211" s="49" t="s">
        <v>70</v>
      </c>
      <c r="G211" s="50" t="s">
        <v>30</v>
      </c>
      <c r="H211" s="50" t="s">
        <v>31</v>
      </c>
      <c r="I211" s="50" t="s">
        <v>32</v>
      </c>
      <c r="J211" s="50" t="s">
        <v>33</v>
      </c>
      <c r="O211" s="50" t="s">
        <v>482</v>
      </c>
      <c r="P211" s="50" t="s">
        <v>483</v>
      </c>
      <c r="Q211" s="50" t="s">
        <v>484</v>
      </c>
      <c r="R211" s="50" t="s">
        <v>485</v>
      </c>
    </row>
    <row r="212" spans="1:25">
      <c r="A212" s="15">
        <v>209</v>
      </c>
      <c r="B212" s="48" t="s">
        <v>34</v>
      </c>
      <c r="C212" s="14" t="s">
        <v>481</v>
      </c>
      <c r="D212" s="16" t="s">
        <v>68</v>
      </c>
      <c r="E212" s="49" t="s">
        <v>69</v>
      </c>
      <c r="F212" s="49" t="s">
        <v>70</v>
      </c>
      <c r="G212" s="50" t="s">
        <v>30</v>
      </c>
      <c r="H212" s="50" t="s">
        <v>31</v>
      </c>
      <c r="I212" s="50" t="s">
        <v>32</v>
      </c>
      <c r="J212" s="50" t="s">
        <v>33</v>
      </c>
      <c r="O212" s="50"/>
      <c r="P212" s="50"/>
      <c r="Q212" s="50"/>
      <c r="R212" s="50"/>
    </row>
    <row r="213" spans="1:25">
      <c r="A213" s="15">
        <v>210</v>
      </c>
      <c r="B213" s="48" t="s">
        <v>25</v>
      </c>
      <c r="C213" s="14" t="s">
        <v>486</v>
      </c>
      <c r="D213" s="16" t="s">
        <v>49</v>
      </c>
      <c r="E213" s="49" t="s">
        <v>28</v>
      </c>
      <c r="F213" s="49" t="s">
        <v>29</v>
      </c>
      <c r="G213" s="50" t="s">
        <v>30</v>
      </c>
      <c r="H213" s="50" t="s">
        <v>71</v>
      </c>
      <c r="I213" s="50" t="s">
        <v>72</v>
      </c>
      <c r="J213" s="50" t="s">
        <v>50</v>
      </c>
      <c r="O213" s="50" t="s">
        <v>487</v>
      </c>
      <c r="P213" s="50" t="s">
        <v>488</v>
      </c>
      <c r="Q213" s="50" t="s">
        <v>489</v>
      </c>
      <c r="R213" s="50" t="s">
        <v>490</v>
      </c>
    </row>
    <row r="214" spans="1:25">
      <c r="A214" s="15">
        <v>211</v>
      </c>
      <c r="B214" s="48" t="s">
        <v>34</v>
      </c>
      <c r="C214" s="14" t="s">
        <v>486</v>
      </c>
      <c r="D214" s="16" t="s">
        <v>49</v>
      </c>
      <c r="E214" s="49" t="s">
        <v>28</v>
      </c>
      <c r="F214" s="49" t="s">
        <v>29</v>
      </c>
      <c r="G214" s="50" t="s">
        <v>30</v>
      </c>
      <c r="H214" s="50" t="s">
        <v>71</v>
      </c>
      <c r="I214" s="50" t="s">
        <v>72</v>
      </c>
      <c r="J214" s="50" t="s">
        <v>50</v>
      </c>
      <c r="O214" s="50" t="s">
        <v>491</v>
      </c>
      <c r="P214" s="50"/>
      <c r="Q214" s="50"/>
      <c r="R214" s="50"/>
    </row>
    <row r="215" spans="1:25">
      <c r="A215" s="15">
        <v>212</v>
      </c>
      <c r="B215" s="48" t="s">
        <v>25</v>
      </c>
      <c r="C215" s="14" t="s">
        <v>492</v>
      </c>
      <c r="D215" s="16" t="s">
        <v>136</v>
      </c>
      <c r="E215" s="49" t="s">
        <v>69</v>
      </c>
      <c r="F215" s="49" t="s">
        <v>70</v>
      </c>
      <c r="G215" s="50" t="s">
        <v>30</v>
      </c>
      <c r="H215" s="50" t="s">
        <v>185</v>
      </c>
      <c r="I215" s="50" t="s">
        <v>186</v>
      </c>
      <c r="J215" s="50" t="s">
        <v>33</v>
      </c>
      <c r="O215" s="50"/>
      <c r="P215" s="50"/>
      <c r="Q215" s="50"/>
      <c r="R215" s="50"/>
    </row>
    <row r="216" spans="1:25">
      <c r="A216" s="15">
        <v>213</v>
      </c>
      <c r="B216" s="48" t="s">
        <v>34</v>
      </c>
      <c r="C216" s="14" t="s">
        <v>492</v>
      </c>
      <c r="D216" s="16" t="s">
        <v>136</v>
      </c>
      <c r="E216" s="49" t="s">
        <v>69</v>
      </c>
      <c r="F216" s="49" t="s">
        <v>70</v>
      </c>
      <c r="G216" s="50" t="s">
        <v>30</v>
      </c>
      <c r="H216" s="50" t="s">
        <v>185</v>
      </c>
      <c r="I216" s="50" t="s">
        <v>186</v>
      </c>
      <c r="J216" s="50" t="s">
        <v>33</v>
      </c>
      <c r="O216" s="50"/>
      <c r="P216" s="50"/>
      <c r="Q216" s="50"/>
      <c r="R216" s="50"/>
    </row>
    <row r="217" spans="1:25">
      <c r="A217" s="15">
        <v>214</v>
      </c>
      <c r="B217" s="48" t="s">
        <v>25</v>
      </c>
      <c r="C217" s="14" t="s">
        <v>493</v>
      </c>
      <c r="D217" s="16" t="s">
        <v>68</v>
      </c>
      <c r="E217" s="49" t="s">
        <v>69</v>
      </c>
      <c r="F217" s="49" t="s">
        <v>70</v>
      </c>
      <c r="G217" s="50" t="s">
        <v>30</v>
      </c>
      <c r="H217" s="50" t="s">
        <v>71</v>
      </c>
      <c r="I217" s="50" t="s">
        <v>72</v>
      </c>
      <c r="J217" s="50" t="s">
        <v>50</v>
      </c>
      <c r="O217" s="50" t="s">
        <v>494</v>
      </c>
      <c r="P217" s="50" t="s">
        <v>495</v>
      </c>
      <c r="Q217" s="50" t="s">
        <v>496</v>
      </c>
      <c r="R217" s="50" t="s">
        <v>497</v>
      </c>
    </row>
    <row r="218" spans="1:25">
      <c r="A218" s="15">
        <v>215</v>
      </c>
      <c r="B218" s="48" t="s">
        <v>34</v>
      </c>
      <c r="C218" s="14" t="s">
        <v>493</v>
      </c>
      <c r="D218" s="16" t="s">
        <v>68</v>
      </c>
      <c r="E218" s="49" t="s">
        <v>69</v>
      </c>
      <c r="F218" s="49" t="s">
        <v>70</v>
      </c>
      <c r="G218" s="50" t="s">
        <v>30</v>
      </c>
      <c r="H218" s="50" t="s">
        <v>71</v>
      </c>
      <c r="I218" s="50" t="s">
        <v>72</v>
      </c>
      <c r="J218" s="50" t="s">
        <v>50</v>
      </c>
      <c r="O218" s="50" t="s">
        <v>498</v>
      </c>
      <c r="P218" s="50"/>
      <c r="Q218" s="50"/>
      <c r="R218" s="50"/>
    </row>
    <row r="219" spans="1:25">
      <c r="A219" s="15">
        <v>216</v>
      </c>
      <c r="B219" s="48" t="s">
        <v>25</v>
      </c>
      <c r="C219" s="14" t="s">
        <v>499</v>
      </c>
      <c r="D219" s="16" t="s">
        <v>500</v>
      </c>
      <c r="E219" s="49" t="s">
        <v>28</v>
      </c>
      <c r="F219" s="49" t="s">
        <v>29</v>
      </c>
      <c r="G219" s="50" t="s">
        <v>30</v>
      </c>
      <c r="H219" s="50"/>
      <c r="I219" s="50"/>
      <c r="J219" s="50"/>
      <c r="O219" s="50"/>
      <c r="P219" s="50"/>
      <c r="Q219" s="50"/>
      <c r="R219" s="50"/>
    </row>
    <row r="220" spans="1:25">
      <c r="A220" s="15">
        <v>217</v>
      </c>
      <c r="B220" s="48" t="s">
        <v>34</v>
      </c>
      <c r="C220" s="14" t="s">
        <v>499</v>
      </c>
      <c r="D220" s="16" t="s">
        <v>500</v>
      </c>
      <c r="E220" s="49" t="s">
        <v>28</v>
      </c>
      <c r="F220" s="49" t="s">
        <v>29</v>
      </c>
      <c r="G220" s="50" t="s">
        <v>30</v>
      </c>
      <c r="H220" s="50"/>
      <c r="I220" s="50"/>
      <c r="J220" s="50"/>
      <c r="O220" s="50"/>
      <c r="P220" s="50"/>
      <c r="Q220" s="50"/>
      <c r="R220" s="50"/>
    </row>
    <row r="221" spans="1:25">
      <c r="A221" s="15">
        <v>218</v>
      </c>
      <c r="B221" s="48" t="s">
        <v>25</v>
      </c>
      <c r="C221" s="14" t="s">
        <v>501</v>
      </c>
      <c r="D221" s="16" t="s">
        <v>337</v>
      </c>
      <c r="E221" s="49" t="s">
        <v>69</v>
      </c>
      <c r="F221" s="49" t="s">
        <v>70</v>
      </c>
      <c r="G221" s="50" t="s">
        <v>30</v>
      </c>
      <c r="H221" s="50" t="s">
        <v>31</v>
      </c>
      <c r="I221" s="50" t="s">
        <v>32</v>
      </c>
      <c r="J221" s="50" t="s">
        <v>95</v>
      </c>
      <c r="O221" s="50" t="s">
        <v>502</v>
      </c>
      <c r="P221" s="50" t="s">
        <v>503</v>
      </c>
      <c r="Q221" s="50" t="s">
        <v>504</v>
      </c>
      <c r="R221" s="50" t="s">
        <v>505</v>
      </c>
    </row>
    <row r="222" spans="1:25">
      <c r="A222" s="15">
        <v>219</v>
      </c>
      <c r="B222" s="48" t="s">
        <v>34</v>
      </c>
      <c r="C222" s="14" t="s">
        <v>501</v>
      </c>
      <c r="D222" s="16" t="s">
        <v>337</v>
      </c>
      <c r="E222" s="49" t="s">
        <v>69</v>
      </c>
      <c r="F222" s="49" t="s">
        <v>70</v>
      </c>
      <c r="G222" s="50" t="s">
        <v>30</v>
      </c>
      <c r="H222" s="50" t="s">
        <v>31</v>
      </c>
      <c r="I222" s="50" t="s">
        <v>32</v>
      </c>
      <c r="J222" s="50" t="s">
        <v>95</v>
      </c>
      <c r="O222" s="50" t="s">
        <v>506</v>
      </c>
      <c r="P222" s="50"/>
      <c r="Q222" s="50"/>
      <c r="R222" s="50"/>
    </row>
    <row r="223" spans="1:25">
      <c r="A223" s="15">
        <v>220</v>
      </c>
      <c r="B223" s="48" t="s">
        <v>25</v>
      </c>
      <c r="C223" s="14" t="s">
        <v>507</v>
      </c>
      <c r="D223" s="16" t="s">
        <v>27</v>
      </c>
      <c r="E223" s="49" t="s">
        <v>101</v>
      </c>
      <c r="F223" s="49" t="s">
        <v>102</v>
      </c>
      <c r="G223" s="50" t="s">
        <v>33</v>
      </c>
      <c r="H223" s="50"/>
      <c r="I223" s="50"/>
      <c r="J223" s="50"/>
      <c r="O223" s="50" t="s">
        <v>508</v>
      </c>
      <c r="P223" s="50" t="s">
        <v>509</v>
      </c>
      <c r="Q223" s="50"/>
      <c r="R223" s="50"/>
    </row>
    <row r="224" spans="1:25">
      <c r="A224" s="15">
        <v>221</v>
      </c>
      <c r="B224" s="48" t="s">
        <v>103</v>
      </c>
      <c r="C224" s="14" t="s">
        <v>507</v>
      </c>
      <c r="D224" s="16" t="s">
        <v>27</v>
      </c>
      <c r="E224" s="49" t="s">
        <v>101</v>
      </c>
      <c r="F224" s="49" t="s">
        <v>102</v>
      </c>
      <c r="G224" s="50" t="s">
        <v>33</v>
      </c>
      <c r="H224" s="50"/>
      <c r="I224" s="50"/>
      <c r="J224" s="50"/>
      <c r="O224" s="50"/>
      <c r="P224" s="50"/>
      <c r="Q224" s="50"/>
      <c r="R224" s="50"/>
    </row>
    <row r="225" spans="1:25">
      <c r="A225" s="15">
        <v>222</v>
      </c>
      <c r="B225" s="48" t="s">
        <v>34</v>
      </c>
      <c r="C225" s="14" t="s">
        <v>507</v>
      </c>
      <c r="D225" s="16" t="s">
        <v>27</v>
      </c>
      <c r="E225" s="49" t="s">
        <v>101</v>
      </c>
      <c r="F225" s="49" t="s">
        <v>102</v>
      </c>
      <c r="G225" s="50" t="s">
        <v>33</v>
      </c>
      <c r="H225" s="50"/>
      <c r="I225" s="50"/>
      <c r="J225" s="50"/>
      <c r="O225" s="50"/>
      <c r="P225" s="50"/>
      <c r="Q225" s="50"/>
      <c r="R225" s="50"/>
    </row>
    <row r="226" spans="1:25">
      <c r="A226" s="15">
        <v>223</v>
      </c>
      <c r="B226" s="48" t="s">
        <v>25</v>
      </c>
      <c r="C226" s="14" t="s">
        <v>510</v>
      </c>
      <c r="D226" s="16" t="s">
        <v>511</v>
      </c>
      <c r="E226" s="49" t="s">
        <v>69</v>
      </c>
      <c r="F226" s="49" t="s">
        <v>70</v>
      </c>
      <c r="G226" s="50" t="s">
        <v>30</v>
      </c>
      <c r="H226" s="50" t="s">
        <v>71</v>
      </c>
      <c r="I226" s="50" t="s">
        <v>72</v>
      </c>
      <c r="J226" s="50" t="s">
        <v>50</v>
      </c>
      <c r="O226" s="50" t="s">
        <v>512</v>
      </c>
      <c r="P226" s="50" t="s">
        <v>513</v>
      </c>
      <c r="Q226" s="50" t="s">
        <v>514</v>
      </c>
      <c r="R226" s="50" t="s">
        <v>515</v>
      </c>
    </row>
    <row r="227" spans="1:25">
      <c r="A227" s="15">
        <v>224</v>
      </c>
      <c r="B227" s="48" t="s">
        <v>34</v>
      </c>
      <c r="C227" s="14" t="s">
        <v>510</v>
      </c>
      <c r="D227" s="16" t="s">
        <v>511</v>
      </c>
      <c r="E227" s="49" t="s">
        <v>69</v>
      </c>
      <c r="F227" s="49" t="s">
        <v>70</v>
      </c>
      <c r="G227" s="50" t="s">
        <v>30</v>
      </c>
      <c r="H227" s="50" t="s">
        <v>71</v>
      </c>
      <c r="I227" s="50" t="s">
        <v>72</v>
      </c>
      <c r="J227" s="50" t="s">
        <v>50</v>
      </c>
      <c r="O227" s="50" t="s">
        <v>516</v>
      </c>
      <c r="P227" s="50"/>
      <c r="Q227" s="50"/>
      <c r="R227" s="50"/>
    </row>
    <row r="228" spans="1:25">
      <c r="A228" s="15">
        <v>225</v>
      </c>
      <c r="B228" s="48" t="s">
        <v>25</v>
      </c>
      <c r="C228" s="14" t="s">
        <v>517</v>
      </c>
      <c r="D228" s="16" t="s">
        <v>136</v>
      </c>
      <c r="E228" s="49" t="s">
        <v>143</v>
      </c>
      <c r="F228" s="49" t="s">
        <v>144</v>
      </c>
      <c r="G228" s="50" t="s">
        <v>71</v>
      </c>
      <c r="H228" s="50" t="s">
        <v>31</v>
      </c>
      <c r="I228" s="50" t="s">
        <v>32</v>
      </c>
      <c r="J228" s="50" t="s">
        <v>33</v>
      </c>
      <c r="O228" s="50" t="s">
        <v>518</v>
      </c>
      <c r="P228" s="50" t="s">
        <v>519</v>
      </c>
      <c r="Q228" s="50" t="s">
        <v>520</v>
      </c>
      <c r="R228" s="50" t="s">
        <v>521</v>
      </c>
    </row>
    <row r="229" spans="1:25">
      <c r="A229" s="15">
        <v>226</v>
      </c>
      <c r="B229" s="48" t="s">
        <v>34</v>
      </c>
      <c r="C229" s="14" t="s">
        <v>517</v>
      </c>
      <c r="D229" s="16" t="s">
        <v>136</v>
      </c>
      <c r="E229" s="49" t="s">
        <v>143</v>
      </c>
      <c r="F229" s="49" t="s">
        <v>144</v>
      </c>
      <c r="G229" s="50" t="s">
        <v>71</v>
      </c>
      <c r="H229" s="50" t="s">
        <v>31</v>
      </c>
      <c r="I229" s="50" t="s">
        <v>32</v>
      </c>
      <c r="J229" s="50" t="s">
        <v>33</v>
      </c>
      <c r="O229" s="50" t="s">
        <v>522</v>
      </c>
      <c r="P229" s="50"/>
      <c r="Q229" s="50"/>
      <c r="R229" s="50"/>
    </row>
    <row r="230" spans="1:25">
      <c r="A230" s="15">
        <v>227</v>
      </c>
      <c r="B230" s="48" t="s">
        <v>103</v>
      </c>
      <c r="C230" s="14" t="s">
        <v>517</v>
      </c>
      <c r="D230" s="16" t="s">
        <v>136</v>
      </c>
      <c r="E230" s="49" t="s">
        <v>143</v>
      </c>
      <c r="F230" s="49" t="s">
        <v>144</v>
      </c>
      <c r="G230" s="50" t="s">
        <v>30</v>
      </c>
      <c r="H230" s="50"/>
      <c r="I230" s="50"/>
      <c r="J230" s="50"/>
      <c r="O230" s="50" t="s">
        <v>523</v>
      </c>
      <c r="P230" s="50" t="s">
        <v>524</v>
      </c>
      <c r="Q230" s="50"/>
      <c r="R230" s="50"/>
    </row>
    <row r="231" spans="1:25">
      <c r="A231" s="15">
        <v>228</v>
      </c>
      <c r="B231" s="48" t="s">
        <v>25</v>
      </c>
      <c r="C231" s="14" t="s">
        <v>525</v>
      </c>
      <c r="D231" s="16" t="s">
        <v>526</v>
      </c>
      <c r="E231" s="49" t="s">
        <v>28</v>
      </c>
      <c r="F231" s="49" t="s">
        <v>29</v>
      </c>
      <c r="G231" s="50" t="s">
        <v>71</v>
      </c>
      <c r="H231" s="50" t="s">
        <v>55</v>
      </c>
      <c r="I231" s="50" t="s">
        <v>56</v>
      </c>
      <c r="J231" s="50" t="s">
        <v>42</v>
      </c>
      <c r="O231" s="50" t="s">
        <v>527</v>
      </c>
      <c r="P231" s="50" t="s">
        <v>528</v>
      </c>
      <c r="Q231" s="50" t="s">
        <v>529</v>
      </c>
      <c r="R231" s="50" t="s">
        <v>530</v>
      </c>
    </row>
    <row r="232" spans="1:25">
      <c r="A232" s="15">
        <v>229</v>
      </c>
      <c r="B232" s="48" t="s">
        <v>34</v>
      </c>
      <c r="C232" s="14" t="s">
        <v>525</v>
      </c>
      <c r="D232" s="16" t="s">
        <v>526</v>
      </c>
      <c r="E232" s="49" t="s">
        <v>28</v>
      </c>
      <c r="F232" s="49" t="s">
        <v>29</v>
      </c>
      <c r="G232" s="50" t="s">
        <v>71</v>
      </c>
      <c r="H232" s="50" t="s">
        <v>55</v>
      </c>
      <c r="I232" s="50" t="s">
        <v>56</v>
      </c>
      <c r="J232" s="50" t="s">
        <v>42</v>
      </c>
      <c r="O232" s="50" t="s">
        <v>531</v>
      </c>
      <c r="P232" s="50"/>
      <c r="Q232" s="50"/>
      <c r="R232" s="50"/>
    </row>
    <row r="233" spans="1:25">
      <c r="A233" s="15">
        <v>230</v>
      </c>
      <c r="B233" s="48" t="s">
        <v>25</v>
      </c>
      <c r="C233" s="14" t="s">
        <v>532</v>
      </c>
      <c r="D233" s="16" t="s">
        <v>533</v>
      </c>
      <c r="E233" s="49" t="s">
        <v>28</v>
      </c>
      <c r="F233" s="49" t="s">
        <v>29</v>
      </c>
      <c r="G233" s="50" t="s">
        <v>30</v>
      </c>
      <c r="H233" s="50" t="s">
        <v>71</v>
      </c>
      <c r="I233" s="50" t="s">
        <v>72</v>
      </c>
      <c r="J233" s="50" t="s">
        <v>290</v>
      </c>
      <c r="O233" s="50"/>
      <c r="P233" s="50"/>
      <c r="Q233" s="50"/>
      <c r="R233" s="50" t="s">
        <v>534</v>
      </c>
    </row>
    <row r="234" spans="1:25">
      <c r="A234" s="15">
        <v>231</v>
      </c>
      <c r="B234" s="48" t="s">
        <v>34</v>
      </c>
      <c r="C234" s="14" t="s">
        <v>532</v>
      </c>
      <c r="D234" s="16" t="s">
        <v>533</v>
      </c>
      <c r="E234" s="49" t="s">
        <v>28</v>
      </c>
      <c r="F234" s="49" t="s">
        <v>29</v>
      </c>
      <c r="G234" s="50" t="s">
        <v>30</v>
      </c>
      <c r="H234" s="50" t="s">
        <v>71</v>
      </c>
      <c r="I234" s="50" t="s">
        <v>72</v>
      </c>
      <c r="J234" s="50" t="s">
        <v>290</v>
      </c>
      <c r="O234" s="50"/>
      <c r="P234" s="50"/>
      <c r="Q234" s="50"/>
      <c r="R234" s="50"/>
    </row>
    <row r="235" spans="1:25">
      <c r="A235" s="15">
        <v>232</v>
      </c>
      <c r="B235" s="48" t="s">
        <v>25</v>
      </c>
      <c r="C235" s="14" t="s">
        <v>535</v>
      </c>
      <c r="D235" s="16" t="s">
        <v>49</v>
      </c>
      <c r="E235" s="49" t="s">
        <v>28</v>
      </c>
      <c r="F235" s="49" t="s">
        <v>29</v>
      </c>
      <c r="G235" s="50" t="s">
        <v>30</v>
      </c>
      <c r="H235" s="50" t="s">
        <v>31</v>
      </c>
      <c r="I235" s="50" t="s">
        <v>32</v>
      </c>
      <c r="J235" s="50" t="s">
        <v>33</v>
      </c>
      <c r="O235" s="50" t="s">
        <v>536</v>
      </c>
      <c r="P235" s="50" t="s">
        <v>537</v>
      </c>
      <c r="Q235" s="50" t="s">
        <v>538</v>
      </c>
      <c r="R235" s="50" t="s">
        <v>539</v>
      </c>
    </row>
    <row r="236" spans="1:25">
      <c r="A236" s="15">
        <v>233</v>
      </c>
      <c r="B236" s="48" t="s">
        <v>34</v>
      </c>
      <c r="C236" s="14" t="s">
        <v>535</v>
      </c>
      <c r="D236" s="16" t="s">
        <v>49</v>
      </c>
      <c r="E236" s="49" t="s">
        <v>28</v>
      </c>
      <c r="F236" s="49" t="s">
        <v>29</v>
      </c>
      <c r="G236" s="50" t="s">
        <v>30</v>
      </c>
      <c r="H236" s="50" t="s">
        <v>31</v>
      </c>
      <c r="I236" s="50" t="s">
        <v>32</v>
      </c>
      <c r="J236" s="50" t="s">
        <v>33</v>
      </c>
      <c r="O236" s="50" t="s">
        <v>540</v>
      </c>
      <c r="P236" s="50"/>
      <c r="Q236" s="50"/>
      <c r="R236" s="50"/>
    </row>
    <row r="237" spans="1:25">
      <c r="A237" s="15">
        <v>234</v>
      </c>
      <c r="B237" s="48" t="s">
        <v>25</v>
      </c>
      <c r="C237" s="14" t="s">
        <v>541</v>
      </c>
      <c r="D237" s="16" t="s">
        <v>68</v>
      </c>
      <c r="E237" s="49" t="s">
        <v>28</v>
      </c>
      <c r="F237" s="49" t="s">
        <v>29</v>
      </c>
      <c r="G237" s="50" t="s">
        <v>30</v>
      </c>
      <c r="H237" s="50" t="s">
        <v>31</v>
      </c>
      <c r="I237" s="50" t="s">
        <v>32</v>
      </c>
      <c r="J237" s="50" t="s">
        <v>33</v>
      </c>
      <c r="O237" s="50" t="s">
        <v>542</v>
      </c>
      <c r="P237" s="50" t="s">
        <v>543</v>
      </c>
      <c r="Q237" s="50" t="s">
        <v>544</v>
      </c>
      <c r="R237" s="50" t="s">
        <v>545</v>
      </c>
    </row>
    <row r="238" spans="1:25">
      <c r="A238" s="15">
        <v>235</v>
      </c>
      <c r="B238" s="48" t="s">
        <v>34</v>
      </c>
      <c r="C238" s="14" t="s">
        <v>541</v>
      </c>
      <c r="D238" s="16" t="s">
        <v>68</v>
      </c>
      <c r="E238" s="49" t="s">
        <v>28</v>
      </c>
      <c r="F238" s="49" t="s">
        <v>29</v>
      </c>
      <c r="G238" s="50" t="s">
        <v>30</v>
      </c>
      <c r="H238" s="50" t="s">
        <v>31</v>
      </c>
      <c r="I238" s="50" t="s">
        <v>32</v>
      </c>
      <c r="J238" s="50" t="s">
        <v>33</v>
      </c>
      <c r="O238" s="50" t="s">
        <v>546</v>
      </c>
      <c r="P238" s="50"/>
      <c r="Q238" s="50"/>
      <c r="R238" s="50"/>
    </row>
    <row r="239" spans="1:25">
      <c r="A239" s="15">
        <v>236</v>
      </c>
      <c r="B239" s="48" t="s">
        <v>25</v>
      </c>
      <c r="C239" s="14" t="s">
        <v>547</v>
      </c>
      <c r="D239" s="16" t="s">
        <v>337</v>
      </c>
      <c r="E239" s="49"/>
      <c r="F239" s="49"/>
      <c r="G239" s="50"/>
      <c r="H239" s="50" t="s">
        <v>71</v>
      </c>
      <c r="I239" s="50" t="s">
        <v>72</v>
      </c>
      <c r="J239" s="50" t="s">
        <v>263</v>
      </c>
      <c r="O239" s="50"/>
      <c r="P239" s="50"/>
      <c r="Q239" s="50" t="s">
        <v>548</v>
      </c>
      <c r="R239" s="50" t="s">
        <v>549</v>
      </c>
    </row>
    <row r="240" spans="1:25">
      <c r="A240" s="15">
        <v>237</v>
      </c>
      <c r="B240" s="48" t="s">
        <v>34</v>
      </c>
      <c r="C240" s="14" t="s">
        <v>547</v>
      </c>
      <c r="D240" s="16" t="s">
        <v>337</v>
      </c>
      <c r="E240" s="49"/>
      <c r="F240" s="49"/>
      <c r="G240" s="50"/>
      <c r="H240" s="50" t="s">
        <v>71</v>
      </c>
      <c r="I240" s="50" t="s">
        <v>72</v>
      </c>
      <c r="J240" s="50" t="s">
        <v>263</v>
      </c>
      <c r="O240" s="50"/>
      <c r="P240" s="50"/>
      <c r="Q240" s="50"/>
      <c r="R240" s="50"/>
    </row>
    <row r="241" spans="1:25">
      <c r="A241" s="15">
        <v>238</v>
      </c>
      <c r="B241" s="48" t="s">
        <v>103</v>
      </c>
      <c r="C241" s="14" t="s">
        <v>547</v>
      </c>
      <c r="D241" s="16" t="s">
        <v>337</v>
      </c>
      <c r="E241" s="49"/>
      <c r="F241" s="49"/>
      <c r="G241" s="50"/>
      <c r="H241" s="50" t="s">
        <v>185</v>
      </c>
      <c r="I241" s="50" t="s">
        <v>186</v>
      </c>
      <c r="J241" s="50" t="s">
        <v>263</v>
      </c>
      <c r="O241" s="50"/>
      <c r="P241" s="50"/>
      <c r="Q241" s="50" t="s">
        <v>550</v>
      </c>
      <c r="R241" s="50" t="s">
        <v>551</v>
      </c>
    </row>
    <row r="242" spans="1:25">
      <c r="A242" s="15">
        <v>239</v>
      </c>
      <c r="B242" s="48" t="s">
        <v>25</v>
      </c>
      <c r="C242" s="14" t="s">
        <v>552</v>
      </c>
      <c r="D242" s="16" t="s">
        <v>27</v>
      </c>
      <c r="E242" s="49" t="s">
        <v>28</v>
      </c>
      <c r="F242" s="49" t="s">
        <v>29</v>
      </c>
      <c r="G242" s="50" t="s">
        <v>30</v>
      </c>
      <c r="H242" s="50" t="s">
        <v>31</v>
      </c>
      <c r="I242" s="50" t="s">
        <v>32</v>
      </c>
      <c r="J242" s="50" t="s">
        <v>33</v>
      </c>
      <c r="O242" s="50" t="s">
        <v>553</v>
      </c>
      <c r="P242" s="50" t="s">
        <v>554</v>
      </c>
      <c r="Q242" s="50" t="s">
        <v>555</v>
      </c>
      <c r="R242" s="50" t="s">
        <v>556</v>
      </c>
    </row>
    <row r="243" spans="1:25">
      <c r="A243" s="15">
        <v>240</v>
      </c>
      <c r="B243" s="48" t="s">
        <v>34</v>
      </c>
      <c r="C243" s="14" t="s">
        <v>552</v>
      </c>
      <c r="D243" s="16" t="s">
        <v>27</v>
      </c>
      <c r="E243" s="49" t="s">
        <v>28</v>
      </c>
      <c r="F243" s="49" t="s">
        <v>29</v>
      </c>
      <c r="G243" s="50" t="s">
        <v>30</v>
      </c>
      <c r="H243" s="50" t="s">
        <v>31</v>
      </c>
      <c r="I243" s="50" t="s">
        <v>32</v>
      </c>
      <c r="J243" s="50" t="s">
        <v>33</v>
      </c>
      <c r="O243" s="50" t="s">
        <v>553</v>
      </c>
      <c r="P243" s="50"/>
      <c r="Q243" s="50"/>
      <c r="R243" s="50"/>
    </row>
    <row r="244" spans="1:25">
      <c r="A244" s="15">
        <v>241</v>
      </c>
      <c r="B244" s="48" t="s">
        <v>25</v>
      </c>
      <c r="C244" s="14" t="s">
        <v>557</v>
      </c>
      <c r="D244" s="16" t="s">
        <v>27</v>
      </c>
      <c r="E244" s="49" t="s">
        <v>28</v>
      </c>
      <c r="F244" s="49" t="s">
        <v>29</v>
      </c>
      <c r="G244" s="50" t="s">
        <v>30</v>
      </c>
      <c r="H244" s="50" t="s">
        <v>71</v>
      </c>
      <c r="I244" s="50" t="s">
        <v>72</v>
      </c>
      <c r="J244" s="50" t="s">
        <v>42</v>
      </c>
      <c r="O244" s="50"/>
      <c r="P244" s="50"/>
      <c r="Q244" s="50"/>
      <c r="R244" s="50"/>
    </row>
    <row r="245" spans="1:25">
      <c r="A245" s="15">
        <v>242</v>
      </c>
      <c r="B245" s="48" t="s">
        <v>34</v>
      </c>
      <c r="C245" s="14" t="s">
        <v>557</v>
      </c>
      <c r="D245" s="16" t="s">
        <v>27</v>
      </c>
      <c r="E245" s="49" t="s">
        <v>28</v>
      </c>
      <c r="F245" s="49" t="s">
        <v>29</v>
      </c>
      <c r="G245" s="50" t="s">
        <v>30</v>
      </c>
      <c r="H245" s="50" t="s">
        <v>71</v>
      </c>
      <c r="I245" s="50" t="s">
        <v>72</v>
      </c>
      <c r="J245" s="50" t="s">
        <v>42</v>
      </c>
      <c r="O245" s="50" t="s">
        <v>558</v>
      </c>
      <c r="P245" s="50"/>
      <c r="Q245" s="50"/>
      <c r="R245" s="50"/>
    </row>
    <row r="246" spans="1:25">
      <c r="A246" s="15">
        <v>243</v>
      </c>
      <c r="B246" s="48" t="s">
        <v>25</v>
      </c>
      <c r="C246" s="14" t="s">
        <v>559</v>
      </c>
      <c r="D246" s="16" t="s">
        <v>74</v>
      </c>
      <c r="E246" s="49" t="s">
        <v>28</v>
      </c>
      <c r="F246" s="49" t="s">
        <v>29</v>
      </c>
      <c r="G246" s="50" t="s">
        <v>30</v>
      </c>
      <c r="H246" s="50" t="s">
        <v>71</v>
      </c>
      <c r="I246" s="50" t="s">
        <v>72</v>
      </c>
      <c r="J246" s="50" t="s">
        <v>42</v>
      </c>
      <c r="O246" s="50"/>
      <c r="P246" s="50"/>
      <c r="Q246" s="50"/>
      <c r="R246" s="50"/>
    </row>
    <row r="247" spans="1:25">
      <c r="A247" s="15">
        <v>244</v>
      </c>
      <c r="B247" s="48" t="s">
        <v>34</v>
      </c>
      <c r="C247" s="14" t="s">
        <v>559</v>
      </c>
      <c r="D247" s="16" t="s">
        <v>74</v>
      </c>
      <c r="E247" s="49" t="s">
        <v>28</v>
      </c>
      <c r="F247" s="49" t="s">
        <v>29</v>
      </c>
      <c r="G247" s="50" t="s">
        <v>30</v>
      </c>
      <c r="H247" s="50" t="s">
        <v>71</v>
      </c>
      <c r="I247" s="50" t="s">
        <v>72</v>
      </c>
      <c r="J247" s="50" t="s">
        <v>42</v>
      </c>
      <c r="O247" s="50"/>
      <c r="P247" s="50"/>
      <c r="Q247" s="50"/>
      <c r="R247" s="50"/>
    </row>
    <row r="248" spans="1:25">
      <c r="A248" s="15">
        <v>245</v>
      </c>
      <c r="B248" s="48" t="s">
        <v>25</v>
      </c>
      <c r="C248" s="14" t="s">
        <v>560</v>
      </c>
      <c r="D248" s="16" t="s">
        <v>68</v>
      </c>
      <c r="E248" s="49" t="s">
        <v>69</v>
      </c>
      <c r="F248" s="49" t="s">
        <v>70</v>
      </c>
      <c r="G248" s="50" t="s">
        <v>30</v>
      </c>
      <c r="H248" s="50" t="s">
        <v>71</v>
      </c>
      <c r="I248" s="50" t="s">
        <v>72</v>
      </c>
      <c r="J248" s="50" t="s">
        <v>50</v>
      </c>
      <c r="O248" s="50" t="s">
        <v>561</v>
      </c>
      <c r="P248" s="50" t="s">
        <v>562</v>
      </c>
      <c r="Q248" s="50" t="s">
        <v>563</v>
      </c>
      <c r="R248" s="50" t="s">
        <v>564</v>
      </c>
    </row>
    <row r="249" spans="1:25">
      <c r="A249" s="15">
        <v>246</v>
      </c>
      <c r="B249" s="48" t="s">
        <v>34</v>
      </c>
      <c r="C249" s="14" t="s">
        <v>560</v>
      </c>
      <c r="D249" s="16" t="s">
        <v>68</v>
      </c>
      <c r="E249" s="49" t="s">
        <v>69</v>
      </c>
      <c r="F249" s="49" t="s">
        <v>70</v>
      </c>
      <c r="G249" s="50" t="s">
        <v>30</v>
      </c>
      <c r="H249" s="50" t="s">
        <v>71</v>
      </c>
      <c r="I249" s="50" t="s">
        <v>72</v>
      </c>
      <c r="J249" s="50" t="s">
        <v>50</v>
      </c>
      <c r="O249" s="50" t="s">
        <v>565</v>
      </c>
      <c r="P249" s="50"/>
      <c r="Q249" s="50"/>
      <c r="R249" s="50"/>
    </row>
    <row r="250" spans="1:25">
      <c r="A250" s="15">
        <v>247</v>
      </c>
      <c r="B250" s="48" t="s">
        <v>25</v>
      </c>
      <c r="C250" s="14" t="s">
        <v>566</v>
      </c>
      <c r="D250" s="16" t="s">
        <v>533</v>
      </c>
      <c r="E250" s="49" t="s">
        <v>69</v>
      </c>
      <c r="F250" s="49" t="s">
        <v>70</v>
      </c>
      <c r="G250" s="50" t="s">
        <v>290</v>
      </c>
      <c r="H250" s="50"/>
      <c r="I250" s="50"/>
      <c r="J250" s="50"/>
      <c r="O250" s="50"/>
      <c r="P250" s="50" t="s">
        <v>567</v>
      </c>
      <c r="Q250" s="50"/>
      <c r="R250" s="50"/>
    </row>
    <row r="251" spans="1:25">
      <c r="A251" s="15">
        <v>248</v>
      </c>
      <c r="B251" s="48" t="s">
        <v>34</v>
      </c>
      <c r="C251" s="14" t="s">
        <v>566</v>
      </c>
      <c r="D251" s="16" t="s">
        <v>533</v>
      </c>
      <c r="E251" s="49" t="s">
        <v>69</v>
      </c>
      <c r="F251" s="49" t="s">
        <v>70</v>
      </c>
      <c r="G251" s="50" t="s">
        <v>290</v>
      </c>
      <c r="H251" s="50"/>
      <c r="I251" s="50"/>
      <c r="J251" s="50"/>
      <c r="O251" s="50"/>
      <c r="P251" s="50"/>
      <c r="Q251" s="50"/>
      <c r="R251" s="50"/>
    </row>
    <row r="252" spans="1:25">
      <c r="A252" s="15">
        <v>249</v>
      </c>
      <c r="B252" s="48" t="s">
        <v>25</v>
      </c>
      <c r="C252" s="14" t="s">
        <v>568</v>
      </c>
      <c r="D252" s="16" t="s">
        <v>27</v>
      </c>
      <c r="E252" s="49" t="s">
        <v>28</v>
      </c>
      <c r="F252" s="49" t="s">
        <v>29</v>
      </c>
      <c r="G252" s="50" t="s">
        <v>30</v>
      </c>
      <c r="H252" s="50" t="s">
        <v>31</v>
      </c>
      <c r="I252" s="50" t="s">
        <v>32</v>
      </c>
      <c r="J252" s="50" t="s">
        <v>33</v>
      </c>
      <c r="O252" s="50" t="s">
        <v>569</v>
      </c>
      <c r="P252" s="50" t="s">
        <v>570</v>
      </c>
      <c r="Q252" s="50" t="s">
        <v>571</v>
      </c>
      <c r="R252" s="50" t="s">
        <v>572</v>
      </c>
    </row>
    <row r="253" spans="1:25">
      <c r="A253" s="15">
        <v>250</v>
      </c>
      <c r="B253" s="48" t="s">
        <v>34</v>
      </c>
      <c r="C253" s="14" t="s">
        <v>568</v>
      </c>
      <c r="D253" s="16" t="s">
        <v>27</v>
      </c>
      <c r="E253" s="49" t="s">
        <v>28</v>
      </c>
      <c r="F253" s="49" t="s">
        <v>29</v>
      </c>
      <c r="G253" s="50" t="s">
        <v>30</v>
      </c>
      <c r="H253" s="50" t="s">
        <v>31</v>
      </c>
      <c r="I253" s="50" t="s">
        <v>32</v>
      </c>
      <c r="J253" s="50" t="s">
        <v>33</v>
      </c>
      <c r="O253" s="50" t="s">
        <v>573</v>
      </c>
      <c r="P253" s="50"/>
      <c r="Q253" s="50"/>
      <c r="R253" s="50"/>
    </row>
    <row r="254" spans="1:25">
      <c r="A254" s="15">
        <v>251</v>
      </c>
      <c r="B254" s="48" t="s">
        <v>25</v>
      </c>
      <c r="C254" s="14" t="s">
        <v>574</v>
      </c>
      <c r="D254" s="16" t="s">
        <v>68</v>
      </c>
      <c r="E254" s="49" t="s">
        <v>69</v>
      </c>
      <c r="F254" s="49" t="s">
        <v>70</v>
      </c>
      <c r="G254" s="50" t="s">
        <v>30</v>
      </c>
      <c r="H254" s="50" t="s">
        <v>71</v>
      </c>
      <c r="I254" s="50" t="s">
        <v>72</v>
      </c>
      <c r="J254" s="50" t="s">
        <v>50</v>
      </c>
      <c r="O254" s="50" t="s">
        <v>575</v>
      </c>
      <c r="P254" s="50" t="s">
        <v>576</v>
      </c>
      <c r="Q254" s="50" t="s">
        <v>393</v>
      </c>
      <c r="R254" s="50" t="s">
        <v>577</v>
      </c>
    </row>
    <row r="255" spans="1:25">
      <c r="A255" s="15">
        <v>252</v>
      </c>
      <c r="B255" s="48" t="s">
        <v>34</v>
      </c>
      <c r="C255" s="14" t="s">
        <v>574</v>
      </c>
      <c r="D255" s="16" t="s">
        <v>68</v>
      </c>
      <c r="E255" s="49" t="s">
        <v>69</v>
      </c>
      <c r="F255" s="49" t="s">
        <v>70</v>
      </c>
      <c r="G255" s="50" t="s">
        <v>30</v>
      </c>
      <c r="H255" s="50" t="s">
        <v>71</v>
      </c>
      <c r="I255" s="50" t="s">
        <v>72</v>
      </c>
      <c r="J255" s="50" t="s">
        <v>50</v>
      </c>
      <c r="O255" s="50" t="s">
        <v>578</v>
      </c>
      <c r="P255" s="50"/>
      <c r="Q255" s="50"/>
      <c r="R255" s="50"/>
    </row>
    <row r="256" spans="1:25">
      <c r="A256" s="15">
        <v>253</v>
      </c>
      <c r="B256" s="48" t="s">
        <v>25</v>
      </c>
      <c r="C256" s="14" t="s">
        <v>579</v>
      </c>
      <c r="D256" s="16" t="s">
        <v>580</v>
      </c>
      <c r="E256" s="49" t="s">
        <v>143</v>
      </c>
      <c r="F256" s="49" t="s">
        <v>144</v>
      </c>
      <c r="G256" s="50" t="s">
        <v>71</v>
      </c>
      <c r="H256" s="50" t="s">
        <v>31</v>
      </c>
      <c r="I256" s="50" t="s">
        <v>32</v>
      </c>
      <c r="J256" s="50" t="s">
        <v>33</v>
      </c>
      <c r="O256" s="50" t="s">
        <v>581</v>
      </c>
      <c r="P256" s="50" t="s">
        <v>582</v>
      </c>
      <c r="Q256" s="50" t="s">
        <v>583</v>
      </c>
      <c r="R256" s="50" t="s">
        <v>584</v>
      </c>
    </row>
    <row r="257" spans="1:25">
      <c r="A257" s="15">
        <v>254</v>
      </c>
      <c r="B257" s="48" t="s">
        <v>34</v>
      </c>
      <c r="C257" s="14" t="s">
        <v>579</v>
      </c>
      <c r="D257" s="16" t="s">
        <v>580</v>
      </c>
      <c r="E257" s="49" t="s">
        <v>143</v>
      </c>
      <c r="F257" s="49" t="s">
        <v>144</v>
      </c>
      <c r="G257" s="50" t="s">
        <v>71</v>
      </c>
      <c r="H257" s="50" t="s">
        <v>31</v>
      </c>
      <c r="I257" s="50" t="s">
        <v>32</v>
      </c>
      <c r="J257" s="50" t="s">
        <v>33</v>
      </c>
      <c r="O257" s="50" t="s">
        <v>585</v>
      </c>
      <c r="P257" s="50"/>
      <c r="Q257" s="50"/>
      <c r="R257" s="50"/>
    </row>
    <row r="258" spans="1:25">
      <c r="A258" s="15">
        <v>255</v>
      </c>
      <c r="B258" s="48" t="s">
        <v>25</v>
      </c>
      <c r="C258" s="14" t="s">
        <v>586</v>
      </c>
      <c r="D258" s="16" t="s">
        <v>49</v>
      </c>
      <c r="E258" s="49" t="s">
        <v>69</v>
      </c>
      <c r="F258" s="49" t="s">
        <v>70</v>
      </c>
      <c r="G258" s="50" t="s">
        <v>30</v>
      </c>
      <c r="H258" s="50"/>
      <c r="I258" s="50"/>
      <c r="J258" s="50"/>
      <c r="O258" s="50" t="s">
        <v>587</v>
      </c>
      <c r="P258" s="50" t="s">
        <v>588</v>
      </c>
      <c r="Q258" s="50" t="s">
        <v>589</v>
      </c>
      <c r="R258" s="50"/>
    </row>
    <row r="259" spans="1:25">
      <c r="A259" s="15">
        <v>256</v>
      </c>
      <c r="B259" s="48" t="s">
        <v>34</v>
      </c>
      <c r="C259" s="14" t="s">
        <v>586</v>
      </c>
      <c r="D259" s="16" t="s">
        <v>49</v>
      </c>
      <c r="E259" s="49" t="s">
        <v>69</v>
      </c>
      <c r="F259" s="49" t="s">
        <v>70</v>
      </c>
      <c r="G259" s="50" t="s">
        <v>30</v>
      </c>
      <c r="H259" s="50"/>
      <c r="I259" s="50"/>
      <c r="J259" s="50"/>
      <c r="O259" s="50" t="s">
        <v>590</v>
      </c>
      <c r="P259" s="50"/>
      <c r="Q259" s="50"/>
      <c r="R259" s="50"/>
    </row>
    <row r="260" spans="1:25">
      <c r="A260" s="15">
        <v>257</v>
      </c>
      <c r="B260" s="48" t="s">
        <v>25</v>
      </c>
      <c r="C260" s="14" t="s">
        <v>591</v>
      </c>
      <c r="D260" s="16" t="s">
        <v>49</v>
      </c>
      <c r="E260" s="49" t="s">
        <v>69</v>
      </c>
      <c r="F260" s="49" t="s">
        <v>70</v>
      </c>
      <c r="G260" s="50" t="s">
        <v>30</v>
      </c>
      <c r="H260" s="50" t="s">
        <v>31</v>
      </c>
      <c r="I260" s="50" t="s">
        <v>32</v>
      </c>
      <c r="J260" s="50" t="s">
        <v>33</v>
      </c>
      <c r="O260" s="50" t="s">
        <v>592</v>
      </c>
      <c r="P260" s="50" t="s">
        <v>593</v>
      </c>
      <c r="Q260" s="50" t="s">
        <v>594</v>
      </c>
      <c r="R260" s="50" t="s">
        <v>595</v>
      </c>
    </row>
    <row r="261" spans="1:25">
      <c r="A261" s="15">
        <v>258</v>
      </c>
      <c r="B261" s="48" t="s">
        <v>34</v>
      </c>
      <c r="C261" s="14" t="s">
        <v>591</v>
      </c>
      <c r="D261" s="16" t="s">
        <v>49</v>
      </c>
      <c r="E261" s="49" t="s">
        <v>69</v>
      </c>
      <c r="F261" s="49" t="s">
        <v>70</v>
      </c>
      <c r="G261" s="50" t="s">
        <v>30</v>
      </c>
      <c r="H261" s="50" t="s">
        <v>31</v>
      </c>
      <c r="I261" s="50" t="s">
        <v>32</v>
      </c>
      <c r="J261" s="50" t="s">
        <v>33</v>
      </c>
      <c r="O261" s="50" t="s">
        <v>596</v>
      </c>
      <c r="P261" s="50"/>
      <c r="Q261" s="50"/>
      <c r="R261" s="50"/>
    </row>
    <row r="262" spans="1:25">
      <c r="A262" s="15">
        <v>259</v>
      </c>
      <c r="B262" s="48" t="s">
        <v>25</v>
      </c>
      <c r="C262" s="14" t="s">
        <v>597</v>
      </c>
      <c r="D262" s="16" t="s">
        <v>136</v>
      </c>
      <c r="E262" s="49" t="s">
        <v>28</v>
      </c>
      <c r="F262" s="49" t="s">
        <v>29</v>
      </c>
      <c r="G262" s="50" t="s">
        <v>30</v>
      </c>
      <c r="H262" s="50" t="s">
        <v>31</v>
      </c>
      <c r="I262" s="50" t="s">
        <v>32</v>
      </c>
      <c r="J262" s="50" t="s">
        <v>33</v>
      </c>
      <c r="O262" s="50"/>
      <c r="P262" s="50"/>
      <c r="Q262" s="50"/>
      <c r="R262" s="50"/>
    </row>
    <row r="263" spans="1:25">
      <c r="A263" s="15">
        <v>260</v>
      </c>
      <c r="B263" s="48" t="s">
        <v>34</v>
      </c>
      <c r="C263" s="14" t="s">
        <v>597</v>
      </c>
      <c r="D263" s="16" t="s">
        <v>136</v>
      </c>
      <c r="E263" s="49" t="s">
        <v>28</v>
      </c>
      <c r="F263" s="49" t="s">
        <v>29</v>
      </c>
      <c r="G263" s="50" t="s">
        <v>30</v>
      </c>
      <c r="H263" s="50" t="s">
        <v>31</v>
      </c>
      <c r="I263" s="50" t="s">
        <v>32</v>
      </c>
      <c r="J263" s="50" t="s">
        <v>33</v>
      </c>
      <c r="O263" s="50"/>
      <c r="P263" s="50"/>
      <c r="Q263" s="50"/>
      <c r="R263" s="50"/>
    </row>
    <row r="264" spans="1:25">
      <c r="A264" s="15">
        <v>261</v>
      </c>
      <c r="B264" s="48" t="s">
        <v>25</v>
      </c>
      <c r="C264" s="14" t="s">
        <v>598</v>
      </c>
      <c r="D264" s="16" t="s">
        <v>49</v>
      </c>
      <c r="E264" s="49" t="s">
        <v>28</v>
      </c>
      <c r="F264" s="49" t="s">
        <v>29</v>
      </c>
      <c r="G264" s="50" t="s">
        <v>30</v>
      </c>
      <c r="H264" s="50" t="s">
        <v>185</v>
      </c>
      <c r="I264" s="50" t="s">
        <v>186</v>
      </c>
      <c r="J264" s="50" t="s">
        <v>50</v>
      </c>
      <c r="O264" s="50" t="s">
        <v>599</v>
      </c>
      <c r="P264" s="50" t="s">
        <v>600</v>
      </c>
      <c r="Q264" s="50" t="s">
        <v>601</v>
      </c>
      <c r="R264" s="50" t="s">
        <v>602</v>
      </c>
    </row>
    <row r="265" spans="1:25">
      <c r="A265" s="15">
        <v>262</v>
      </c>
      <c r="B265" s="48" t="s">
        <v>34</v>
      </c>
      <c r="C265" s="14" t="s">
        <v>598</v>
      </c>
      <c r="D265" s="16" t="s">
        <v>49</v>
      </c>
      <c r="E265" s="49" t="s">
        <v>28</v>
      </c>
      <c r="F265" s="49" t="s">
        <v>29</v>
      </c>
      <c r="G265" s="50" t="s">
        <v>30</v>
      </c>
      <c r="H265" s="50" t="s">
        <v>185</v>
      </c>
      <c r="I265" s="50" t="s">
        <v>186</v>
      </c>
      <c r="J265" s="50" t="s">
        <v>50</v>
      </c>
      <c r="O265" s="50" t="s">
        <v>603</v>
      </c>
      <c r="P265" s="50"/>
      <c r="Q265" s="50"/>
      <c r="R265" s="50"/>
    </row>
    <row r="266" spans="1:25">
      <c r="A266" s="15">
        <v>263</v>
      </c>
      <c r="B266" s="48" t="s">
        <v>103</v>
      </c>
      <c r="C266" s="14" t="s">
        <v>598</v>
      </c>
      <c r="D266" s="16" t="s">
        <v>49</v>
      </c>
      <c r="E266" s="49" t="s">
        <v>143</v>
      </c>
      <c r="F266" s="49" t="s">
        <v>144</v>
      </c>
      <c r="G266" s="50" t="s">
        <v>30</v>
      </c>
      <c r="H266" s="50"/>
      <c r="I266" s="50"/>
      <c r="J266" s="50"/>
      <c r="O266" s="50" t="s">
        <v>604</v>
      </c>
      <c r="P266" s="50" t="s">
        <v>605</v>
      </c>
      <c r="Q266" s="50"/>
      <c r="R266" s="50"/>
    </row>
    <row r="267" spans="1:25">
      <c r="A267" s="15">
        <v>264</v>
      </c>
      <c r="B267" s="48" t="s">
        <v>25</v>
      </c>
      <c r="C267" s="14" t="s">
        <v>606</v>
      </c>
      <c r="D267" s="16" t="s">
        <v>27</v>
      </c>
      <c r="E267" s="49" t="s">
        <v>111</v>
      </c>
      <c r="F267" s="49" t="s">
        <v>112</v>
      </c>
      <c r="G267" s="50" t="s">
        <v>31</v>
      </c>
      <c r="H267" s="50"/>
      <c r="I267" s="50"/>
      <c r="J267" s="50"/>
      <c r="O267" s="50" t="s">
        <v>607</v>
      </c>
      <c r="P267" s="50" t="s">
        <v>608</v>
      </c>
      <c r="Q267" s="50"/>
      <c r="R267" s="50" t="s">
        <v>609</v>
      </c>
    </row>
    <row r="268" spans="1:25">
      <c r="A268" s="15">
        <v>265</v>
      </c>
      <c r="B268" s="48" t="s">
        <v>34</v>
      </c>
      <c r="C268" s="14" t="s">
        <v>606</v>
      </c>
      <c r="D268" s="16" t="s">
        <v>27</v>
      </c>
      <c r="E268" s="49" t="s">
        <v>111</v>
      </c>
      <c r="F268" s="49" t="s">
        <v>112</v>
      </c>
      <c r="G268" s="50" t="s">
        <v>31</v>
      </c>
      <c r="H268" s="50"/>
      <c r="I268" s="50"/>
      <c r="J268" s="50"/>
      <c r="O268" s="50" t="s">
        <v>610</v>
      </c>
      <c r="P268" s="50"/>
      <c r="Q268" s="50"/>
      <c r="R268" s="50"/>
    </row>
    <row r="269" spans="1:25">
      <c r="A269" s="15">
        <v>266</v>
      </c>
      <c r="B269" s="48" t="s">
        <v>103</v>
      </c>
      <c r="C269" s="14" t="s">
        <v>606</v>
      </c>
      <c r="D269" s="16" t="s">
        <v>27</v>
      </c>
      <c r="E269" s="49" t="s">
        <v>111</v>
      </c>
      <c r="F269" s="49" t="s">
        <v>112</v>
      </c>
      <c r="G269" s="50" t="s">
        <v>30</v>
      </c>
      <c r="H269" s="50"/>
      <c r="I269" s="50"/>
      <c r="J269" s="50"/>
      <c r="O269" s="50" t="s">
        <v>611</v>
      </c>
      <c r="P269" s="50" t="s">
        <v>612</v>
      </c>
      <c r="Q269" s="50"/>
      <c r="R269" s="50"/>
    </row>
    <row r="270" spans="1:25">
      <c r="A270" s="15">
        <v>267</v>
      </c>
      <c r="B270" s="48" t="s">
        <v>25</v>
      </c>
      <c r="C270" s="14" t="s">
        <v>613</v>
      </c>
      <c r="D270" s="16" t="s">
        <v>27</v>
      </c>
      <c r="E270" s="49"/>
      <c r="F270" s="49"/>
      <c r="G270" s="50"/>
      <c r="H270" s="50" t="s">
        <v>71</v>
      </c>
      <c r="I270" s="50" t="s">
        <v>72</v>
      </c>
      <c r="J270" s="50" t="s">
        <v>263</v>
      </c>
      <c r="O270" s="50"/>
      <c r="P270" s="50"/>
      <c r="Q270" s="50"/>
      <c r="R270" s="50"/>
    </row>
    <row r="271" spans="1:25">
      <c r="A271" s="15">
        <v>268</v>
      </c>
      <c r="B271" s="48" t="s">
        <v>34</v>
      </c>
      <c r="C271" s="14" t="s">
        <v>613</v>
      </c>
      <c r="D271" s="16" t="s">
        <v>27</v>
      </c>
      <c r="E271" s="49"/>
      <c r="F271" s="49"/>
      <c r="G271" s="50"/>
      <c r="H271" s="50" t="s">
        <v>71</v>
      </c>
      <c r="I271" s="50" t="s">
        <v>72</v>
      </c>
      <c r="J271" s="50" t="s">
        <v>263</v>
      </c>
      <c r="O271" s="50"/>
      <c r="P271" s="50"/>
      <c r="Q271" s="50"/>
      <c r="R271" s="50"/>
    </row>
    <row r="272" spans="1:25">
      <c r="A272" s="15">
        <v>269</v>
      </c>
      <c r="B272" s="48" t="s">
        <v>103</v>
      </c>
      <c r="C272" s="14" t="s">
        <v>613</v>
      </c>
      <c r="D272" s="16" t="s">
        <v>27</v>
      </c>
      <c r="E272" s="49"/>
      <c r="F272" s="49"/>
      <c r="G272" s="50"/>
      <c r="H272" s="50" t="s">
        <v>30</v>
      </c>
      <c r="I272" s="50" t="s">
        <v>163</v>
      </c>
      <c r="J272" s="50" t="s">
        <v>351</v>
      </c>
      <c r="O272" s="50"/>
      <c r="P272" s="50"/>
      <c r="Q272" s="50"/>
      <c r="R272" s="50"/>
    </row>
    <row r="273" spans="1:25">
      <c r="A273" s="15">
        <v>270</v>
      </c>
      <c r="B273" s="48" t="s">
        <v>25</v>
      </c>
      <c r="C273" s="14" t="s">
        <v>614</v>
      </c>
      <c r="D273" s="16" t="s">
        <v>27</v>
      </c>
      <c r="E273" s="49"/>
      <c r="F273" s="49"/>
      <c r="G273" s="50"/>
      <c r="H273" s="50" t="s">
        <v>71</v>
      </c>
      <c r="I273" s="50" t="s">
        <v>72</v>
      </c>
      <c r="J273" s="50" t="s">
        <v>42</v>
      </c>
      <c r="O273" s="50" t="s">
        <v>615</v>
      </c>
      <c r="P273" s="50"/>
      <c r="Q273" s="50" t="s">
        <v>616</v>
      </c>
      <c r="R273" s="50" t="s">
        <v>617</v>
      </c>
    </row>
    <row r="274" spans="1:25">
      <c r="A274" s="15">
        <v>271</v>
      </c>
      <c r="B274" s="48" t="s">
        <v>34</v>
      </c>
      <c r="C274" s="14" t="s">
        <v>614</v>
      </c>
      <c r="D274" s="16" t="s">
        <v>27</v>
      </c>
      <c r="E274" s="49"/>
      <c r="F274" s="49"/>
      <c r="G274" s="50"/>
      <c r="H274" s="50" t="s">
        <v>71</v>
      </c>
      <c r="I274" s="50" t="s">
        <v>72</v>
      </c>
      <c r="J274" s="50" t="s">
        <v>42</v>
      </c>
      <c r="O274" s="50" t="s">
        <v>618</v>
      </c>
      <c r="P274" s="50"/>
      <c r="Q274" s="50"/>
      <c r="R274" s="50"/>
    </row>
    <row r="275" spans="1:25">
      <c r="A275" s="15">
        <v>272</v>
      </c>
      <c r="B275" s="48" t="s">
        <v>25</v>
      </c>
      <c r="C275" s="14" t="s">
        <v>619</v>
      </c>
      <c r="D275" s="16" t="s">
        <v>27</v>
      </c>
      <c r="E275" s="49"/>
      <c r="F275" s="49"/>
      <c r="G275" s="50"/>
      <c r="H275" s="50" t="s">
        <v>71</v>
      </c>
      <c r="I275" s="50" t="s">
        <v>71</v>
      </c>
      <c r="J275" s="50" t="s">
        <v>42</v>
      </c>
      <c r="O275" s="50" t="s">
        <v>620</v>
      </c>
      <c r="P275" s="50"/>
      <c r="Q275" s="50" t="s">
        <v>621</v>
      </c>
      <c r="R275" s="50"/>
    </row>
    <row r="276" spans="1:25">
      <c r="A276" s="15">
        <v>273</v>
      </c>
      <c r="B276" s="48" t="s">
        <v>34</v>
      </c>
      <c r="C276" s="14" t="s">
        <v>619</v>
      </c>
      <c r="D276" s="16" t="s">
        <v>27</v>
      </c>
      <c r="E276" s="49"/>
      <c r="F276" s="49"/>
      <c r="G276" s="50"/>
      <c r="H276" s="50" t="s">
        <v>71</v>
      </c>
      <c r="I276" s="50" t="s">
        <v>71</v>
      </c>
      <c r="J276" s="50" t="s">
        <v>42</v>
      </c>
      <c r="O276" s="50" t="s">
        <v>622</v>
      </c>
      <c r="P276" s="50"/>
      <c r="Q276" s="50"/>
      <c r="R276" s="50"/>
    </row>
    <row r="277" spans="1:25">
      <c r="A277" s="15">
        <v>274</v>
      </c>
      <c r="B277" s="48" t="s">
        <v>25</v>
      </c>
      <c r="C277" s="14" t="s">
        <v>623</v>
      </c>
      <c r="D277" s="16" t="s">
        <v>68</v>
      </c>
      <c r="E277" s="49"/>
      <c r="F277" s="49"/>
      <c r="G277" s="50"/>
      <c r="H277" s="50" t="s">
        <v>31</v>
      </c>
      <c r="I277" s="50" t="s">
        <v>32</v>
      </c>
      <c r="J277" s="50" t="s">
        <v>33</v>
      </c>
      <c r="O277" s="50"/>
      <c r="P277" s="50"/>
      <c r="Q277" s="50"/>
      <c r="R277" s="50"/>
    </row>
    <row r="278" spans="1:25">
      <c r="A278" s="15">
        <v>275</v>
      </c>
      <c r="B278" s="48" t="s">
        <v>34</v>
      </c>
      <c r="C278" s="14" t="s">
        <v>623</v>
      </c>
      <c r="D278" s="16" t="s">
        <v>68</v>
      </c>
      <c r="E278" s="49"/>
      <c r="F278" s="49"/>
      <c r="G278" s="50"/>
      <c r="H278" s="50" t="s">
        <v>31</v>
      </c>
      <c r="I278" s="50" t="s">
        <v>32</v>
      </c>
      <c r="J278" s="50" t="s">
        <v>33</v>
      </c>
      <c r="O278" s="50"/>
      <c r="P278" s="50"/>
      <c r="Q278" s="50"/>
      <c r="R278" s="50"/>
    </row>
    <row r="279" spans="1:25">
      <c r="A279" s="15">
        <v>276</v>
      </c>
      <c r="B279" s="48" t="s">
        <v>25</v>
      </c>
      <c r="C279" s="14" t="s">
        <v>624</v>
      </c>
      <c r="D279" s="16" t="s">
        <v>337</v>
      </c>
      <c r="E279" s="49" t="s">
        <v>257</v>
      </c>
      <c r="F279" s="49" t="s">
        <v>258</v>
      </c>
      <c r="G279" s="50" t="s">
        <v>30</v>
      </c>
      <c r="H279" s="50"/>
      <c r="I279" s="50"/>
      <c r="J279" s="50"/>
      <c r="O279" s="50" t="s">
        <v>625</v>
      </c>
      <c r="P279" s="50" t="s">
        <v>626</v>
      </c>
      <c r="Q279" s="50"/>
      <c r="R279" s="50"/>
    </row>
    <row r="280" spans="1:25">
      <c r="A280" s="15">
        <v>277</v>
      </c>
      <c r="B280" s="48" t="s">
        <v>34</v>
      </c>
      <c r="C280" s="14" t="s">
        <v>624</v>
      </c>
      <c r="D280" s="16" t="s">
        <v>337</v>
      </c>
      <c r="E280" s="49" t="s">
        <v>257</v>
      </c>
      <c r="F280" s="49" t="s">
        <v>258</v>
      </c>
      <c r="G280" s="50" t="s">
        <v>30</v>
      </c>
      <c r="H280" s="50"/>
      <c r="I280" s="50"/>
      <c r="J280" s="50"/>
      <c r="O280" s="50" t="s">
        <v>625</v>
      </c>
      <c r="P280" s="50"/>
      <c r="Q280" s="50"/>
      <c r="R280" s="50"/>
    </row>
    <row r="281" spans="1:25">
      <c r="A281" s="15">
        <v>278</v>
      </c>
      <c r="B281" s="48" t="s">
        <v>25</v>
      </c>
      <c r="C281" s="14" t="s">
        <v>627</v>
      </c>
      <c r="D281" s="16" t="s">
        <v>337</v>
      </c>
      <c r="E281" s="49" t="s">
        <v>257</v>
      </c>
      <c r="F281" s="49" t="s">
        <v>258</v>
      </c>
      <c r="G281" s="50" t="s">
        <v>31</v>
      </c>
      <c r="H281" s="50"/>
      <c r="I281" s="50"/>
      <c r="J281" s="50"/>
      <c r="O281" s="50" t="s">
        <v>628</v>
      </c>
      <c r="P281" s="50" t="s">
        <v>629</v>
      </c>
      <c r="Q281" s="50"/>
      <c r="R281" s="50"/>
    </row>
    <row r="282" spans="1:25">
      <c r="A282" s="15">
        <v>279</v>
      </c>
      <c r="B282" s="48" t="s">
        <v>34</v>
      </c>
      <c r="C282" s="14" t="s">
        <v>627</v>
      </c>
      <c r="D282" s="16" t="s">
        <v>337</v>
      </c>
      <c r="E282" s="49" t="s">
        <v>257</v>
      </c>
      <c r="F282" s="49" t="s">
        <v>258</v>
      </c>
      <c r="G282" s="50" t="s">
        <v>31</v>
      </c>
      <c r="H282" s="50"/>
      <c r="I282" s="50"/>
      <c r="J282" s="50"/>
      <c r="O282" s="50" t="s">
        <v>630</v>
      </c>
      <c r="P282" s="50"/>
      <c r="Q282" s="50"/>
      <c r="R282" s="50"/>
    </row>
    <row r="283" spans="1:25">
      <c r="A283" s="15">
        <v>280</v>
      </c>
      <c r="B283" s="48" t="s">
        <v>103</v>
      </c>
      <c r="C283" s="14" t="s">
        <v>627</v>
      </c>
      <c r="D283" s="16" t="s">
        <v>337</v>
      </c>
      <c r="E283" s="49" t="s">
        <v>257</v>
      </c>
      <c r="F283" s="49" t="s">
        <v>258</v>
      </c>
      <c r="G283" s="50" t="s">
        <v>71</v>
      </c>
      <c r="H283" s="50"/>
      <c r="I283" s="50"/>
      <c r="J283" s="50"/>
      <c r="O283" s="50" t="s">
        <v>631</v>
      </c>
      <c r="P283" s="50" t="s">
        <v>632</v>
      </c>
      <c r="Q283" s="50"/>
      <c r="R283" s="50"/>
    </row>
    <row r="284" spans="1:25">
      <c r="A284" s="15">
        <v>281</v>
      </c>
      <c r="B284" s="48" t="s">
        <v>25</v>
      </c>
      <c r="C284" s="14" t="s">
        <v>633</v>
      </c>
      <c r="D284" s="16" t="s">
        <v>49</v>
      </c>
      <c r="E284" s="49" t="s">
        <v>28</v>
      </c>
      <c r="F284" s="49" t="s">
        <v>29</v>
      </c>
      <c r="G284" s="50" t="s">
        <v>30</v>
      </c>
      <c r="H284" s="50"/>
      <c r="I284" s="50"/>
      <c r="J284" s="50"/>
      <c r="O284" s="50"/>
      <c r="P284" s="50"/>
      <c r="Q284" s="50"/>
      <c r="R284" s="50"/>
    </row>
    <row r="285" spans="1:25">
      <c r="A285" s="15">
        <v>282</v>
      </c>
      <c r="B285" s="48" t="s">
        <v>34</v>
      </c>
      <c r="C285" s="14" t="s">
        <v>633</v>
      </c>
      <c r="D285" s="16" t="s">
        <v>49</v>
      </c>
      <c r="E285" s="49" t="s">
        <v>28</v>
      </c>
      <c r="F285" s="49" t="s">
        <v>29</v>
      </c>
      <c r="G285" s="50" t="s">
        <v>30</v>
      </c>
      <c r="H285" s="50"/>
      <c r="I285" s="50"/>
      <c r="J285" s="50"/>
      <c r="O285" s="50"/>
      <c r="P285" s="50"/>
      <c r="Q285" s="50"/>
      <c r="R285" s="50"/>
    </row>
  </sheetData>
  <autoFilter ref="A3:AB4"/>
  <mergeCells>
    <mergeCell ref="E2:J2"/>
    <mergeCell ref="K2:N2"/>
    <mergeCell ref="O2:R2"/>
    <mergeCell ref="S2:V2"/>
    <mergeCell ref="W2:Y2"/>
  </mergeCells>
  <printOptions gridLines="false" gridLinesSet="true"/>
  <pageMargins left="0" right="0" top="0" bottom="0" header="0" footer="0"/>
  <pageSetup paperSize="9" orientation="portrait" scale="47" fitToHeight="1" fitToWidth="1" pageOrder="downThenOver" r:id="rId2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Asistencias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Huarcaya</dc:creator>
  <cp:lastModifiedBy>Davi'd Bendezu</cp:lastModifiedBy>
  <dcterms:created xsi:type="dcterms:W3CDTF">2023-08-29T17:10:55-05:00</dcterms:created>
  <dcterms:modified xsi:type="dcterms:W3CDTF">2025-02-24T10:04:21-05:00</dcterms:modified>
  <dc:title/>
  <dc:description/>
  <dc:subject/>
  <cp:keywords/>
  <cp:category/>
</cp:coreProperties>
</file>