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AFF856B3-816B-4C77-8A1B-147C374999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inventario" sheetId="1" r:id="rId1"/>
  </sheets>
  <definedNames>
    <definedName name="_xlnm._FilterDatabase" localSheetId="0" hidden="1">'Lista de inventario'!$H$2</definedName>
    <definedName name="_xlnm.Print_Titles" localSheetId="0">'Lista de inventario'!$1:$3</definedName>
    <definedName name="valHighlight">IFERROR(IF('Lista de inventario'!$I$2="Sí",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<sst xmlns="http://schemas.openxmlformats.org/spreadsheetml/2006/main" count="23" uniqueCount="23">
  <si>
    <t xml:space="preserve"> </t>
  </si>
  <si>
    <t>Fecha</t>
  </si>
  <si>
    <t>Horas</t>
  </si>
  <si>
    <t>Tarea</t>
  </si>
  <si>
    <t>Creación de logos</t>
  </si>
  <si>
    <t>Definición colores de marca</t>
  </si>
  <si>
    <t>Diseño de la BD</t>
  </si>
  <si>
    <t>Configuración inicial del proyecto</t>
  </si>
  <si>
    <t>Desarrollo del modelo de datos</t>
  </si>
  <si>
    <t>Implementación de los controladores REST</t>
  </si>
  <si>
    <t xml:space="preserve">Depuración y pruebas </t>
  </si>
  <si>
    <t>PLANIFICACIÓN</t>
  </si>
  <si>
    <t>BACK-END</t>
  </si>
  <si>
    <t>FRONT-END</t>
  </si>
  <si>
    <t>TOTAL HORAS</t>
  </si>
  <si>
    <t>Investigación herramientas Spring Boot</t>
  </si>
  <si>
    <t>Planificación tablero TRELLO</t>
  </si>
  <si>
    <t>Diseño de mapa de navegación</t>
  </si>
  <si>
    <t>MEMORIA</t>
  </si>
  <si>
    <t>Portada, Resumen y Justificación</t>
  </si>
  <si>
    <t>Creación proyecto, navegación, login</t>
  </si>
  <si>
    <t>Desarrollo del proyecto - a) y b)</t>
  </si>
  <si>
    <t>Registro, Home, funciones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</si>
</sst>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1059"/>
        <bgColor indexed="64"/>
      </patternFill>
    </fill>
    <fill>
      <patternFill patternType="solid">
        <fgColor rgb="FFC2E3FE"/>
        <bgColor indexed="64"/>
      </patternFill>
    </fill>
    <fill>
      <patternFill patternType="solid">
        <fgColor rgb="FFD9C1FF"/>
        <bgColor indexed="64"/>
      </patternFill>
    </fill>
    <fill>
      <patternFill patternType="solid">
        <fgColor rgb="FFC4B8FE"/>
        <bgColor indexed="64"/>
      </patternFill>
    </fill>
    <fill>
      <patternFill patternType="solid">
        <fgColor rgb="FFFFFD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1" fillId="33" borderId="0" xfId="0" applyFont="1" applyFill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4" fontId="1" fillId="34" borderId="0" xfId="0" applyNumberFormat="1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4" fontId="1" fillId="35" borderId="0" xfId="0" applyNumberFormat="1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4" fontId="1" fillId="36" borderId="0" xfId="0" applyNumberFormat="1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33" borderId="0" xfId="0" applyFont="1" applyFill="1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20" fillId="33" borderId="0" xfId="0" quotePrefix="1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14" fontId="1" fillId="37" borderId="0" xfId="0" applyNumberFormat="1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solid">
          <fgColor indexed="64"/>
          <bgColor rgb="FF391059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7"/>
      <tableStyleElement type="headerRow" dxfId="6"/>
      <tableStyleElement type="secondRowStripe" dxfId="5"/>
    </tableStyle>
  </tableStyles>
  <colors>
    <mruColors>
      <color rgb="FFFFFDB7"/>
      <color rgb="FFC4B8FE"/>
      <color rgb="FFDEFFB7"/>
      <color rgb="FFE1FDB9"/>
      <color rgb="FF391059"/>
      <color rgb="FFF2D7CE"/>
      <color rgb="FFC2E3FE"/>
      <color rgb="FFD9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8230</xdr:colOff>
      <xdr:row>0</xdr:row>
      <xdr:rowOff>464820</xdr:rowOff>
    </xdr:from>
    <xdr:to>
      <xdr:col>6</xdr:col>
      <xdr:colOff>7620</xdr:colOff>
      <xdr:row>1</xdr:row>
      <xdr:rowOff>9753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46730" y="464820"/>
          <a:ext cx="4076090" cy="10155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FDC23-1EA5-434F-95D6-B2BD6D52CBDD}" name="Tabla1" displayName="Tabla1" ref="D3:F23" totalsRowShown="0" headerRowDxfId="4" dataDxfId="3">
  <autoFilter ref="D3:F23" xr:uid="{FDFFDC23-1EA5-434F-95D6-B2BD6D52CBDD}"/>
  <tableColumns count="3">
    <tableColumn id="1" xr3:uid="{844160B8-1ABC-4FDE-A15F-3AFEF16D1615}" name="Fecha" dataDxfId="2"/>
    <tableColumn id="2" xr3:uid="{A5E8FD62-FCE4-4FAF-B364-C9A1B846CE91}" name="Tarea" dataDxfId="1"/>
    <tableColumn id="3" xr3:uid="{77E83430-8523-45F9-9CB0-4C19D415666D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J47"/>
  <sheetViews>
    <sheetView showGridLines="0" tabSelected="1" zoomScaleNormal="100" workbookViewId="0">
      <selection activeCell="G25" sqref="G25"/>
    </sheetView>
  </sheetViews>
  <sheetFormatPr baseColWidth="10" defaultColWidth="8.81640625" defaultRowHeight="24" customHeight="1" x14ac:dyDescent="0.35"/>
  <cols>
    <col min="1" max="1" width="11.36328125" style="4" customWidth="1"/>
    <col min="2" max="2" width="14.7265625" style="3" customWidth="1"/>
    <col min="3" max="3" width="12.54296875" style="6" customWidth="1"/>
    <col min="4" max="4" width="11.08984375" style="8" customWidth="1"/>
    <col min="5" max="5" width="29.90625" style="8" customWidth="1"/>
    <col min="6" max="6" width="7.6328125" style="8" customWidth="1"/>
    <col min="7" max="7" width="17.1796875" style="8" customWidth="1"/>
    <col min="8" max="8" width="15.453125" style="8" customWidth="1"/>
    <col min="9" max="9" width="12.81640625" style="6" customWidth="1"/>
    <col min="10" max="10" width="1.81640625" style="4" customWidth="1"/>
    <col min="11" max="16384" width="8.81640625" style="4"/>
  </cols>
  <sheetData>
    <row r="1" spans="2:10" s="1" customFormat="1" ht="116.25" customHeight="1" x14ac:dyDescent="0.3">
      <c r="B1" s="2"/>
      <c r="C1" s="5"/>
      <c r="D1" s="7"/>
      <c r="F1" s="7"/>
      <c r="G1" s="7"/>
      <c r="J1" s="1" t="s">
        <v>0</v>
      </c>
    </row>
    <row r="2" spans="2:10" ht="23.25" customHeight="1" x14ac:dyDescent="0.35">
      <c r="C2" s="9"/>
      <c r="D2" s="10"/>
      <c r="E2" s="4"/>
      <c r="F2" s="10"/>
      <c r="G2" s="10"/>
      <c r="H2" s="11"/>
      <c r="I2" s="12"/>
    </row>
    <row r="3" spans="2:10" s="3" customFormat="1" ht="50.1" customHeight="1" x14ac:dyDescent="0.35">
      <c r="D3" s="13" t="s">
        <v>1</v>
      </c>
      <c r="E3" s="13" t="s">
        <v>3</v>
      </c>
      <c r="F3" s="14" t="s">
        <v>2</v>
      </c>
    </row>
    <row r="4" spans="2:10" ht="24" customHeight="1" x14ac:dyDescent="0.35">
      <c r="B4" s="28" t="s">
        <v>11</v>
      </c>
      <c r="D4" s="17">
        <v>45356</v>
      </c>
      <c r="E4" s="18" t="s">
        <v>4</v>
      </c>
      <c r="F4" s="18">
        <v>2</v>
      </c>
      <c r="G4" s="3"/>
      <c r="H4" s="4"/>
      <c r="I4" s="4"/>
    </row>
    <row r="5" spans="2:10" ht="24" customHeight="1" x14ac:dyDescent="0.35">
      <c r="B5" s="28"/>
      <c r="D5" s="17">
        <v>45356</v>
      </c>
      <c r="E5" s="18" t="s">
        <v>5</v>
      </c>
      <c r="F5" s="18">
        <v>1</v>
      </c>
      <c r="G5" s="4"/>
    </row>
    <row r="6" spans="2:10" ht="24" customHeight="1" x14ac:dyDescent="0.35">
      <c r="B6" s="28"/>
      <c r="D6" s="17">
        <v>45361</v>
      </c>
      <c r="E6" s="18" t="s">
        <v>15</v>
      </c>
      <c r="F6" s="18">
        <v>2</v>
      </c>
      <c r="G6" s="4"/>
      <c r="H6" s="4"/>
      <c r="I6" s="4"/>
    </row>
    <row r="7" spans="2:10" ht="24" customHeight="1" x14ac:dyDescent="0.35">
      <c r="B7" s="28"/>
      <c r="D7" s="17">
        <v>45366</v>
      </c>
      <c r="E7" s="18" t="s">
        <v>16</v>
      </c>
      <c r="F7" s="18">
        <v>0.5</v>
      </c>
      <c r="G7" s="4"/>
      <c r="H7" s="4"/>
      <c r="I7" s="4"/>
    </row>
    <row r="8" spans="2:10" ht="24" customHeight="1" x14ac:dyDescent="0.35">
      <c r="B8" s="29" t="s">
        <v>12</v>
      </c>
      <c r="D8" s="15">
        <v>45372</v>
      </c>
      <c r="E8" s="16" t="s">
        <v>6</v>
      </c>
      <c r="F8" s="16">
        <v>2</v>
      </c>
      <c r="G8" s="4"/>
      <c r="H8" s="4"/>
      <c r="I8" s="4"/>
    </row>
    <row r="9" spans="2:10" ht="24" customHeight="1" x14ac:dyDescent="0.35">
      <c r="B9" s="29"/>
      <c r="D9" s="15">
        <v>45392</v>
      </c>
      <c r="E9" s="16" t="s">
        <v>7</v>
      </c>
      <c r="F9" s="16">
        <v>1</v>
      </c>
      <c r="G9" s="4"/>
      <c r="H9" s="4"/>
      <c r="I9" s="4"/>
    </row>
    <row r="10" spans="2:10" ht="24" customHeight="1" x14ac:dyDescent="0.35">
      <c r="B10" s="29"/>
      <c r="D10" s="15">
        <v>45393</v>
      </c>
      <c r="E10" s="16" t="s">
        <v>8</v>
      </c>
      <c r="F10" s="16">
        <v>4</v>
      </c>
      <c r="G10" s="4"/>
      <c r="H10" s="4"/>
      <c r="I10" s="4"/>
    </row>
    <row r="11" spans="2:10" ht="24" customHeight="1" x14ac:dyDescent="0.35">
      <c r="B11" s="29"/>
      <c r="D11" s="15">
        <v>45394</v>
      </c>
      <c r="E11" s="16" t="s">
        <v>9</v>
      </c>
      <c r="F11" s="16">
        <v>4</v>
      </c>
      <c r="G11" s="4"/>
      <c r="H11" s="4"/>
      <c r="I11" s="4"/>
    </row>
    <row r="12" spans="2:10" ht="24" customHeight="1" x14ac:dyDescent="0.35">
      <c r="B12" s="29"/>
      <c r="D12" s="15">
        <v>45396</v>
      </c>
      <c r="E12" s="16" t="s">
        <v>10</v>
      </c>
      <c r="F12" s="16">
        <v>2</v>
      </c>
      <c r="G12" s="4"/>
      <c r="H12" s="4"/>
      <c r="I12" s="4"/>
    </row>
    <row r="13" spans="2:10" ht="24" customHeight="1" x14ac:dyDescent="0.35">
      <c r="B13" s="24"/>
      <c r="D13" s="19">
        <v>45398</v>
      </c>
      <c r="E13" s="20" t="s">
        <v>17</v>
      </c>
      <c r="F13" s="20">
        <v>1</v>
      </c>
      <c r="G13" s="4"/>
      <c r="H13" s="4"/>
      <c r="I13" s="4"/>
    </row>
    <row r="14" spans="2:10" ht="24" customHeight="1" x14ac:dyDescent="0.35">
      <c r="B14" s="24"/>
      <c r="D14" s="19">
        <v>45410</v>
      </c>
      <c r="E14" s="20" t="s">
        <v>20</v>
      </c>
      <c r="F14" s="20">
        <v>4</v>
      </c>
      <c r="G14" s="4"/>
      <c r="H14" s="4"/>
      <c r="I14" s="4"/>
    </row>
    <row r="15" spans="2:10" ht="24" customHeight="1" x14ac:dyDescent="0.35">
      <c r="B15" s="24" t="s">
        <v>13</v>
      </c>
      <c r="D15" s="19">
        <v>45417</v>
      </c>
      <c r="E15" s="20" t="s">
        <v>22</v>
      </c>
      <c r="F15" s="20">
        <v>5</v>
      </c>
      <c r="G15" s="4"/>
      <c r="H15" s="4"/>
      <c r="I15" s="4"/>
    </row>
    <row r="16" spans="2:10" ht="24" customHeight="1" x14ac:dyDescent="0.35">
      <c r="B16" s="24"/>
      <c r="D16" s="19"/>
      <c r="E16" s="20"/>
      <c r="F16" s="20"/>
      <c r="G16" s="4"/>
      <c r="H16" s="4"/>
      <c r="I16" s="4"/>
    </row>
    <row r="17" spans="2:9" ht="24" customHeight="1" x14ac:dyDescent="0.35">
      <c r="B17" s="24"/>
      <c r="D17" s="19"/>
      <c r="E17" s="20"/>
      <c r="F17" s="20"/>
      <c r="G17" s="4"/>
      <c r="H17" s="4"/>
      <c r="I17" s="4"/>
    </row>
    <row r="18" spans="2:9" ht="24" customHeight="1" x14ac:dyDescent="0.35">
      <c r="B18" s="27"/>
      <c r="D18" s="25">
        <v>45406</v>
      </c>
      <c r="E18" s="26" t="s">
        <v>19</v>
      </c>
      <c r="F18" s="26">
        <v>2</v>
      </c>
      <c r="G18" s="4"/>
      <c r="H18" s="4"/>
      <c r="I18" s="4"/>
    </row>
    <row r="19" spans="2:9" ht="24" customHeight="1" x14ac:dyDescent="0.35">
      <c r="B19" s="26"/>
      <c r="D19" s="25">
        <v>45412</v>
      </c>
      <c r="E19" s="26" t="s">
        <v>21</v>
      </c>
      <c r="F19" s="26">
        <v>3</v>
      </c>
      <c r="G19" s="4"/>
      <c r="H19" s="4"/>
      <c r="I19" s="4"/>
    </row>
    <row r="20" spans="2:9" ht="24" customHeight="1" x14ac:dyDescent="0.35">
      <c r="B20" s="27"/>
      <c r="D20" s="25"/>
      <c r="E20" s="26"/>
      <c r="F20" s="26"/>
      <c r="G20" s="4"/>
      <c r="H20" s="4"/>
      <c r="I20" s="4"/>
    </row>
    <row r="21" spans="2:9" ht="24" customHeight="1" x14ac:dyDescent="0.35">
      <c r="B21" s="27" t="s">
        <v>18</v>
      </c>
      <c r="D21" s="25"/>
      <c r="E21" s="26"/>
      <c r="F21" s="26"/>
      <c r="G21" s="4"/>
      <c r="H21" s="4"/>
      <c r="I21" s="4"/>
    </row>
    <row r="22" spans="2:9" ht="24" customHeight="1" x14ac:dyDescent="0.35">
      <c r="B22" s="26"/>
      <c r="D22" s="25"/>
      <c r="E22" s="26"/>
      <c r="F22" s="26"/>
      <c r="G22" s="4"/>
      <c r="H22" s="4"/>
      <c r="I22" s="4"/>
    </row>
    <row r="23" spans="2:9" ht="24" customHeight="1" x14ac:dyDescent="0.35">
      <c r="B23" s="26"/>
      <c r="D23" s="25"/>
      <c r="E23" s="26"/>
      <c r="F23" s="26"/>
      <c r="G23" s="4"/>
      <c r="H23" s="4"/>
      <c r="I23" s="4"/>
    </row>
    <row r="24" spans="2:9" ht="24" customHeight="1" x14ac:dyDescent="0.35">
      <c r="D24" s="22" t="s">
        <v>14</v>
      </c>
      <c r="E24" s="21"/>
      <c r="F24" s="23">
        <f>SUBTOTAL(109,Tabla1[Horas])</f>
        <v>33.5</v>
      </c>
      <c r="G24" s="4"/>
      <c r="H24" s="4"/>
      <c r="I24" s="4"/>
    </row>
    <row r="25" spans="2:9" ht="24" customHeight="1" x14ac:dyDescent="0.35">
      <c r="D25" s="4"/>
      <c r="E25" s="4"/>
      <c r="F25" s="4"/>
      <c r="G25" s="4"/>
      <c r="H25" s="4"/>
      <c r="I25" s="4"/>
    </row>
    <row r="26" spans="2:9" ht="24" customHeight="1" x14ac:dyDescent="0.35">
      <c r="D26" s="4"/>
      <c r="E26" s="4"/>
      <c r="F26" s="4"/>
      <c r="G26" s="4"/>
      <c r="H26" s="4"/>
      <c r="I26" s="4"/>
    </row>
    <row r="27" spans="2:9" ht="24" customHeight="1" x14ac:dyDescent="0.35">
      <c r="D27" s="4"/>
      <c r="E27" s="4"/>
      <c r="F27" s="4"/>
      <c r="G27" s="4"/>
      <c r="H27" s="4"/>
      <c r="I27" s="4"/>
    </row>
    <row r="28" spans="2:9" ht="24" customHeight="1" x14ac:dyDescent="0.35">
      <c r="D28" s="4"/>
      <c r="E28" s="4"/>
      <c r="F28" s="4"/>
      <c r="G28" s="4"/>
      <c r="H28" s="4"/>
      <c r="I28" s="4"/>
    </row>
    <row r="29" spans="2:9" ht="24" customHeight="1" x14ac:dyDescent="0.35">
      <c r="D29" s="4"/>
      <c r="E29" s="4"/>
      <c r="F29" s="4"/>
    </row>
    <row r="30" spans="2:9" ht="24" customHeight="1" x14ac:dyDescent="0.35">
      <c r="D30" s="4"/>
      <c r="E30" s="4"/>
      <c r="F30" s="4"/>
    </row>
    <row r="31" spans="2:9" ht="24" customHeight="1" x14ac:dyDescent="0.35">
      <c r="D31" s="4"/>
      <c r="E31" s="4"/>
      <c r="F31" s="4"/>
    </row>
    <row r="32" spans="2:9" ht="24" customHeight="1" x14ac:dyDescent="0.35">
      <c r="D32" s="4"/>
      <c r="E32" s="4"/>
      <c r="F32" s="4"/>
    </row>
    <row r="33" spans="4:6" ht="24" customHeight="1" x14ac:dyDescent="0.35">
      <c r="D33" s="4"/>
      <c r="E33" s="4"/>
      <c r="F33" s="4"/>
    </row>
    <row r="34" spans="4:6" ht="24" customHeight="1" x14ac:dyDescent="0.35">
      <c r="D34" s="4"/>
      <c r="E34" s="4"/>
      <c r="F34" s="4"/>
    </row>
    <row r="35" spans="4:6" ht="24" customHeight="1" x14ac:dyDescent="0.35">
      <c r="D35" s="4"/>
      <c r="E35" s="4"/>
      <c r="F35" s="4"/>
    </row>
    <row r="36" spans="4:6" ht="24" customHeight="1" x14ac:dyDescent="0.35">
      <c r="D36" s="4"/>
      <c r="E36" s="4"/>
      <c r="F36" s="4"/>
    </row>
    <row r="37" spans="4:6" ht="24" customHeight="1" x14ac:dyDescent="0.35">
      <c r="D37" s="4"/>
      <c r="E37" s="4"/>
      <c r="F37" s="4"/>
    </row>
    <row r="38" spans="4:6" ht="24" customHeight="1" x14ac:dyDescent="0.35">
      <c r="D38" s="4"/>
      <c r="E38" s="4"/>
      <c r="F38" s="4"/>
    </row>
    <row r="39" spans="4:6" ht="24" customHeight="1" x14ac:dyDescent="0.35">
      <c r="D39" s="4"/>
      <c r="E39" s="4"/>
      <c r="F39" s="4"/>
    </row>
    <row r="40" spans="4:6" ht="24" customHeight="1" x14ac:dyDescent="0.35">
      <c r="D40" s="4"/>
      <c r="E40" s="4"/>
      <c r="F40" s="4"/>
    </row>
    <row r="41" spans="4:6" ht="24" customHeight="1" x14ac:dyDescent="0.35">
      <c r="D41" s="4"/>
      <c r="E41" s="4"/>
      <c r="F41" s="4"/>
    </row>
    <row r="42" spans="4:6" ht="24" customHeight="1" x14ac:dyDescent="0.35">
      <c r="D42" s="4"/>
      <c r="E42" s="4"/>
      <c r="F42" s="4"/>
    </row>
    <row r="43" spans="4:6" ht="24" customHeight="1" x14ac:dyDescent="0.35">
      <c r="D43" s="4"/>
      <c r="E43" s="4"/>
      <c r="F43" s="4"/>
    </row>
    <row r="44" spans="4:6" ht="24" customHeight="1" x14ac:dyDescent="0.35">
      <c r="D44" s="4"/>
      <c r="E44" s="4"/>
      <c r="F44" s="4"/>
    </row>
    <row r="45" spans="4:6" ht="24" customHeight="1" x14ac:dyDescent="0.35">
      <c r="D45" s="4"/>
      <c r="E45" s="4"/>
      <c r="F45" s="4"/>
    </row>
    <row r="46" spans="4:6" ht="24" customHeight="1" x14ac:dyDescent="0.35">
      <c r="D46" s="4"/>
      <c r="E46" s="4"/>
      <c r="F46" s="4"/>
    </row>
    <row r="47" spans="4:6" ht="24" customHeight="1" x14ac:dyDescent="0.35">
      <c r="D47" s="4"/>
      <c r="E47" s="4"/>
      <c r="F47" s="4"/>
    </row>
  </sheetData>
  <mergeCells count="2">
    <mergeCell ref="B4:B7"/>
    <mergeCell ref="B8:B12"/>
  </mergeCells>
  <phoneticPr fontId="21" type="noConversion"/>
  <dataValidations xWindow="67" yWindow="628" count="3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0000000-0002-0000-0000-000000000000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I2" xr:uid="{00000000-0002-0000-0000-00000D000000}">
      <formula1>"Sí, No"</formula1>
    </dataValidation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0000000-0002-0000-0000-00000E000000}"/>
  </dataValidations>
  <pageMargins left="0.25" right="0.25" top="0.75" bottom="0.75" header="0.3" footer="0.3"/>
  <pageSetup paperSize="9" scale="64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sharepoint/v3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b0879af-3eba-417a-a55a-ffe6dcd6ca7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inventario</vt:lpstr>
      <vt:lpstr>'Lista de inventario'!Títulos_a_imprimir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2024-05-05T15:43:19Z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