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\Desktop\GitLab\bjev\"/>
    </mc:Choice>
  </mc:AlternateContent>
  <xr:revisionPtr revIDLastSave="0" documentId="13_ncr:1_{119BA80C-4D47-4584-BD8E-94E87B12D9CB}" xr6:coauthVersionLast="45" xr6:coauthVersionMax="45" xr10:uidLastSave="{00000000-0000-0000-0000-000000000000}"/>
  <bookViews>
    <workbookView xWindow="-120" yWindow="480" windowWidth="29040" windowHeight="15840" firstSheet="3" activeTab="4" xr2:uid="{00000000-000D-0000-FFFF-FFFF01000000}"/>
  </bookViews>
  <sheets>
    <sheet name="Insulation detection" sheetId="4" r:id="rId1"/>
    <sheet name="Relay control (Diagnosis)" sheetId="6" r:id="rId2"/>
    <sheet name="Other SOX &amp; safetey related" sheetId="5" r:id="rId3"/>
    <sheet name="Normal Functional_Testcase" sheetId="1" r:id="rId4"/>
    <sheet name="TestCaseID" sheetId="2" r:id="rId5"/>
    <sheet name="a2l" sheetId="7" r:id="rId6"/>
  </sheets>
  <definedNames>
    <definedName name="_xlnm._FilterDatabase" localSheetId="3" hidden="1">'Normal Functional_Testcase'!$A$1:$C$588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2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2" i="4"/>
</calcChain>
</file>

<file path=xl/sharedStrings.xml><?xml version="1.0" encoding="utf-8"?>
<sst xmlns="http://schemas.openxmlformats.org/spreadsheetml/2006/main" count="6399" uniqueCount="1964">
  <si>
    <t>id</t>
  </si>
  <si>
    <t>parameter</t>
  </si>
  <si>
    <t>FT-BMS-005</t>
  </si>
  <si>
    <t>LbSOC_TempMaxErr_flg</t>
  </si>
  <si>
    <t>LeSOC_TempMaxRaw_degC</t>
  </si>
  <si>
    <t>KeSOC_CTMaxLim_degC</t>
  </si>
  <si>
    <t>FT-BMS-006</t>
  </si>
  <si>
    <t>FT-BMS-007</t>
  </si>
  <si>
    <t>KeSOC_CTMinLim_degC</t>
  </si>
  <si>
    <t>FT-BMS-008</t>
  </si>
  <si>
    <t>FT-BMS-009</t>
  </si>
  <si>
    <t>LbSOC_TempMinErr_flg</t>
  </si>
  <si>
    <t>LeSOC_TempMinRaw_degC</t>
  </si>
  <si>
    <t>FT-BMS-010</t>
  </si>
  <si>
    <t>FT-BMS-011</t>
  </si>
  <si>
    <t>FT-BMS-012</t>
  </si>
  <si>
    <t>FT-BMS-013</t>
  </si>
  <si>
    <t>LbSOC_CVMaxErr_flg</t>
  </si>
  <si>
    <t>LuSOC_CVMaxRaw_V</t>
  </si>
  <si>
    <t>KuSOC_CVMaxLim_V</t>
  </si>
  <si>
    <t>FT-BMS-014</t>
  </si>
  <si>
    <t>FT-BMS-015</t>
  </si>
  <si>
    <t>KuSOC_CVMinLim_V</t>
  </si>
  <si>
    <t>FT-BMS-016</t>
  </si>
  <si>
    <t>FT-BMS-017</t>
  </si>
  <si>
    <t>LbSOC_CVMinErr_flg</t>
  </si>
  <si>
    <t>LuSOC_CVMinRaw_V</t>
  </si>
  <si>
    <t>FT-BMS-018</t>
  </si>
  <si>
    <t>FT-BMS-019</t>
  </si>
  <si>
    <t>FT-BMS-020</t>
  </si>
  <si>
    <t>FT-BMS-021</t>
  </si>
  <si>
    <t>LbSOC_DispSOCSETErr_flg</t>
  </si>
  <si>
    <t>LuSOC_DispSOCSETraw_pct</t>
  </si>
  <si>
    <t>KuSOC_DispSOCSETMax_pct</t>
  </si>
  <si>
    <t>FT-BMS-022</t>
  </si>
  <si>
    <t>FT-BMS-023</t>
  </si>
  <si>
    <t>KuSOC_DispSOCSETMin_pct</t>
  </si>
  <si>
    <t>FT-BMS-024</t>
  </si>
  <si>
    <t>FT-BMS-025</t>
  </si>
  <si>
    <t>LeSOC_CHGReTimeraw_min</t>
  </si>
  <si>
    <t>KeSOC_CHGReTimeMax_min</t>
  </si>
  <si>
    <t>FT-BMS-026</t>
  </si>
  <si>
    <t>FT-BMS-027</t>
  </si>
  <si>
    <t>KeSOC_CHGReTimeMin_min</t>
  </si>
  <si>
    <t>FT-BMS-028</t>
  </si>
  <si>
    <t>FT-BMS-029</t>
  </si>
  <si>
    <t>LbSOC_BaseTiCor_flg</t>
  </si>
  <si>
    <t>LbSOC_DownCurrSta_flg</t>
  </si>
  <si>
    <t>FT-BMS-030</t>
  </si>
  <si>
    <t>KuSOC_DeltaDispSOCLim_pct</t>
  </si>
  <si>
    <t>FT-BMS-031</t>
  </si>
  <si>
    <t>FT-BMS-032</t>
  </si>
  <si>
    <t>LslSOC_BattSysI_A</t>
  </si>
  <si>
    <t>LslSOC_BattSysIRaw_A</t>
  </si>
  <si>
    <t>KslSOC_SysIMax_A</t>
  </si>
  <si>
    <t>FT-BMS-033</t>
  </si>
  <si>
    <t>KslSOC_SysIMin_A</t>
  </si>
  <si>
    <t>FT-BMS-034</t>
  </si>
  <si>
    <t>LlSOC_CmltChgCp_Ah</t>
  </si>
  <si>
    <t>LlSOC_CmltChgCpRaw_Ah</t>
  </si>
  <si>
    <t>KlSOC_CmltChgCpMaxLim_Ah</t>
  </si>
  <si>
    <t>FT-BMS-035</t>
  </si>
  <si>
    <t>FT-BMS-036</t>
  </si>
  <si>
    <t>LlSOC_CmltDchCp_Ah</t>
  </si>
  <si>
    <t>LlSOC_CmltDchCpRaw_Ah</t>
  </si>
  <si>
    <t>FT-BMS-037</t>
  </si>
  <si>
    <t>FT-BMS-038</t>
  </si>
  <si>
    <t>LuSOC_BattAgingCor_V</t>
  </si>
  <si>
    <t>LeSOC_BattAgingFacValid_enum</t>
  </si>
  <si>
    <t>KuSOC_BattAgingCor_Y_V</t>
  </si>
  <si>
    <t>FT-BMS-039</t>
  </si>
  <si>
    <t>FT-BMS-040</t>
  </si>
  <si>
    <t>FT-BMS-041</t>
  </si>
  <si>
    <t>FT-BMS-042</t>
  </si>
  <si>
    <t>LeSOC_CalcSt_enum</t>
  </si>
  <si>
    <t>LuSOC_VehSt_enum</t>
  </si>
  <si>
    <t>KuSOC_Mode1St_enum</t>
  </si>
  <si>
    <t>FT-BMS-043</t>
  </si>
  <si>
    <t>FT-BMS-044</t>
  </si>
  <si>
    <t>FT-BMS-045</t>
  </si>
  <si>
    <t>KuSOC_Mode2St_enum</t>
  </si>
  <si>
    <t>FT-BMS-046</t>
  </si>
  <si>
    <t>FT-BMS-047</t>
  </si>
  <si>
    <t>FT-BMS-048</t>
  </si>
  <si>
    <t>KuSOC_Mode3St_enum</t>
  </si>
  <si>
    <t>FT-BMS-049</t>
  </si>
  <si>
    <t>FT-BMS-050</t>
  </si>
  <si>
    <t>FT-BMS-051</t>
  </si>
  <si>
    <t>LeSOC_ComptrLink_enum</t>
  </si>
  <si>
    <t>KuSOC_Mode4St_enum</t>
  </si>
  <si>
    <t>FT-BMS-052</t>
  </si>
  <si>
    <t>FT-BMS-053</t>
  </si>
  <si>
    <t>KuSOC_Mode8St_enum</t>
  </si>
  <si>
    <t>FT-BMS-054</t>
  </si>
  <si>
    <t>FT-BMS-055</t>
  </si>
  <si>
    <t>FT-BMS-056</t>
  </si>
  <si>
    <t>KuSOC_Mode9St_enum</t>
  </si>
  <si>
    <t>FT-BMS-057</t>
  </si>
  <si>
    <t>FT-BMS-058</t>
  </si>
  <si>
    <t>FT-BMS-059</t>
  </si>
  <si>
    <t>LbSOC_SOCTaskEn_flg</t>
  </si>
  <si>
    <t>KuSOC_FctEna_cntr</t>
  </si>
  <si>
    <t>FT-BMS-060</t>
  </si>
  <si>
    <t>FT-BMS-061</t>
  </si>
  <si>
    <t>FT-BMS-062</t>
  </si>
  <si>
    <t>LbSOC_SmallCurrMod_f</t>
  </si>
  <si>
    <t>KslSOC_SmallCurrModLim_Y_A</t>
  </si>
  <si>
    <t>KuSOC_SmallCurrMod_enum</t>
  </si>
  <si>
    <t>KeSOC_SmallCurrModLim_degC</t>
  </si>
  <si>
    <t>FT-BMS-063</t>
  </si>
  <si>
    <t>FT-BMS-064</t>
  </si>
  <si>
    <t>FT-BMS-065</t>
  </si>
  <si>
    <t>FT-BMS-066</t>
  </si>
  <si>
    <t>LbSOC_CrossCurrMod_flg</t>
  </si>
  <si>
    <t>KslSOC_CrossCurrModLim_Y_A</t>
  </si>
  <si>
    <t>KuSOC_CrossCurrMod_enum</t>
  </si>
  <si>
    <t>KeSOC_CrossCurrModLim_degC</t>
  </si>
  <si>
    <t>FT-BMS-067</t>
  </si>
  <si>
    <t>FT-BMS-068</t>
  </si>
  <si>
    <t>FT-BMS-069</t>
  </si>
  <si>
    <t>LbSOC_CVFltErr_flg</t>
  </si>
  <si>
    <t>LlSOC_SemiOCVCp_Ah</t>
  </si>
  <si>
    <t>KuSOC_OCVSOC_Y_pct</t>
  </si>
  <si>
    <t>FT-BMS-070</t>
  </si>
  <si>
    <t>FT-BMS-071</t>
  </si>
  <si>
    <t>FT-BMS-072</t>
  </si>
  <si>
    <t>FT-BMS-074</t>
  </si>
  <si>
    <t>FT-BMS-075</t>
  </si>
  <si>
    <t>Lb_SOCOCVCorEn_flg</t>
  </si>
  <si>
    <t>LuSOC_OCVMaxVSOC_pct</t>
  </si>
  <si>
    <t>FT-BMS-076</t>
  </si>
  <si>
    <t>CUSOC_SOCINVLD_PCT</t>
  </si>
  <si>
    <t>FT-BMS-077</t>
  </si>
  <si>
    <t>LuSOC_OCVMinVSOC_pct</t>
  </si>
  <si>
    <t>FT-BMS-078</t>
  </si>
  <si>
    <t>FT-BMS-079</t>
  </si>
  <si>
    <t>LlSOC_OCVMaxVCp_Ah</t>
  </si>
  <si>
    <t>KlSOC_RatedCpMax_Ah</t>
  </si>
  <si>
    <t>FT-BMS-080</t>
  </si>
  <si>
    <t>CLSOC_CpINVLD_AH</t>
  </si>
  <si>
    <t>FT-BMS-081</t>
  </si>
  <si>
    <t>LlSOC_OCVMinVCp_Ah</t>
  </si>
  <si>
    <t>FT-BMS-082</t>
  </si>
  <si>
    <t>FT-BMS-083</t>
  </si>
  <si>
    <t>LsPWRCTL_BMUMinTemp_deg</t>
  </si>
  <si>
    <t>LsPWRCTL_BMUMaxTemp_deg</t>
  </si>
  <si>
    <t>VePWRCTL_CutPwrPercent_enum</t>
  </si>
  <si>
    <t>LuPWRCTL_BattSOC_pct</t>
  </si>
  <si>
    <t>VlPWRCTL_DchgP_W</t>
  </si>
  <si>
    <t>FT-BMS-084</t>
  </si>
  <si>
    <t>FT-BMS-085</t>
  </si>
  <si>
    <t>VlCRTINT_DischrgAhIntgODO_Ah</t>
  </si>
  <si>
    <t>LlCRTINT_MemDischrgAhODO_Ah</t>
  </si>
  <si>
    <t>ReadVlCRTINT_ChrgAhIntgODO_Ah</t>
  </si>
  <si>
    <t>VlCRTINT_ChrgAhIntgODO_Ah</t>
  </si>
  <si>
    <t>LlCRTINT_MemChrgAhODO_Ah</t>
  </si>
  <si>
    <t>FT-BMS-086</t>
  </si>
  <si>
    <t>LfCRTINT_InstCurrent_A</t>
  </si>
  <si>
    <t>LfCRTINT_ChIntgCurrent_A</t>
  </si>
  <si>
    <t>FT-BMS-087</t>
  </si>
  <si>
    <t>FT-BMS-088</t>
  </si>
  <si>
    <t>LfCRTINT_DischIntgCurrent_A</t>
  </si>
  <si>
    <t>FT-BMS-089</t>
  </si>
  <si>
    <t>FT-BMS-090</t>
  </si>
  <si>
    <t>KlCRTINT_AhCapInvld_Ah</t>
  </si>
  <si>
    <t>LbCRTINT_ODOLife_flg</t>
  </si>
  <si>
    <t>VlCRTINT_DCHAhOrig_Ah</t>
  </si>
  <si>
    <t>VeCRTINT_CapMod_enum</t>
  </si>
  <si>
    <t>VbFTD_CellVoltUnbaErr_flg</t>
  </si>
  <si>
    <t>LsCTM_BMUMinTemp_deg</t>
  </si>
  <si>
    <t>LsBTM_BMUMinTemp_deg</t>
  </si>
  <si>
    <t>LsBTM_BMUMaxTemp_deg</t>
  </si>
  <si>
    <t>VuSOC_ActSOCPre_pct</t>
  </si>
  <si>
    <t>LuSOC_StatOCVDiffCV_enum</t>
  </si>
  <si>
    <t>LuSOC_ChgDiffCV_enum</t>
  </si>
  <si>
    <t>VbFTD_BMUCANErr_flg</t>
  </si>
  <si>
    <t>VlSOC_BattActDisChgCp_Ah</t>
  </si>
  <si>
    <t>VlSOC_BattActChgCp_Ah</t>
  </si>
  <si>
    <t>VlSOC_BattChgRatedCp_Ah</t>
  </si>
  <si>
    <t>VlSOC_BattRatedCp_Ah</t>
  </si>
  <si>
    <t>VeTEMP_P1MaxTempNum_enum</t>
  </si>
  <si>
    <t>VeTEMP_P1MinTempNum_enum</t>
  </si>
  <si>
    <t>VsTEMP_PTCMaxTemp_deg</t>
  </si>
  <si>
    <t>VsTEMP_PTCMinTemp_deg</t>
  </si>
  <si>
    <t>VsTEMP_PTCAveTemp_deg</t>
  </si>
  <si>
    <t>VeBATST_BMUMinCellVltNum_enum</t>
  </si>
  <si>
    <t>VePWRCTL_PwrDwnStep_enum</t>
  </si>
  <si>
    <t>VuBATST_OriBMUMaxCellVlt_mv</t>
  </si>
  <si>
    <t>VuBATST_OriBMUMinCellVlt_mv</t>
  </si>
  <si>
    <t>VuBATST_OriBMUSecMaxCellVlt_mv</t>
  </si>
  <si>
    <t>VuBATST_OriBMUSecMinCellVlt_mv</t>
  </si>
  <si>
    <t>VeBATST_OriBMUMaxVltNum_enum</t>
  </si>
  <si>
    <t>VeBATST_OriBMUMinVltNum_enum</t>
  </si>
  <si>
    <t>VlCRTINT_DischrgAhIntg_Ah</t>
  </si>
  <si>
    <t>VlCRTINT_ChrgAhIntg_Ah</t>
  </si>
  <si>
    <t>LuSOC_facBattCmltCp_enum</t>
  </si>
  <si>
    <t>LlSOC_BattStandgTi_min</t>
  </si>
  <si>
    <t>LuSOC_facBattTempCp_enum</t>
  </si>
  <si>
    <t>VuBATST_BMUCellVltDiff_mv</t>
  </si>
  <si>
    <t>LeSOC_BattChgStg_enum</t>
  </si>
  <si>
    <t>LeSOC_BattFchStg_enum</t>
  </si>
  <si>
    <t>LbSOC_BattChgFull_flg</t>
  </si>
  <si>
    <t>BMSIN_MLIF_Rly1Ans_enum</t>
  </si>
  <si>
    <t>BMSIN_MLIF_Rly1Cmd_enum</t>
  </si>
  <si>
    <t>VbCTCTR_BatteryErrPrectDbSt_enum</t>
  </si>
  <si>
    <t>BMSIN_MLIF_Rly1Req_enum</t>
  </si>
  <si>
    <t>LbSOC_FirstMsgRcv_flg</t>
  </si>
  <si>
    <t>LeSOC_BattE2Err_enum</t>
  </si>
  <si>
    <t>VuBATST_P1MaxCellVlt_mv</t>
  </si>
  <si>
    <t>VuBATST_P1MinCellVlt_mv</t>
  </si>
  <si>
    <t>VeBATST_P1MaxCellVltNum_enum</t>
  </si>
  <si>
    <t>VeBATST_P1MinCellVltNum_enum</t>
  </si>
  <si>
    <t>VeFTD_LinkRErrNm2EE_enum</t>
  </si>
  <si>
    <t>VlSOC_AvlbCpFull_Ah</t>
  </si>
  <si>
    <t>VbFTD_BMU1CANErr_flg</t>
  </si>
  <si>
    <t>VbFTD_BMU2CANErr_flg</t>
  </si>
  <si>
    <t>VbFTD_BMU3CANErr_flg</t>
  </si>
  <si>
    <t>VbFTD_BMU4CANErr_flg</t>
  </si>
  <si>
    <t>VbFTD_BMU5CANErr_flg</t>
  </si>
  <si>
    <t>VbFTD_BMU6CANErr_flg</t>
  </si>
  <si>
    <t>VbFTD_BMU7CANErr_flg</t>
  </si>
  <si>
    <t>VbFTD_BMU8CANErr_flg</t>
  </si>
  <si>
    <t>VbFTD_BMU9CANErr_flg</t>
  </si>
  <si>
    <t>VbFTD_BMU10CANErr_flg</t>
  </si>
  <si>
    <t>VbCTM_ChgIErr_flg</t>
  </si>
  <si>
    <t>VbCTM_ACTempHi_flg</t>
  </si>
  <si>
    <t>VbCTM_ChgCanErr_flg</t>
  </si>
  <si>
    <t>VbCEL_CMULost_flg</t>
  </si>
  <si>
    <t>LbPBL_InnerCANErrArray_flg</t>
  </si>
  <si>
    <t>LuPBL_OriBMUMinCellVlt_mv</t>
  </si>
  <si>
    <t>LuPBL_OriBMUMaxCellVlt_mv</t>
  </si>
  <si>
    <t>VeCTM_S2Cmd_enum</t>
  </si>
  <si>
    <t>VeSOC_BattDisChrgDnOff_enum</t>
  </si>
  <si>
    <t>VbBATST_BMUn12s5v_flg</t>
  </si>
  <si>
    <t>VeBATST_ERRVoltFilt_CT</t>
  </si>
  <si>
    <t>LuSOC_facChgFullDiff_enum</t>
  </si>
  <si>
    <t>LfFTD_ModVltSum_V</t>
  </si>
  <si>
    <t>LfFTD_CellVltSum_V</t>
  </si>
  <si>
    <t>LfHRD_EquVltSum_V</t>
  </si>
  <si>
    <t>VbFTD_TempOverWrn_flg</t>
  </si>
  <si>
    <t>VbPBL_BMUBalaWorkMAb_flag</t>
  </si>
  <si>
    <t>LeBCM_PumPWMOnMinT_enum</t>
  </si>
  <si>
    <t>LeBCM_PumPWMOnMaxT_enum</t>
  </si>
  <si>
    <t>LeBCM_PumPWMOnOutWatT_enum</t>
  </si>
  <si>
    <t>LeBCM_PumPWMOnDiffT_enum</t>
  </si>
  <si>
    <t>LfFTD_12VBttry_V</t>
  </si>
  <si>
    <t>LsBCM_BMUMinTemp_deg</t>
  </si>
  <si>
    <t>LsBCM_BMUMaxTemp_deg</t>
  </si>
  <si>
    <t>LsBCM_BattOutPutTemp_deg</t>
  </si>
  <si>
    <t>LeBCM_PTCNowState_enum</t>
  </si>
  <si>
    <t>LbBCM_BMSECCEASCmd_flg</t>
  </si>
  <si>
    <t>LeBCM_BMSAndECCLife_enum</t>
  </si>
  <si>
    <t>LeBCM_BMSAndEWP_BLife_enum</t>
  </si>
  <si>
    <t>LbBCM_BattOutputSenT_flg</t>
  </si>
  <si>
    <t>LeBCM_EASState_enum</t>
  </si>
  <si>
    <t>LbBCM_PTCState_flg</t>
  </si>
  <si>
    <t>LfBCM_BattSOC_pct</t>
  </si>
  <si>
    <t>LbBCM_ChgStopNorm_flg</t>
  </si>
  <si>
    <t>LbSOC_PreLck_flg</t>
  </si>
  <si>
    <t>LuSOC_StatMaxVLck_V</t>
  </si>
  <si>
    <t>LuSOC_StatMinVLck_V</t>
  </si>
  <si>
    <t>LbFCH_SumCapAh_flg</t>
  </si>
  <si>
    <t>LeBATST_ChipWrMode_enum</t>
  </si>
  <si>
    <t>VfBATST_ModuAccuTotaVlt_V</t>
  </si>
  <si>
    <t>VfBATST_AvgCellAccuV_V</t>
  </si>
  <si>
    <t>VfBATST_ValidCellAccuV_V</t>
  </si>
  <si>
    <t>VbBCM_BattHeatWrmChkCmplt_flg</t>
  </si>
  <si>
    <t>VeBCM_BattHeatWrmReq_enum</t>
  </si>
  <si>
    <t>VeBCM_BattHeatManNeed_enum</t>
  </si>
  <si>
    <t>VbFTD_BCUPowerOff_flg</t>
  </si>
  <si>
    <t>LeCTM_BattChrgReq_enum</t>
  </si>
  <si>
    <t>LeCTM_BattHeatWrmReq_enum</t>
  </si>
  <si>
    <t>LeCTM_ChrgPwrSplSt_enum</t>
  </si>
  <si>
    <t>LuCTM_OBCCnntSt_enum</t>
  </si>
  <si>
    <t>VbBCM_BMSAndECCLost_flg</t>
  </si>
  <si>
    <t>LuCCS_RemdChgTime_min</t>
  </si>
  <si>
    <t>VbBCM_BMSAndEWP_BLost_flg</t>
  </si>
  <si>
    <t>LsFTD_Fmax_deg</t>
  </si>
  <si>
    <t>LsFTD_Fmin_deg</t>
  </si>
  <si>
    <t>LsFTD_Smax_deg</t>
  </si>
  <si>
    <t>LsFTD_Smix_deg</t>
  </si>
  <si>
    <t>LsFTD_Tmax_deg</t>
  </si>
  <si>
    <t>LsFTD_Tmix_deg</t>
  </si>
  <si>
    <t>LsFTD_Fomax_deg</t>
  </si>
  <si>
    <t>LsFTD_Fomix_deg</t>
  </si>
  <si>
    <t>LbSOC_OCVStatEna_flg</t>
  </si>
  <si>
    <t>LuFCH_DIAG_V1_V</t>
  </si>
  <si>
    <t>VuFCH_ReqChargeVlt_V</t>
  </si>
  <si>
    <t>LlFCH_FCHSocketTemp1_R</t>
  </si>
  <si>
    <t>LlFCH_FCHSocketTemp2_R</t>
  </si>
  <si>
    <t>ViFCH_SocketTemp1_deg</t>
  </si>
  <si>
    <t>ViFCH_SocketTemp2_deg</t>
  </si>
  <si>
    <t>VeCTM_CHGDischgMode_enum</t>
  </si>
  <si>
    <t>LeCTM_VBUStCmd_enum</t>
  </si>
  <si>
    <t>LuSOC_EPRCheckCode_enum</t>
  </si>
  <si>
    <t>VeCTM_BattChgSt_enum</t>
  </si>
  <si>
    <t>VeOUTDEAL_BattChgSt_enum</t>
  </si>
  <si>
    <t>VeBTM_BattHeatMode_enum</t>
  </si>
  <si>
    <t>VeOUTDEAL_BattHeatMode_enum</t>
  </si>
  <si>
    <t>LuCTM_SetStopDisChgRang_Km</t>
  </si>
  <si>
    <t>LuCTM_RemainRang_Km</t>
  </si>
  <si>
    <t>VbFCH_CutoffCharge_flg</t>
  </si>
  <si>
    <t>VbPBL_BalaMOSDiagFinish_flag</t>
  </si>
  <si>
    <t>LbPWRCTL_LwVltErr_flg</t>
  </si>
  <si>
    <t>VuSOC_BattSOC_pct</t>
  </si>
  <si>
    <t>LeVVST_VehSt_enum</t>
  </si>
  <si>
    <t>VeVVST_VehSt_enum</t>
  </si>
  <si>
    <t>LuCTCTR_VehSta_enum</t>
  </si>
  <si>
    <t>VuCTCTR_BCUCheck_enum</t>
  </si>
  <si>
    <t>LbFCH_CHM_Received</t>
  </si>
  <si>
    <t>LbFCH_CRM00_Received</t>
  </si>
  <si>
    <t>LbFCH_CRMAA_Received</t>
  </si>
  <si>
    <t>LbFCH_CTS_Received</t>
  </si>
  <si>
    <t>LbFCH_CML_Received</t>
  </si>
  <si>
    <t>LbFCH_CRO_Received</t>
  </si>
  <si>
    <t>LbFCH_CCS_Received</t>
  </si>
  <si>
    <t>LbFCH_CST_Received</t>
  </si>
  <si>
    <t>LbFCH_CSD_Received</t>
  </si>
  <si>
    <t>LeFCH_VBUStCmd_enum</t>
  </si>
  <si>
    <t>LlTEMP_BMUnAllResist_O</t>
  </si>
  <si>
    <t>VsTEMP_BMUnAllTemp_deg</t>
  </si>
  <si>
    <t>LuFCH_FCHCC2_PE_V</t>
  </si>
  <si>
    <t>LsFTD_BatMinTemp_deg</t>
  </si>
  <si>
    <t>LeFTD_CellVltChnlErr_enum</t>
  </si>
  <si>
    <t>LeFTD_VCURnew_NULL</t>
  </si>
  <si>
    <t>VbFTD_VCUComErr_flg</t>
  </si>
  <si>
    <t>VsBCM_InWatNeeTemp_T</t>
  </si>
  <si>
    <t>LbOUTDEAL_BattHeatWrmChkCmplt_flg_BCM</t>
  </si>
  <si>
    <t>VeBCM_CoolPumSpeRatCmd_enum</t>
  </si>
  <si>
    <t>VbBCM_CoolPumDriCmd_flg</t>
  </si>
  <si>
    <t>LsBCM_CoolChk_T</t>
  </si>
  <si>
    <t>LsBCM_CoolCheckDown_T</t>
  </si>
  <si>
    <t>LsBCM_CoolInWatReqTemp_T</t>
  </si>
  <si>
    <t>LsBCM_MotCoolChk_T</t>
  </si>
  <si>
    <t>LsBCM_MotCoolCheckDown_T</t>
  </si>
  <si>
    <t>LsBCM_MotCoolInWatReqTemp_T</t>
  </si>
  <si>
    <t>VeCRTINT_BattAdptNum_enum</t>
  </si>
  <si>
    <t>VbCRTINT_BMSParaUsed_flag</t>
  </si>
  <si>
    <t>LeCTM_DischgBtnCount_enum</t>
  </si>
  <si>
    <t>LsFCH_InstCurrent_A</t>
  </si>
  <si>
    <t>LeFCH_BattSOC_pct</t>
  </si>
  <si>
    <t>LuFCH_BattRatedCap_Ah</t>
  </si>
  <si>
    <t>LuFCH_BattAvlbCap_Ah</t>
  </si>
  <si>
    <t>VbBATEP_BMSHWVerFault_flg</t>
  </si>
  <si>
    <t>LbFTD_BCUInit_flg</t>
  </si>
  <si>
    <t>VbCTCTR_BMSBrush_flg</t>
  </si>
  <si>
    <t>VbCTCTR_BCUPowerDownCmd_flg</t>
  </si>
  <si>
    <t>LeBCM_EHUHeatPreservatRq_enum</t>
  </si>
  <si>
    <t>LeBCM_BMSHeatPreservatStEE_enum</t>
  </si>
  <si>
    <t>LbBCM_EPPROMErr_flg</t>
  </si>
  <si>
    <t>VeBCM_BMSHeatPreservatSt_flg</t>
  </si>
  <si>
    <t>VeBCM_BMSHeatPreservatStEE_enum</t>
  </si>
  <si>
    <t>KbBCM_WrmSet_flg_Batt1</t>
  </si>
  <si>
    <t>KsBCM_WrmMaxChk_deg_Batt1</t>
  </si>
  <si>
    <t>KsBCM_WrmMinChk_deg_Batt1</t>
  </si>
  <si>
    <t>VeOUTDEAL_BattHeatWrmReq_enum</t>
  </si>
  <si>
    <t>VbBCM_NoBattHeatManReq_flg</t>
  </si>
  <si>
    <t>VbPBL_BalanceForbid_flg</t>
  </si>
  <si>
    <t>log_VfFSMOCR_FCMxCur_A</t>
  </si>
  <si>
    <t>VbFTD_BCUChkHLVLockErr_flg</t>
  </si>
  <si>
    <t>LfFTD_HVLockVlt_V</t>
  </si>
  <si>
    <t>LuSOC_EEInActSOC_pct</t>
  </si>
  <si>
    <t>LlSOC_EEInAvlbCpAct_Ah</t>
  </si>
  <si>
    <t>LuSOC_EEInDispSOC_pct</t>
  </si>
  <si>
    <t>LlSOC_EEInBattAvlbCp_Ah</t>
  </si>
  <si>
    <t>LlSOC_EEInBattRatedCp_Ah</t>
  </si>
  <si>
    <t>LlSOC_EEInBattChgRatedCp_Ah</t>
  </si>
  <si>
    <t>LuSOC_EEInfacBattDiff_enum</t>
  </si>
  <si>
    <t>LuSOC_EEInfacDchOCV_enum</t>
  </si>
  <si>
    <t>LuSOC_EEInfacBattDchDiff_enum</t>
  </si>
  <si>
    <t>LuSOC_EEInChgFullLast_flg</t>
  </si>
  <si>
    <t>LuSOC_EEInBattDchCVLim_enum</t>
  </si>
  <si>
    <t>LuSOC_EEInBattDisChrgDnOff_flg</t>
  </si>
  <si>
    <t>LuSOC_EEInStatOCVDiffCV_enum</t>
  </si>
  <si>
    <t>LuSOC_EEInChgDiffCV_enum</t>
  </si>
  <si>
    <t>LuSOC_EEInBattChgEnLast_enum</t>
  </si>
  <si>
    <t>LuSOC_EEInfacChgFullDiff_enum</t>
  </si>
  <si>
    <t>LuSOC_EEInCheckCode_enum</t>
  </si>
  <si>
    <t>LuSOC_EEInSOCTempMax_pct</t>
  </si>
  <si>
    <t>LuSOC_EEInSOCTempMin_pct</t>
  </si>
  <si>
    <t>LuSOC_EEInfacTempCp_enum</t>
  </si>
  <si>
    <t>LeSOC_EepromErr_enum</t>
  </si>
  <si>
    <t>LuSOC_EEInpActSOC_pct</t>
  </si>
  <si>
    <t>LlSOC_EEInpAvlbCpAct_Ah</t>
  </si>
  <si>
    <t>LuSOC_EEInpDispSOC_pct</t>
  </si>
  <si>
    <t>LlSOC_EEInpBattAvlbCp_Ah</t>
  </si>
  <si>
    <t>LlSOC_EEInpBattRatedCp_Ah</t>
  </si>
  <si>
    <t>LlSOC_EEInpBattChgRatedCp_Ah</t>
  </si>
  <si>
    <t>LuSOC_EEInpfacBattDiff_enum</t>
  </si>
  <si>
    <t>LuSOC_EEInpfacDchOCV_enum</t>
  </si>
  <si>
    <t>LuSOC_EEInpfacBattDchDiff_enum</t>
  </si>
  <si>
    <t>LuSOC_EEInpChgFullLast_flg</t>
  </si>
  <si>
    <t>LuSOC_EEInpBattDchCVLim_enum</t>
  </si>
  <si>
    <t>LuSOC_EEInpBattDisChrgDnOff_flg</t>
  </si>
  <si>
    <t>LuSOC_EEInpStatOCVDiffCV_enum</t>
  </si>
  <si>
    <t>LuSOC_EEInpChgDiffCV_enum</t>
  </si>
  <si>
    <t>LuSOC_EEInpBattChgEnLast_enum</t>
  </si>
  <si>
    <t>LuSOC_EEInpfacChgFullDiff_enum</t>
  </si>
  <si>
    <t>LuSOC_EEInpCheckCode_enum</t>
  </si>
  <si>
    <t>LuSOC_EEInpSOCTempMax_pct</t>
  </si>
  <si>
    <t>LuSOC_EEInpSOCTempMin_pct</t>
  </si>
  <si>
    <t>LuSOC_EEInpfacTempCp_enum</t>
  </si>
  <si>
    <t>LeSOC_TempMax_degC</t>
  </si>
  <si>
    <t>LeSOC_TempMin_degC</t>
  </si>
  <si>
    <t>LuSOC_CVMax_V</t>
  </si>
  <si>
    <t>LuSOC_CVMin_V</t>
  </si>
  <si>
    <t>LuSOC_CVMinFlt_V</t>
  </si>
  <si>
    <t>LbSOC_CVMinFltErr_flg</t>
  </si>
  <si>
    <t>LuSOC_CVMaxFlt_V</t>
  </si>
  <si>
    <t>LbSOC_CVMaxFltErr_flg</t>
  </si>
  <si>
    <t>LbSOC_BattFchFull_flg</t>
  </si>
  <si>
    <t>LbSOC_DispFullSt_flg</t>
  </si>
  <si>
    <t>LbSOC_ActFullSt_Flg</t>
  </si>
  <si>
    <t>LuSOC_facSysIIntglNeg_enum</t>
  </si>
  <si>
    <t>LlSOC_AdjChgCp_Ah</t>
  </si>
  <si>
    <t>LlSOC_AdjDchCp_Ah</t>
  </si>
  <si>
    <t>LuSOC_facSysIIntglPos_enum</t>
  </si>
  <si>
    <t>LbSOC_OCVStatEna_enum</t>
  </si>
  <si>
    <t>LlSOC_RatedCpBas_Ah</t>
  </si>
  <si>
    <t>LuSOC_facTempCp_enum</t>
  </si>
  <si>
    <t>LuSOC_facCmltCp_enum</t>
  </si>
  <si>
    <t>LuSOC_facBattDiffCp_enum</t>
  </si>
  <si>
    <t>LbSOC_NegRlySt_flg</t>
  </si>
  <si>
    <t>LbSOC_NegRlyWait_flg</t>
  </si>
  <si>
    <t>LbSOC_OCVEna_flg</t>
  </si>
  <si>
    <t>LbSOC_PreRlySt_flg</t>
  </si>
  <si>
    <t>LbSOC_StatCVLck_flg</t>
  </si>
  <si>
    <t>LbSOC_StatCVValid_flg</t>
  </si>
  <si>
    <t>LuSOC_SOCTempMax_pct</t>
  </si>
  <si>
    <t>LuSOC_SOCTempMin_pct</t>
  </si>
  <si>
    <t>LlSOC_EEErrCor_Ah</t>
  </si>
  <si>
    <t>LuSOC_EEErrCor_V</t>
  </si>
  <si>
    <t>LuSOC_ActSOCCal_pct</t>
  </si>
  <si>
    <t>LlSOC_ActCpRaw_Ah</t>
  </si>
  <si>
    <t>LlSOC_ActCpCor_Ah</t>
  </si>
  <si>
    <t>LlSOC_AdjChgCpRaw_Ah</t>
  </si>
  <si>
    <t>LlSOC_AdjDchCpRaw_Ah</t>
  </si>
  <si>
    <t>LeSOC_PwrDnNum_enum</t>
  </si>
  <si>
    <t>LuSOC_ActSOC_pct</t>
  </si>
  <si>
    <t>LslSOC_FullStCurrMaxLim_A</t>
  </si>
  <si>
    <t>LuSOC_DispSOC_pct</t>
  </si>
  <si>
    <t>VuSOC_EPRCheckCode_enum</t>
  </si>
  <si>
    <t>LbSOC_CHG1VSOCCorEn_flg</t>
  </si>
  <si>
    <t>LuSOC_UDSSOCSetIn_pct</t>
  </si>
  <si>
    <t>LlSOC_AvlbCpActBas_Ah</t>
  </si>
  <si>
    <t>LbSOC_AvlbCpActBasValid_flg</t>
  </si>
  <si>
    <t>LlSOC_ActCpCal_Ah</t>
  </si>
  <si>
    <t>LuSOC_CHGCorrSta_enum</t>
  </si>
  <si>
    <t>LuSOC_DispSOCRaw_pct</t>
  </si>
  <si>
    <t>LbSOC_FCH1VSOCCorEn_flg</t>
  </si>
  <si>
    <t>LuSOC_FCHCorrSta_enum</t>
  </si>
  <si>
    <t>LuSOC_facFCHRaw_enum</t>
  </si>
  <si>
    <t>LuSOC_facCHGRaw_enum</t>
  </si>
  <si>
    <t>LbSOC_DispSOCValid_flg</t>
  </si>
  <si>
    <t>LslSOC_CHG2VoltIMax_A</t>
  </si>
  <si>
    <t>LslSOC_FCH2VoltIMax_A</t>
  </si>
  <si>
    <t>LlSOC_SOCRateNegCor_pct</t>
  </si>
  <si>
    <t>LlSOC_SOCRatePosCor_pct</t>
  </si>
  <si>
    <t>LlSOC_AvlbDispCp_Ah</t>
  </si>
  <si>
    <t>LlSOC_SOCRateBasCor_pct</t>
  </si>
  <si>
    <t>LlSOC_SOCfacCor_pct</t>
  </si>
  <si>
    <t>LuSOC_facDetaSOCRatePos_enum</t>
  </si>
  <si>
    <t>LuSOC_facDetaSOCRateNeg_enum</t>
  </si>
  <si>
    <t>LuSOC_facSOCRatePos_enum</t>
  </si>
  <si>
    <t>LuSOC_facSOCRateNeg_enum</t>
  </si>
  <si>
    <t>LlSOC_ActCp_Ah</t>
  </si>
  <si>
    <t>LuSOH_EEInLastSOH_pct</t>
  </si>
  <si>
    <t>LuSOH_EEInVOCMaxV_V</t>
  </si>
  <si>
    <t>LlSOH_EEInDeltaAh_Ah</t>
  </si>
  <si>
    <t>LlSOH_EEInSumDeltaAh_Ah</t>
  </si>
  <si>
    <t>LuSOH_EEInCycleSOH_pct</t>
  </si>
  <si>
    <t>LeSOH_EEInAwakeNum_enum</t>
  </si>
  <si>
    <t>LuSOH_EEInWtngSOH_pct</t>
  </si>
  <si>
    <t>LuSOH_EEInWtngFactor_pct</t>
  </si>
  <si>
    <t>LeSOH_EEInTiTboxPwrDown_enum</t>
  </si>
  <si>
    <t>LuSOH_EEInCalendarSOH_pct</t>
  </si>
  <si>
    <t>LeSOH_EEInSOHJump_flg</t>
  </si>
  <si>
    <t>LbSOH_TiHVOFFVld_flg</t>
  </si>
  <si>
    <t>LbSOH_TboxTimeVld_flg</t>
  </si>
  <si>
    <t>VbCRTINT_EfctCap_flg</t>
  </si>
  <si>
    <t>VlCRTINT_ChrgAhOrig_Ah</t>
  </si>
  <si>
    <t>LuSOH_EEInpLastSOH_pct</t>
  </si>
  <si>
    <t>LuSOH_EEInpVOCMaxV_V</t>
  </si>
  <si>
    <t>LlSOH_EEInpDeltaAh_Ah</t>
  </si>
  <si>
    <t>LlSOH_EEInpSumDeltaAh_Ah</t>
  </si>
  <si>
    <t>LuSOH_EEInpCycleSOH_pct</t>
  </si>
  <si>
    <t>LeSOH_EEInpAwakeNum_enum</t>
  </si>
  <si>
    <t>LuSOH_EEInpWtngSOH_pct</t>
  </si>
  <si>
    <t>LuSOH_EEInpWtngFactor_pct</t>
  </si>
  <si>
    <t>LeSOH_EEInpTiTboxPwrDown_enum</t>
  </si>
  <si>
    <t>LuSOH_EEInpCalendarSOH_pct</t>
  </si>
  <si>
    <t>LeSOH_EEInpSOHJump_flg</t>
  </si>
  <si>
    <t>LeSOH_TiHVOFFraw_min</t>
  </si>
  <si>
    <t>LbSOH_BCUCalendarVld_flg</t>
  </si>
  <si>
    <t>LeSOH_BCUCalendarraw_min</t>
  </si>
  <si>
    <t>LuSOH_UDSSOHSetIn_pct</t>
  </si>
  <si>
    <t>LbSOH_UDSSOHSetOK_flg</t>
  </si>
  <si>
    <t>BMSI_uDIR_KL15Volt_V</t>
  </si>
  <si>
    <t>BMSI_uDIR_KL30Volt_V</t>
  </si>
  <si>
    <t>BMSO_eUDS_ActSOC_pct</t>
  </si>
  <si>
    <t>BMSO_uUDS_ModlVolt_V</t>
  </si>
  <si>
    <t>BMSO_uUDS_CellAddVolt_V</t>
  </si>
  <si>
    <t>BMSO_uUDS_SysEqVolt_V</t>
  </si>
  <si>
    <t>BMSO_uUDS_facTempCp_enum</t>
  </si>
  <si>
    <t>BMSO_uUDS_facStatDiff_enum</t>
  </si>
  <si>
    <t>BMSO_uUDS_facChgDiff_enum</t>
  </si>
  <si>
    <t>BMSO_uUDS_facCmltCp_enum</t>
  </si>
  <si>
    <t>BMSO_uUDS_facChgSysI_enum</t>
  </si>
  <si>
    <t>BMSO_uUDS_DiffVolt_mV</t>
  </si>
  <si>
    <t>BMSO_eUDS_DiffTemp_C</t>
  </si>
  <si>
    <t>BMSI_bICAN_B1Temp1SCErr_flg</t>
  </si>
  <si>
    <t>BMSI_bICAN_B1Temp2SCErr_flg</t>
  </si>
  <si>
    <t>BMSI_bICAN_B1Temp3SCErr_flg</t>
  </si>
  <si>
    <t>BMSI_bICAN_B1Temp4SCErr_flg</t>
  </si>
  <si>
    <t>BMSI_bICAN_B1Temp5SCErr_flg</t>
  </si>
  <si>
    <t>BMSI_bICAN_B1Temp6SCErr_flg</t>
  </si>
  <si>
    <t>BMSI_bICAN_B1Temp7SCErr_flg</t>
  </si>
  <si>
    <t>BMSI_bICAN_B1Temp8SCErr_flg</t>
  </si>
  <si>
    <t>BMSI_bICAN_B1Temp9SCErr_flg</t>
  </si>
  <si>
    <t>BMSI_bICAN_B1Temp10SCErr_flg</t>
  </si>
  <si>
    <t>BMSI_bICAN_B1Temp11SCErr_flg</t>
  </si>
  <si>
    <t>BMSI_bICAN_B1Temp12SCErr_flg</t>
  </si>
  <si>
    <t>BMSI_bICAN_B1Temp13SCErr_flg</t>
  </si>
  <si>
    <t>BMSI_bICAN_B1Temp14SCErr_flg</t>
  </si>
  <si>
    <t>BMSI_bICAN_B1Temp15SCErr_flg</t>
  </si>
  <si>
    <t>BMSI_bICAN_B1Temp16SCErr_flg</t>
  </si>
  <si>
    <t>BMSI_bICAN_B1Temp17SCErr_flg</t>
  </si>
  <si>
    <t>BMSI_bICAN_B1Temp18SCErr_flg</t>
  </si>
  <si>
    <t>BMSI_bICAN_B1Temp19SCErr_flg</t>
  </si>
  <si>
    <t>BMSI_bICAN_B1Temp20SCErr_flg</t>
  </si>
  <si>
    <t>BMSI_bICAN_B1Temp21SCErr_flg</t>
  </si>
  <si>
    <t>BMSI_bICAN_B1Temp22SCErr_flg</t>
  </si>
  <si>
    <t>BMSI_bICAN_B2Temp1SCErr_flg</t>
  </si>
  <si>
    <t>BMSI_bICAN_B2Temp2SCErr_flg</t>
  </si>
  <si>
    <t>BMSI_bICAN_B2Temp3SCErr_flg</t>
  </si>
  <si>
    <t>BMSI_bICAN_B2Temp4SCErr_flg</t>
  </si>
  <si>
    <t>BMSI_bICAN_B2Temp5SCErr_flg</t>
  </si>
  <si>
    <t>BMSI_bICAN_B2Temp6SCErr_flg</t>
  </si>
  <si>
    <t>BMSI_bICAN_B2Temp7SCErr_flg</t>
  </si>
  <si>
    <t>BMSI_bICAN_B2Temp8SCErr_flg</t>
  </si>
  <si>
    <t>BMSI_bICAN_B2Temp9SCErr_flg</t>
  </si>
  <si>
    <t>BMSI_bICAN_B2Temp10SCErr_flg</t>
  </si>
  <si>
    <t>BMSI_bICAN_B2Temp11SCErr_flg</t>
  </si>
  <si>
    <t>BMSI_bICAN_B2Temp12SCErr_flg</t>
  </si>
  <si>
    <t>BMSI_bICAN_B2Temp13SCErr_flg</t>
  </si>
  <si>
    <t>BMSI_bICAN_B2Temp14SCErr_flg</t>
  </si>
  <si>
    <t>BMSI_bICAN_B2Temp15SCErr_flg</t>
  </si>
  <si>
    <t>BMSI_bICAN_B2Temp16SCErr_flg</t>
  </si>
  <si>
    <t>BMSI_bICAN_B2Temp17SCErr_flg</t>
  </si>
  <si>
    <t>BMSI_bICAN_B2Temp18SCErr_flg</t>
  </si>
  <si>
    <t>BMSI_bICAN_B2Temp19SCErr_flg</t>
  </si>
  <si>
    <t>BMSI_bICAN_B2Temp20SCErr_flg</t>
  </si>
  <si>
    <t>BMSI_bICAN_B2Temp21SCErr_flg</t>
  </si>
  <si>
    <t>BMSI_bICAN_B2Temp22SCErr_flg</t>
  </si>
  <si>
    <t>BMSI_bICAN_B3Temp1SCErr_flg</t>
  </si>
  <si>
    <t>BMSI_bICAN_B3Temp2SCErr_flg</t>
  </si>
  <si>
    <t>BMSI_bICAN_B3Temp3SCErr_flg</t>
  </si>
  <si>
    <t>BMSI_bICAN_B3Temp4SCErr_flg</t>
  </si>
  <si>
    <t>BMSI_bICAN_B3Temp5SCErr_flg</t>
  </si>
  <si>
    <t>BMSI_bICAN_B3Temp6SCErr_flg</t>
  </si>
  <si>
    <t>BMSI_bICAN_B3Temp7SCErr_flg</t>
  </si>
  <si>
    <t>BMSI_bICAN_B3Temp8SCErr_flg</t>
  </si>
  <si>
    <t>BMSI_bICAN_B3Temp9SCErr_flg</t>
  </si>
  <si>
    <t>BMSI_bICAN_B3Temp10SCErr_flg</t>
  </si>
  <si>
    <t>BMSI_bICAN_B3Temp11SCErr_flg</t>
  </si>
  <si>
    <t>BMSI_bICAN_B3Temp12SCErr_flg</t>
  </si>
  <si>
    <t>BMSI_bICAN_B3Temp13SCErr_flg</t>
  </si>
  <si>
    <t>BMSI_bICAN_B3Temp14SCErr_flg</t>
  </si>
  <si>
    <t>BMSI_bICAN_B3Temp15SCErr_flg</t>
  </si>
  <si>
    <t>BMSI_bICAN_B3Temp16SCErr_flg</t>
  </si>
  <si>
    <t>BMSI_bICAN_B3Temp17SCErr_flg</t>
  </si>
  <si>
    <t>BMSI_bICAN_B3Temp18SCErr_flg</t>
  </si>
  <si>
    <t>BMSI_bICAN_B3Temp19SCErr_flg</t>
  </si>
  <si>
    <t>BMSI_bICAN_B3Temp20SCErr_flg</t>
  </si>
  <si>
    <t>BMSI_bICAN_B3Temp21SCErr_flg</t>
  </si>
  <si>
    <t>BMSI_bICAN_B3Temp22SCErr_flg</t>
  </si>
  <si>
    <t>BMSI_bICAN_B4Temp1SCErr_flg</t>
  </si>
  <si>
    <t>BMSI_bICAN_B4Temp2SCErr_flg</t>
  </si>
  <si>
    <t>BMSI_bICAN_B4Temp3SCErr_flg</t>
  </si>
  <si>
    <t>BMSI_bICAN_B4Temp4SCErr_flg</t>
  </si>
  <si>
    <t>BMSI_bICAN_B4Temp5SCErr_flg</t>
  </si>
  <si>
    <t>BMSI_bICAN_B4Temp6SCErr_flg</t>
  </si>
  <si>
    <t>BMSI_bICAN_B4Temp7SCErr_flg</t>
  </si>
  <si>
    <t>BMSI_bICAN_B4Temp8SCErr_flg</t>
  </si>
  <si>
    <t>BMSI_bICAN_B4Temp9SCErr_flg</t>
  </si>
  <si>
    <t>BMSI_bICAN_B4Temp10SCErr_flg</t>
  </si>
  <si>
    <t>BMSI_bICAN_B4Temp11SCErr_flg</t>
  </si>
  <si>
    <t>BMSI_bICAN_B4Temp12SCErr_flg</t>
  </si>
  <si>
    <t>BMSI_bICAN_B4Temp13SCErr_flg</t>
  </si>
  <si>
    <t>BMSI_bICAN_B4Temp14SCErr_flg</t>
  </si>
  <si>
    <t>BMSI_bICAN_B4Temp15SCErr_flg</t>
  </si>
  <si>
    <t>BMSI_bICAN_B4Temp16SCErr_flg</t>
  </si>
  <si>
    <t>BMSI_bICAN_B4Temp17SCErr_flg</t>
  </si>
  <si>
    <t>BMSI_bICAN_B4Temp18SCErr_flg</t>
  </si>
  <si>
    <t>BMSI_bICAN_B4Temp19SCErr_flg</t>
  </si>
  <si>
    <t>BMSI_bICAN_B4Temp20SCErr_flg</t>
  </si>
  <si>
    <t>BMSI_bICAN_B4Temp21SCErr_flg</t>
  </si>
  <si>
    <t>BMSI_bICAN_B4Temp22SCErr_flg</t>
  </si>
  <si>
    <t>LeSOH_EepromErr_enum</t>
  </si>
  <si>
    <t>LeSOH_TboxYear_year</t>
  </si>
  <si>
    <t>LeSOH_TboxMonth_month</t>
  </si>
  <si>
    <t>LeSOH_TboxDay_day</t>
  </si>
  <si>
    <t>LeSOH_TboxHour_hour</t>
  </si>
  <si>
    <t>VeCCS_HVDwnReqChg_enum</t>
  </si>
  <si>
    <t>VeCCS_FCHVDwnReq_enum</t>
  </si>
  <si>
    <t>BMSO_uUDS_ChgMaxIReq_A</t>
  </si>
  <si>
    <t>VbCCS_BattChgrErrSC_flg</t>
  </si>
  <si>
    <t>VbCCS_BattDisChgrErrSC_flg</t>
  </si>
  <si>
    <t>KsBCM_MotHeatSOCDnLimit_pct</t>
  </si>
  <si>
    <t>LeSOH_TBoxTime_min</t>
  </si>
  <si>
    <t>LbSOH_AwakeNumLck_flg</t>
  </si>
  <si>
    <t>LeSOH_AwakeNum_enum</t>
  </si>
  <si>
    <t>LeSOH_TiSelfDCH_min</t>
  </si>
  <si>
    <t>LlSOH_SumDeltaAh_Ah</t>
  </si>
  <si>
    <t>LbSOH_OCVMAXVld_enum</t>
  </si>
  <si>
    <t>LbCRTINT_MCUCapLife_flg</t>
  </si>
  <si>
    <t>LbCRTINT_MCUE2Err_flg</t>
  </si>
  <si>
    <t>LuSOH_SOHi_pct</t>
  </si>
  <si>
    <t>LuSOH_WtngFactor_pct</t>
  </si>
  <si>
    <t>LuSOH_WtngSOH_pct</t>
  </si>
  <si>
    <t>LuSOH_WtngFactorSum_pct</t>
  </si>
  <si>
    <t>LuSOH_WtngSOHSum_pct</t>
  </si>
  <si>
    <t>LuSOH_SOHEstim_pct</t>
  </si>
  <si>
    <t>VuSOH_EPRWtngFactor_pct</t>
  </si>
  <si>
    <t>VuSOH_EPRWtngSOH_pct</t>
  </si>
  <si>
    <t>VlSOH_EPRSumDeltaAh_Ah</t>
  </si>
  <si>
    <t>LuSOH_SOHCalc_pct</t>
  </si>
  <si>
    <t>LeSOH_TiPackPrdct_min</t>
  </si>
  <si>
    <t>LbSOH_CalendarSOHVld_flg</t>
  </si>
  <si>
    <t>LeSOH_CalendarTime_min</t>
  </si>
  <si>
    <t>LuSOH_CalendarSOH_pct</t>
  </si>
  <si>
    <t>LbSOH_CycleSOHVld_flg</t>
  </si>
  <si>
    <t>LuSOH_CycleSOH_pct</t>
  </si>
  <si>
    <t>LuSOH_TolChaAhSOH_pct</t>
  </si>
  <si>
    <t>LbSOH_ODORangeVld_flg</t>
  </si>
  <si>
    <t>LlSOH_TolChaAh_Ah</t>
  </si>
  <si>
    <t>LuSOH_DeltaSOHlimit_pct</t>
  </si>
  <si>
    <t>LuSOH_SOHLi_pct</t>
  </si>
  <si>
    <t>LuSOH_SOH1_pct</t>
  </si>
  <si>
    <t>LbSOH_MDLChange_flg</t>
  </si>
  <si>
    <t>VuSOH_EPRCheckCode_enum</t>
  </si>
  <si>
    <t>LuSOH_SOH2_pct</t>
  </si>
  <si>
    <t>LuSOH_ActSOH_pct</t>
  </si>
  <si>
    <t>VeSOH_SOHJump_flg</t>
  </si>
  <si>
    <t>LbSOH_MCUE2Err_flg</t>
  </si>
  <si>
    <t>VuSOH_SOH_pct</t>
  </si>
  <si>
    <t>LbSOC_OCVReJudge_flg</t>
  </si>
  <si>
    <t>LbSOC_OCVUnEna_flg</t>
  </si>
  <si>
    <t>LeSOC_VoltErrCorDone_enum</t>
  </si>
  <si>
    <t>LuSOC_OCVErrSOC_pct</t>
  </si>
  <si>
    <t>LbSOC_SOCTempRangeEn_flg</t>
  </si>
  <si>
    <t>LbSOC_SOCTempMaxEn_flg</t>
  </si>
  <si>
    <t>LbSOC_UDSSOCSet_flg</t>
  </si>
  <si>
    <t>LbSOC_SmallCurrMod_flg</t>
  </si>
  <si>
    <t>log_VbFSMOCR_FluxADualChkErr_flg</t>
  </si>
  <si>
    <t>log_VbFSMOCR_FluxARngErr_flg</t>
  </si>
  <si>
    <t>log_VfFSMOCR_QMCurr_A</t>
  </si>
  <si>
    <t>log_VfFSMOCR_FSCurr_A</t>
  </si>
  <si>
    <t>LuSOH_EEInDispSOH_pct</t>
  </si>
  <si>
    <t>LuSOH_EEInODORange_Km</t>
  </si>
  <si>
    <t>LuSOH_SOHLimitUp_pct</t>
  </si>
  <si>
    <t>LuSOH_SOHLimitDn_pct</t>
  </si>
  <si>
    <t>LuSOH_EEInpDispSOH_pct</t>
  </si>
  <si>
    <t>LuSOH_EEInpODORange_Km</t>
  </si>
  <si>
    <t>LeSOH_AccFactor_enum</t>
  </si>
  <si>
    <t>LuSOH_RealSOH_pct</t>
  </si>
  <si>
    <t>LuSOH_DeltaODO_Km</t>
  </si>
  <si>
    <t>VeCTM_ChgRePutStTEST_enum</t>
  </si>
  <si>
    <t>KbCRTINT_MCUEnable_flg</t>
  </si>
  <si>
    <t>LeCRTINT_CapMod_enum</t>
  </si>
  <si>
    <t>LbCRTINT_MCUMsg_enum</t>
  </si>
  <si>
    <t>log_VbCTCTR_BMSBrush_flg</t>
  </si>
  <si>
    <t>log_VbCTCTR_BCUPowerDownCmd_flg</t>
  </si>
  <si>
    <t>log_VbCTCTR_AwakeValue_flg</t>
  </si>
  <si>
    <t>VbCTCTR_BatIsoTestCmd_flg</t>
  </si>
  <si>
    <t>VbFTD_PwrDbPrjErr_flg</t>
  </si>
  <si>
    <t>VuSOH_CycleSOH_pct</t>
  </si>
  <si>
    <t>LuSOC_CVDispSOC_pct</t>
  </si>
  <si>
    <t>LlCRTINT_MCUDisAhODO_Ah</t>
  </si>
  <si>
    <t>LlCRTINT_MCUChrgAhODO_Ah</t>
  </si>
  <si>
    <t>LuSOC_BattDisChgCutoff_V</t>
  </si>
  <si>
    <t>LuSOC_facBattAgingCp_enum</t>
  </si>
  <si>
    <t>LlSOC_ActCpMax_Ah</t>
  </si>
  <si>
    <t>VeSOC_BattDiffSt_enum</t>
  </si>
  <si>
    <t>VbSOC_BattOvrChgFault_flg</t>
  </si>
  <si>
    <t>VuSOC_BattSOHRatedCp_Ah</t>
  </si>
  <si>
    <t>VuSOC_BattCellSOC_pct</t>
  </si>
  <si>
    <t>VbSOC_BattCellSOCOk_flg</t>
  </si>
  <si>
    <t>LuSOC_EEInpAllCVSOC_pct</t>
  </si>
  <si>
    <t>VeSOC_BattCellSOCOk_enum</t>
  </si>
  <si>
    <t>LeSOC_CellVLowErr_enum</t>
  </si>
  <si>
    <t>LuSOC_facDCHTemp_enum</t>
  </si>
  <si>
    <t>LeSOC_OutVehTempVld_enum</t>
  </si>
  <si>
    <t>LeSOC_OutVehTemp_degC</t>
  </si>
  <si>
    <t>LuSOH_EEInDispSOHraw_pct</t>
  </si>
  <si>
    <t>LuSOH_SOHStoredInMCU_pct</t>
  </si>
  <si>
    <t>LbSOH_MCUEepromErr_flg</t>
  </si>
  <si>
    <t>LuSOH_SOHInMCU_pct</t>
  </si>
  <si>
    <t>LbSOH_MCULck_flg</t>
  </si>
  <si>
    <t>LlSOH_LittleCurr_A</t>
  </si>
  <si>
    <t>LlSOH_CapErr_Ah</t>
  </si>
  <si>
    <t>LbSOH_LittleCurrErr_flg</t>
  </si>
  <si>
    <t>LlSOH_BattCurr_A</t>
  </si>
  <si>
    <t>LuSOH_ODORange_Km</t>
  </si>
  <si>
    <t>LbSOH_ODOLife_flg</t>
  </si>
  <si>
    <t>LbSOH_SumDeltaAhToZero_flg</t>
  </si>
  <si>
    <t>LeSOH_BattE2Err_enum</t>
  </si>
  <si>
    <t>LeSOH_CodeE2Re_enum</t>
  </si>
  <si>
    <t>VuSOH_FirstOCVMaxV_V</t>
  </si>
  <si>
    <t>LuSOH_OCVMaxV_V</t>
  </si>
  <si>
    <t>LuSOC_facK1SOCPos_enum</t>
  </si>
  <si>
    <t>LuSOC_facK2SOCPos_enum</t>
  </si>
  <si>
    <t>LuSOC_facK3SOCNeg_enum</t>
  </si>
  <si>
    <t>LuSOC_facK4SOCNeg_enum</t>
  </si>
  <si>
    <t>LuSOC_EEInCell1SOC_pct</t>
  </si>
  <si>
    <t>LuSOC_EEInCell2SOC_pct</t>
  </si>
  <si>
    <t>LuSOC_EEInCell3SOC_pct</t>
  </si>
  <si>
    <t>LuSOC_BattCell1SOC_pct</t>
  </si>
  <si>
    <t>LuSOC_BattCell2SOC_pct</t>
  </si>
  <si>
    <t>LuSOC_BattCell3SOC_pct</t>
  </si>
  <si>
    <t>LbSOH_ODOVld_flg</t>
  </si>
  <si>
    <t>LuSOH_ODO_Km</t>
  </si>
  <si>
    <t>LuCCS_FCHendTcal_min</t>
  </si>
  <si>
    <t>VuCCS_FCHendout_min</t>
  </si>
  <si>
    <t>KuCCS_FCHendTcount_CT</t>
  </si>
  <si>
    <t>KuCCS_FCHendTcount1_CT</t>
  </si>
  <si>
    <t>VbCCS_DownCurrSta_flg</t>
  </si>
  <si>
    <t>KtFCH_DownCurStepNum_enum</t>
  </si>
  <si>
    <t>LeSOC_VehicleMod_enum</t>
  </si>
  <si>
    <t>LuSOC_V2In_V</t>
  </si>
  <si>
    <t>LuSOC_V3In_V</t>
  </si>
  <si>
    <t>LbSOC_BattDiffWarnClear_flg</t>
  </si>
  <si>
    <t>LbSOC_BattDiffErrorClear_flg</t>
  </si>
  <si>
    <t>LuSOC_EEInCVSOCAvlbTi_min</t>
  </si>
  <si>
    <t>LuSOC_EEInpCVSOCAvlbTi_min</t>
  </si>
  <si>
    <t>LuSOC_DispSOCSET_pct</t>
  </si>
  <si>
    <t>LeSOC_CHGReTime_min</t>
  </si>
  <si>
    <t>LbSOC_CHGReTimeErr_flg</t>
  </si>
  <si>
    <t>LlSOC_DispSOCCor2Lck_pct</t>
  </si>
  <si>
    <t>LbSOC_PosStuck_flg</t>
  </si>
  <si>
    <t>LbSOC_PosCmd_flg</t>
  </si>
  <si>
    <t>LbSOC_PreStuck_flg</t>
  </si>
  <si>
    <t>LbSOC_PrecCmd_flg</t>
  </si>
  <si>
    <t>LbSOC_NegStuck_flg</t>
  </si>
  <si>
    <t>LbSOC_NegCmd_flg</t>
  </si>
  <si>
    <t>LeSOC_CVOCVCorEn_enum</t>
  </si>
  <si>
    <t>VuSOC_CVSOCAvlbTi_min</t>
  </si>
  <si>
    <t>LbSOC_RTCCVSOCEn_flg</t>
  </si>
  <si>
    <t>LbSOC_RTCCVFltOk_flg</t>
  </si>
  <si>
    <t>LbSOC_RTCEECorLck_flg</t>
  </si>
  <si>
    <t>VfCURR_BMSCurr_A</t>
  </si>
  <si>
    <t>VslCURRE_BMSHALCurr_A</t>
  </si>
  <si>
    <t>VbCURRE_HALCurrErr_flg</t>
  </si>
  <si>
    <t>VbCURRE_twochanlerr_flg</t>
  </si>
  <si>
    <t>VbCURRE_OutRangeErr_flg</t>
  </si>
  <si>
    <t>VbCURRE_AmplimitErr_flg</t>
  </si>
  <si>
    <t>VbCURRE_ChangeErr_flg</t>
  </si>
  <si>
    <t>VslITSCUR_AnalgCurr_A</t>
  </si>
  <si>
    <t>VslITSCUR_DigtlCurr_A</t>
  </si>
  <si>
    <t>VeITSCUR_StatusPwrSply_enum</t>
  </si>
  <si>
    <t>VbITSCUR_OverCurr_flg</t>
  </si>
  <si>
    <t>VbITSCUR_AnalgErr_flg</t>
  </si>
  <si>
    <t>VbITSCUR_DigtlErr_flg</t>
  </si>
  <si>
    <t>VbITSCUR_CABCANErr_flg</t>
  </si>
  <si>
    <t>VbITSCUR_CABCurrErr_flg</t>
  </si>
  <si>
    <t>VuITSCUR_DriftCurr_A</t>
  </si>
  <si>
    <t>LbITSCUR_CABHardWareErr_flg</t>
  </si>
  <si>
    <t>VbITSCUR_CABOverCurrErr_flg</t>
  </si>
  <si>
    <t>VbITSCUR_DriftCurrErr_flg</t>
  </si>
  <si>
    <t>VbITSCUR_AnalgOutRangeErr_flg</t>
  </si>
  <si>
    <t>VbITSCUR_DigtlOutRangeErr_flg</t>
  </si>
  <si>
    <t>Out_VbCCS_DownCurrSta_flg</t>
  </si>
  <si>
    <t>VslCURR_ReplacCurr_A</t>
  </si>
  <si>
    <t>LbSOC_CHGReTiDchSt_flg</t>
  </si>
  <si>
    <t>LuSOC_DeltaDispSOC_pct</t>
  </si>
  <si>
    <t>VbCURR_CurrErr_flg</t>
  </si>
  <si>
    <t>VeCURR_CurrErrType_enum</t>
  </si>
  <si>
    <t>VfCURR_BMSCurrCAN_A</t>
  </si>
  <si>
    <t>LfFTD_BMUMaxCellVlt_mV</t>
  </si>
  <si>
    <t>LfFTD_BMUMinCellVlt_mV</t>
  </si>
  <si>
    <t>VeBATEP_BMSHWAdjVer_NULL</t>
  </si>
  <si>
    <t>LuSOC_SOCRateNegAddCor_enum</t>
  </si>
  <si>
    <t>LuSOC_SOCRatePosAddCor_enum</t>
  </si>
  <si>
    <t>Log_VbFTD_TempMaxSecErrTR_flg</t>
  </si>
  <si>
    <t>Log_VbFTD_TempMaxRiseErrTR_flg</t>
  </si>
  <si>
    <t>Log_VbFTD_CellDrpStyErrTR_flg</t>
  </si>
  <si>
    <t>Log_VbFTD_CellDrpDymErrTR_flg</t>
  </si>
  <si>
    <t>Log_VbFTD_CellDrpSlpStyErrTR_flg</t>
  </si>
  <si>
    <t>Log_VbFTD_CellVltDiffErrTR_flg</t>
  </si>
  <si>
    <t>Log_VbFTD_VltChnlTmpRiseErrTR_flg</t>
  </si>
  <si>
    <t>Log_VbFTD_MinVltMaxTmpErrTR_flg</t>
  </si>
  <si>
    <t>Log_VbFTD_MinVltTmpRiseErrTR_flg</t>
  </si>
  <si>
    <t>Log_VbFTD_MinVltTmpUnbaErrTR_flg</t>
  </si>
  <si>
    <t>Log_VbFTD_TmpRiseMaxErrTR_flg</t>
  </si>
  <si>
    <t>Log_VbFTD_TmpRiseUnbaErrTR_flg</t>
  </si>
  <si>
    <t>Log_VbFTD_StyStateTR_flg</t>
  </si>
  <si>
    <t>LuSOC_OCVDispSOC_pct</t>
  </si>
  <si>
    <t>BMSI_bICAN_HWFlt_flg</t>
  </si>
  <si>
    <t>Log_VfFTD_RawSOC_pct</t>
  </si>
  <si>
    <t>LfFTD_RawSOC_pct</t>
  </si>
  <si>
    <t>LuSOH_UDSSOHSet_pct</t>
  </si>
  <si>
    <t>In_LuCCS_MaxCellVlt_mV</t>
  </si>
  <si>
    <t>VbFTD_12BattErr_flg</t>
  </si>
  <si>
    <t>B_MLoutPowDnTiVali_flg</t>
  </si>
  <si>
    <t>B_MLoutPowDnTi_day</t>
  </si>
  <si>
    <t>B_ResChgLimitAhEE_Ah</t>
  </si>
  <si>
    <t>B_Litcur_flg</t>
  </si>
  <si>
    <t>BMSO_lEPRM_ResChgLimitAhEE_Ah</t>
  </si>
  <si>
    <t>In_LfCCS_ChgSumAh_Ah</t>
  </si>
  <si>
    <t>BMSO_bECAN_TotCurrCirErr_flg</t>
  </si>
  <si>
    <t>BMSI_uEPRM_TBOXTimeYearEE_year</t>
  </si>
  <si>
    <t>BMSI_eEPRM_TBOXTimeMonthEE_month</t>
  </si>
  <si>
    <t>BMSI_eEPRM_TBOXTimeDayEE_day</t>
  </si>
  <si>
    <t>LbSOC_JumpMod_trigger</t>
  </si>
  <si>
    <t>Out_VuCCS_FCDownCurrStep_enum</t>
  </si>
  <si>
    <t>LeCCS_BattChgStep_enum</t>
  </si>
  <si>
    <t>LeSOC_EEInBattDiffSt_enum</t>
  </si>
  <si>
    <t>Out_VbCCSSOCsetOK_End</t>
  </si>
  <si>
    <t>B_MLInPowDnTiErr_flg</t>
  </si>
  <si>
    <t>B_MLInPowDnTi_min</t>
  </si>
  <si>
    <t>LbSOC_BattDiffStClear_flg</t>
  </si>
  <si>
    <t>LsFTD_BatMaxTemp_deg</t>
  </si>
  <si>
    <t>VuSOH_UDSSOH_pct</t>
  </si>
  <si>
    <t>KbCRTINT_AChODOAhIntgDbF_flag</t>
  </si>
  <si>
    <t>KlCRTINT_AChODOAhIntgDbV_Ah</t>
  </si>
  <si>
    <t>KbCRTINT_ADChODOAhIntgDbF_flag</t>
  </si>
  <si>
    <t>KlCRTINT_ADChODOAhIntgDbV_Ah</t>
  </si>
  <si>
    <t>KbPWRCTL_BattSOCCal_flg</t>
  </si>
  <si>
    <t>KfPWRCTL_BattSOCCal_pct</t>
  </si>
  <si>
    <t>KbCTM_Curr_swt</t>
  </si>
  <si>
    <t>KbCTM_Curr_A</t>
  </si>
  <si>
    <t>KbCTM_CurrNeed_swt</t>
  </si>
  <si>
    <t>KbCTM_CurrNeed_A</t>
  </si>
  <si>
    <t>KbCTM_CurrErr_swt</t>
  </si>
  <si>
    <t>KbCTM_CurrErr_flg</t>
  </si>
  <si>
    <t>KbCEL_S2CMD_swt</t>
  </si>
  <si>
    <t>KbCEL_S2CMD_enum</t>
  </si>
  <si>
    <t>KbCTM_ChgVolt_swt</t>
  </si>
  <si>
    <t>KbCTM_ChgVolt_V</t>
  </si>
  <si>
    <t>KbCTM_CanErr_swt</t>
  </si>
  <si>
    <t>KbCTM_CanErr_enum</t>
  </si>
  <si>
    <t>KbCTM_HVOff_swt</t>
  </si>
  <si>
    <t>KbCTM_HVOff_enum</t>
  </si>
  <si>
    <t>KbBTM_WrmSumTiTest_flg</t>
  </si>
  <si>
    <t>KlBTM_WrmSumTi_CT_Test</t>
  </si>
  <si>
    <t>KbPWRCTL_RealSOCCal_flg</t>
  </si>
  <si>
    <t>KePWRCTL_RealSOCCal_pct</t>
  </si>
  <si>
    <t>KbDBAL_CellUnbaSOCAhMdfy_flg</t>
  </si>
  <si>
    <t>KeDBVL_CellUnbaSOCAhMdfy_enum</t>
  </si>
  <si>
    <t>KbPWRCTL_RealSOCAftDeal_flg</t>
  </si>
  <si>
    <t>KePWRCTL_RealSOCAftDeal_pct</t>
  </si>
  <si>
    <t>KbBCM_WrmSumTiTest_flg</t>
  </si>
  <si>
    <t>KlBCM_WrmSumTi_CT_Test</t>
  </si>
  <si>
    <t>KlBCM_BattAvailCapForHeat_pct_Test</t>
  </si>
  <si>
    <t>KbBCM_BattAvailCapForHeatpctTest_flg</t>
  </si>
  <si>
    <t>KbBCM_BattAvailCapForHeat_pct</t>
  </si>
  <si>
    <t>LfPWRCTL_SOH_pct</t>
  </si>
  <si>
    <t>KbPWRCTL_BattSOHCal_flg</t>
  </si>
  <si>
    <t>KsTEMP_MaxTempUpRate1_CS</t>
  </si>
  <si>
    <t>KsTEMP_MaxTempUpRate2_CS</t>
  </si>
  <si>
    <t>KsTEMP_MaxTempDownRate_CS</t>
  </si>
  <si>
    <t>KsTEMP_MinTempUpRate1_CS</t>
  </si>
  <si>
    <t>KsTEMP_MinTempUpRate2_CS</t>
  </si>
  <si>
    <t>KsTEMP_MinTempDownRate_CS</t>
  </si>
  <si>
    <t>KbCRTINT_CCPBattAdptNumSwt_flg</t>
  </si>
  <si>
    <t>KbCRTINT_CCPBattAdptNum_enum</t>
  </si>
  <si>
    <t>KbPWRCTL_TempFilterOnOrOff_flg</t>
  </si>
  <si>
    <t>KbTEMP_FilterMaxMinEn_flg</t>
  </si>
  <si>
    <t>LlSOC_CmltChgCpRaw_Ah_ovrdflg</t>
  </si>
  <si>
    <t>LlSOC_CmltChgCpRaw_Ah_ovrdval</t>
  </si>
  <si>
    <t>LlSOC_CmltDchCpRaw_Ah_ovrdflg</t>
  </si>
  <si>
    <t>LlSOC_CmltDchCpRaw_Ah_ovrdval</t>
  </si>
  <si>
    <t>LlSOC_BattStandgTi_min_ovrdflg</t>
  </si>
  <si>
    <t>LlSOC_BattStandgTi_min_ovrdval</t>
  </si>
  <si>
    <t>LlSOC_EEInAvlbCpAct_Ah_ovrdflg</t>
  </si>
  <si>
    <t>LlSOC_EEInAvlbCpAct_Ah_ovrdval</t>
  </si>
  <si>
    <t>KeSOC_BattE2ErrDeSw_flg</t>
  </si>
  <si>
    <t>KeSOC_BattE2ErrCHECKCODE_enum</t>
  </si>
  <si>
    <t>LlSOC_EEInBattRatedCp_Ah_ovrdflg</t>
  </si>
  <si>
    <t>LlSOC_EEInBattRatedCp_Ah_ovrdval</t>
  </si>
  <si>
    <t>KbCCS_LsohSwitch_flg</t>
  </si>
  <si>
    <t>KfCCS_Lsoh_pct</t>
  </si>
  <si>
    <t>KbCCS_SOHSwitch_flg</t>
  </si>
  <si>
    <t>KfCCS_SOH_pct</t>
  </si>
  <si>
    <t>KbCCS_SumAhSwitch_flg</t>
  </si>
  <si>
    <t>KfCCS_SumChgAh_Ah</t>
  </si>
  <si>
    <t>KbSOH_TiHVOFFSw_flg</t>
  </si>
  <si>
    <t>KeSOH_TiHVOFF_min</t>
  </si>
  <si>
    <t>KbSOH_CCPLastSOHSw_flg</t>
  </si>
  <si>
    <t>KuSOH_CCPLastSOH_pct</t>
  </si>
  <si>
    <t>KbSOH_BCUCalendarSw_flg</t>
  </si>
  <si>
    <t>KeSOH_BCUCalendar_min</t>
  </si>
  <si>
    <t>KlSOH_CCPSumDeltaAhSw_flg</t>
  </si>
  <si>
    <t>KlSOH_CCPSumDeltaAh_Ah</t>
  </si>
  <si>
    <t>KbSOH_CheckCodeSw_flg</t>
  </si>
  <si>
    <t>KuSOH_CheckCode_enum</t>
  </si>
  <si>
    <t>LuSOC_BattAgingFac_enum_ovrdval</t>
  </si>
  <si>
    <t>LuSOC_BattAgingFac_enum_ovrdflg</t>
  </si>
  <si>
    <t>LeSOC_AgingFacValid_ovrdflg</t>
  </si>
  <si>
    <t>LeSOC_AgingFacValid_ovrdval</t>
  </si>
  <si>
    <t>KIBCM_FchWrmSumTI_CT</t>
  </si>
  <si>
    <t>LbSOC_OCVStatEna_enum_ovrdflg</t>
  </si>
  <si>
    <t>LbSOC_OCVStatEna_enum_ovrdval</t>
  </si>
  <si>
    <t>KbSOC_SmallCurrModDebug_flg</t>
  </si>
  <si>
    <t>KbSOC_SemiOCVModDebug_flg</t>
  </si>
  <si>
    <t>KbSOC_SOCRangeDebug_flg</t>
  </si>
  <si>
    <t>KlSOH_CCPMaxCapErr_Ah</t>
  </si>
  <si>
    <t>KlSOH_CCPMaxCapErrSw_flg</t>
  </si>
  <si>
    <t>KuSOH_CCPDispSOH_pct</t>
  </si>
  <si>
    <t>KbSOH_CCPDispSOHSw_flg</t>
  </si>
  <si>
    <t>KbBCM_BattSocSwitch_flg</t>
  </si>
  <si>
    <t>KfBCM_BattSocTest_pct</t>
  </si>
  <si>
    <t>KbRTC_ChaReTimeSwt_flg</t>
  </si>
  <si>
    <t>KuRTC_ChargeRemainTime_min</t>
  </si>
  <si>
    <t>KbSOC_CHGReTimeDebug_flg</t>
  </si>
  <si>
    <t>KuSOC_CHGReTime_min</t>
  </si>
  <si>
    <t>KbSOC_CVSOCAvlbTi1Debug_flg</t>
  </si>
  <si>
    <t>KbSOC_CVSOCAvlbTi2Debug_flg</t>
  </si>
  <si>
    <t>KbSOC_DownCurrStaDebug_flg</t>
  </si>
  <si>
    <t>KbSOC_DownCurrSta_flg</t>
  </si>
  <si>
    <t>KbSOC_CrossCurrModDebug_flg</t>
  </si>
  <si>
    <t>KbDBGAL_RawSOC_pct_flg</t>
  </si>
  <si>
    <t>KbDBGVL_RawSOC_pct</t>
  </si>
  <si>
    <t>KbDBGAL_flashstate_flg</t>
  </si>
  <si>
    <t>KbDBGVL_flashstate_flg</t>
  </si>
  <si>
    <t>KbCCS_ChaReTimeSwt_flg</t>
  </si>
  <si>
    <t>KuCCS_ChargeRemainTime_min</t>
  </si>
  <si>
    <t>KbCCS_MLInPowDnTi_flg</t>
  </si>
  <si>
    <t>KuCCS_MLInPowDnTi_min</t>
  </si>
  <si>
    <t>KbDBGAL_CellVoltUnderErr_flg</t>
  </si>
  <si>
    <t>KbDBGVL_CellVoltUnderErr_flg</t>
  </si>
  <si>
    <t>KbDBGAL_CellVoltOverErr_flg</t>
  </si>
  <si>
    <t>KbDBGVL_CellVoltOverErr_flg</t>
  </si>
  <si>
    <t>KbDBGAL_InSumVoltOverErr_flg</t>
  </si>
  <si>
    <t>KbDBGVL_InSumVoltOverErr_flg</t>
  </si>
  <si>
    <t>KbDBGAL_CellVoltUnbaErr_flg</t>
  </si>
  <si>
    <t>KbDBGVL_CellVoltUnbaErr_flg</t>
  </si>
  <si>
    <t>KbDBGAL_BattExtShrtErr_flg</t>
  </si>
  <si>
    <t>KbDBGVL_BattExtShrtErr_flg</t>
  </si>
  <si>
    <t>KbDBGAL_BattInShrtErr_flg</t>
  </si>
  <si>
    <t>KbDBGVL_BattInShrtErr_flg</t>
  </si>
  <si>
    <t>KbDBGAL_TempOverErr_flg</t>
  </si>
  <si>
    <t>KbDBGVL_TempOverErr_flg</t>
  </si>
  <si>
    <t>KbDBGAL_TempUnbaErr_flg</t>
  </si>
  <si>
    <t>KbDBGVL_TempUnbaErr_flg</t>
  </si>
  <si>
    <t>KbDBGAL_TempRiseQuickErr_flg</t>
  </si>
  <si>
    <t>KbDBGVL_TempRiseQuickErr_flg</t>
  </si>
  <si>
    <t>KbDBGAL_IsoWorstErr_flg</t>
  </si>
  <si>
    <t>KbDBGVL_IsoWorstErr_flg</t>
  </si>
  <si>
    <t>KbDBGAL_ChgCurrOverErr_flg</t>
  </si>
  <si>
    <t>KbDBGVL_ChgCurrOverErr_flg</t>
  </si>
  <si>
    <t>KbDBGAL_InterCANErr_flg</t>
  </si>
  <si>
    <t>KbDBGVL_InterCANErr_flg</t>
  </si>
  <si>
    <t>KbDBGAL_ChgCANErr_flg</t>
  </si>
  <si>
    <t>KbDBGVL_ChgCANErr_flg</t>
  </si>
  <si>
    <t>KbDBGAL_InSumVolErr_flg</t>
  </si>
  <si>
    <t>KbDBGVL_InSumVolErr_flg</t>
  </si>
  <si>
    <t>KbDBGAL_ExtSumVoltErr_flg</t>
  </si>
  <si>
    <t>KbDBGVL_ExtSumVoltErr_flg</t>
  </si>
  <si>
    <t>KbDBGAL_BMUEEErr_flg</t>
  </si>
  <si>
    <t>KbDBGVL_BMUEEErr_flg</t>
  </si>
  <si>
    <t>ID-BMS-001</t>
  </si>
  <si>
    <t>LbELHPN_BatIsoTestCmd_flg</t>
  </si>
  <si>
    <t>VfELHPN_Rneg_O</t>
  </si>
  <si>
    <t>KfELHPN_RMaskRout_O</t>
  </si>
  <si>
    <t>VfELHPN_Rpos_O</t>
  </si>
  <si>
    <t>ID-BMS-002</t>
  </si>
  <si>
    <t>KfELHPN_RMaskRThreshould_O</t>
  </si>
  <si>
    <t>KuELHPN_FiltWaitT_enum</t>
  </si>
  <si>
    <t>ID-BMS-003</t>
  </si>
  <si>
    <t>ID-BMS-004</t>
  </si>
  <si>
    <t>ID-BMS-005</t>
  </si>
  <si>
    <t>ID-BMS-006</t>
  </si>
  <si>
    <t>VbHLD_BCUIsoChnlError_flg</t>
  </si>
  <si>
    <t>ID-BMS-007</t>
  </si>
  <si>
    <t>ID-BMS-008</t>
  </si>
  <si>
    <t>VCU_214_VEH_STATE</t>
  </si>
  <si>
    <t>KfELHPN_FCHStaRMask_O</t>
  </si>
  <si>
    <t>ID-BMS-009</t>
  </si>
  <si>
    <t>ID-BMS-010</t>
  </si>
  <si>
    <t>ID-BMS-011</t>
  </si>
  <si>
    <t>ID-BMS-012</t>
  </si>
  <si>
    <t>KfELHPN_NFCHStaRMask_O</t>
  </si>
  <si>
    <t>ID-BMS-013</t>
  </si>
  <si>
    <t>ID-BMS-014</t>
  </si>
  <si>
    <t>ID-BMS-015</t>
  </si>
  <si>
    <t>ID-BMS-016</t>
  </si>
  <si>
    <t>ID-BMS-017</t>
  </si>
  <si>
    <t>ID-BMS-018</t>
  </si>
  <si>
    <t>ID-BMS-019</t>
  </si>
  <si>
    <t>ID-BMS-020</t>
  </si>
  <si>
    <t>ID-BMS-021</t>
  </si>
  <si>
    <t>ID-BMS-022</t>
  </si>
  <si>
    <t>ID-BMS-023</t>
  </si>
  <si>
    <t>ID-BMS-024</t>
  </si>
  <si>
    <t>ID-BMS-025</t>
  </si>
  <si>
    <t>ID-BMS-026</t>
  </si>
  <si>
    <t>ID-BMS-027</t>
  </si>
  <si>
    <t>ID-BMS-028</t>
  </si>
  <si>
    <t>ID-BMS-029</t>
  </si>
  <si>
    <t>ID-BMS-030</t>
  </si>
  <si>
    <t>ID-BMS-031</t>
  </si>
  <si>
    <t>SFT-BMS-001</t>
  </si>
  <si>
    <t>LsPWRCTL_BattSOC_pct</t>
  </si>
  <si>
    <t>LfPWRCTL_BMSSysI_A</t>
  </si>
  <si>
    <t>LuPWRCTL_SysMinVol_mV</t>
  </si>
  <si>
    <t>LuPWRCTL_SysMinVol_Mv</t>
  </si>
  <si>
    <t>KuPWRCTL_CutDwnPwrMinCellVolt_mV</t>
  </si>
  <si>
    <t>KsPWRCTL_ChgMaxT_deg</t>
  </si>
  <si>
    <t>KsPWRCTL_DisChgMaxT_deg</t>
  </si>
  <si>
    <t>SFT-BMS-002</t>
  </si>
  <si>
    <t>SFT-BMS-003</t>
  </si>
  <si>
    <t>SFT-BMS-004</t>
  </si>
  <si>
    <t>SFT-BMS-005</t>
  </si>
  <si>
    <t>SFT-BMS-006</t>
  </si>
  <si>
    <t>SFT-BMS-007</t>
  </si>
  <si>
    <t>SFT-BMS-008</t>
  </si>
  <si>
    <t>SFT-BMS-009</t>
  </si>
  <si>
    <t>SFT-BMS-010</t>
  </si>
  <si>
    <t>SFT-BMS-011</t>
  </si>
  <si>
    <t>SFT-BMS-012</t>
  </si>
  <si>
    <t>SFT-BMS-013</t>
  </si>
  <si>
    <t>SFT-BMS-014</t>
  </si>
  <si>
    <t>SFT-BMS-015</t>
  </si>
  <si>
    <t>SFT-BMS-016</t>
  </si>
  <si>
    <t>SFT-BMS-017</t>
  </si>
  <si>
    <t>SFT-BMS-018</t>
  </si>
  <si>
    <t>SFT-BMS-019</t>
  </si>
  <si>
    <t>SFT-BMS-020</t>
  </si>
  <si>
    <t>SFT-BMS-021</t>
  </si>
  <si>
    <t>SFT-BMS-022</t>
  </si>
  <si>
    <t>SFT-BMS-023</t>
  </si>
  <si>
    <t>SFT-BMS-024</t>
  </si>
  <si>
    <t>RC-BMS-001</t>
  </si>
  <si>
    <t>VlPWRCTL_ChgP_W</t>
  </si>
  <si>
    <t>LbFTDC_CellVoltUnder_flg</t>
  </si>
  <si>
    <t>KuPOWROFF_CellVltOverOff_S</t>
  </si>
  <si>
    <t>VbFTDC_BatSystemFaultLmp_flg</t>
  </si>
  <si>
    <t>RC-BMS-002</t>
  </si>
  <si>
    <t>RC-BMS-003</t>
  </si>
  <si>
    <t>VeFCH_ReqChargeCurr_A</t>
  </si>
  <si>
    <t>RC-BMS-004</t>
  </si>
  <si>
    <t>RC-BMS-005</t>
  </si>
  <si>
    <t>LbFTDC_CellVltUndrInvld_flg</t>
  </si>
  <si>
    <t>KuPOWROFF_ChgOff_ms</t>
  </si>
  <si>
    <t>RC-BMS-006</t>
  </si>
  <si>
    <t>RC-BMS-007</t>
  </si>
  <si>
    <t>RC-BMS-008</t>
  </si>
  <si>
    <t>RC-BMS-009</t>
  </si>
  <si>
    <t>LbFTDC_BattInShrt_flg</t>
  </si>
  <si>
    <t>RC-BMS-010</t>
  </si>
  <si>
    <t>RC-BMS-011</t>
  </si>
  <si>
    <t>RC-BMS-012</t>
  </si>
  <si>
    <t>RC-BMS-013</t>
  </si>
  <si>
    <t>LbFTDC_TempOver_flg</t>
  </si>
  <si>
    <t>KuFTD_BatTmpOvrConTm_S</t>
  </si>
  <si>
    <t>RC-BMS-014</t>
  </si>
  <si>
    <t>RC-BMS-015</t>
  </si>
  <si>
    <t>RC-BMS-016</t>
  </si>
  <si>
    <t>RC-BMS-017</t>
  </si>
  <si>
    <t>LbFTDC_ChgVoltOver_flg</t>
  </si>
  <si>
    <t>RC-BMS-018</t>
  </si>
  <si>
    <t>RC-BMS-019</t>
  </si>
  <si>
    <t>LbFTDC_InSumVoltOver_flg</t>
  </si>
  <si>
    <t>RC-BMS-020</t>
  </si>
  <si>
    <t>RC-BMS-021</t>
  </si>
  <si>
    <t>RC-BMS-022</t>
  </si>
  <si>
    <t>RC-BMS-023</t>
  </si>
  <si>
    <t>LbFTDC_IsoWorst_flg</t>
  </si>
  <si>
    <t>RC-BMS-024</t>
  </si>
  <si>
    <t>RC-BMS-025</t>
  </si>
  <si>
    <t>RC-BMS-026</t>
  </si>
  <si>
    <t>RC-BMS-027</t>
  </si>
  <si>
    <t>LbFTDC_ISOHardChnnl__flg</t>
  </si>
  <si>
    <t>RC-BMS-028</t>
  </si>
  <si>
    <t>RC-BMS-029</t>
  </si>
  <si>
    <t>LbFTDC_InSumVol_flg</t>
  </si>
  <si>
    <t>RC-BMS-030</t>
  </si>
  <si>
    <t>LbFTDC_ExtSumVolt_flg</t>
  </si>
  <si>
    <t>RC-BMS-031</t>
  </si>
  <si>
    <t>LbFTDC_BMUEE_flg</t>
  </si>
  <si>
    <t>RC-BMS-032</t>
  </si>
  <si>
    <t>LeFTDC_CellVoltChnl_enum</t>
  </si>
  <si>
    <t>RC-BMS-033</t>
  </si>
  <si>
    <t>LbFTDC_ModuleVoltChnl_flg</t>
  </si>
  <si>
    <t>RC-BMS-034</t>
  </si>
  <si>
    <t>RC-BMS-035</t>
  </si>
  <si>
    <t>LeFTDC_TempChnl_enum</t>
  </si>
  <si>
    <t>RC-BMS-036</t>
  </si>
  <si>
    <t>LbFTDC_BMUCom_flg</t>
  </si>
  <si>
    <t>RC-BMS-037</t>
  </si>
  <si>
    <t>RC-BMS-038</t>
  </si>
  <si>
    <t>LbFTDC_LinkR_flg</t>
  </si>
  <si>
    <t>RC-BMS-039</t>
  </si>
  <si>
    <t>RC-BMS-040</t>
  </si>
  <si>
    <t>LbFTDC_BCUChkHLVLock_flg</t>
  </si>
  <si>
    <t>chinese</t>
  </si>
  <si>
    <t>电池单体不均衡预警标志位</t>
  </si>
  <si>
    <t>MEASUREMENT</t>
  </si>
  <si>
    <t>单体最低温度</t>
  </si>
  <si>
    <t>单体最低温度1</t>
  </si>
  <si>
    <t>单体最高温度1</t>
  </si>
  <si>
    <t>OCV预估SOC</t>
  </si>
  <si>
    <t>静态压差一致性系数</t>
  </si>
  <si>
    <t>充电压差一致性系数</t>
  </si>
  <si>
    <t>子板通讯丢失故障数组</t>
  </si>
  <si>
    <t>实际放电安时</t>
  </si>
  <si>
    <t>实际充电安时</t>
  </si>
  <si>
    <t>充电额定容量</t>
  </si>
  <si>
    <t>额定容量</t>
  </si>
  <si>
    <t>电池包1最高温度编号</t>
  </si>
  <si>
    <t>电池包1最低温度编号</t>
  </si>
  <si>
    <t>PTC温度采集点最高温度</t>
  </si>
  <si>
    <t>PTC温度采集点最低温度</t>
  </si>
  <si>
    <t>PTC平均温度</t>
  </si>
  <si>
    <t>单体电芯最低电压编号</t>
  </si>
  <si>
    <t>系统电流</t>
  </si>
  <si>
    <t>降功率阶段标志位</t>
  </si>
  <si>
    <t>原始系统最高单体电压</t>
  </si>
  <si>
    <t>原始系统最低单体电压</t>
  </si>
  <si>
    <t>原始系统次高单体电压</t>
  </si>
  <si>
    <t>原始最大单体电压编号</t>
  </si>
  <si>
    <t>原始最小单体电压编号</t>
  </si>
  <si>
    <t>空</t>
  </si>
  <si>
    <t>单体电芯电压极差</t>
  </si>
  <si>
    <t>正极继电器应答指令信号</t>
  </si>
  <si>
    <t>正极继电器响应控制指令信号</t>
  </si>
  <si>
    <t>动力电池二级保护故障标志</t>
  </si>
  <si>
    <t>正极继电器请求指令信号</t>
  </si>
  <si>
    <t>初始EEPROM历史累计充电总安时</t>
  </si>
  <si>
    <t>初始EEPROM历史累计放电总安时</t>
  </si>
  <si>
    <t>电池包1单体电芯最大电压</t>
  </si>
  <si>
    <t>电池包1单体电芯最小电压</t>
  </si>
  <si>
    <t>电池包1单体电芯最大电压编号</t>
  </si>
  <si>
    <t>电池包1单体电芯最小电压编号</t>
  </si>
  <si>
    <t>铜排松动所在电芯编号2</t>
  </si>
  <si>
    <t>电池目标可用容量</t>
  </si>
  <si>
    <t>子板1内部通讯丢失标志位</t>
  </si>
  <si>
    <t>子板2内部通讯丢失标志位</t>
  </si>
  <si>
    <t>子板3内部通讯丢失标志位</t>
  </si>
  <si>
    <t>子板4内部通讯丢失标志位</t>
  </si>
  <si>
    <t>子板5内部通讯丢失标志位</t>
  </si>
  <si>
    <t>子板6内部通讯丢失标志位</t>
  </si>
  <si>
    <t>子板7内部通讯丢失标志位</t>
  </si>
  <si>
    <t>子板8内部通讯丢失标志位</t>
  </si>
  <si>
    <t>子板9内部通讯丢失标志位</t>
  </si>
  <si>
    <t>子板10内部通讯丢失标志位</t>
  </si>
  <si>
    <t>慢充电流异常标志位</t>
  </si>
  <si>
    <t>交流插座过温故障</t>
  </si>
  <si>
    <t>充电机通讯故障</t>
  </si>
  <si>
    <t>CMU通讯故障</t>
  </si>
  <si>
    <t>杨跃武20171012</t>
  </si>
  <si>
    <t>杨跃武20171012_2</t>
  </si>
  <si>
    <t>杨跃武20171012_3</t>
  </si>
  <si>
    <t>S2开关指令</t>
  </si>
  <si>
    <t>停止主动降功率标志位</t>
  </si>
  <si>
    <t>BMU采集电压5V异常标志位</t>
  </si>
  <si>
    <t>自增1计数器</t>
  </si>
  <si>
    <t>充电电流修正系数</t>
  </si>
  <si>
    <t>模组电压累加和</t>
  </si>
  <si>
    <t>单体电压累加和</t>
  </si>
  <si>
    <t>等效电压累加和</t>
  </si>
  <si>
    <t>温度过高预警</t>
  </si>
  <si>
    <t>子板工作模式异常标志</t>
  </si>
  <si>
    <t>加热水泵占空比</t>
  </si>
  <si>
    <t>冷却水泵占空比</t>
  </si>
  <si>
    <t>加热或冷却水泵占空比</t>
  </si>
  <si>
    <t>温差水泵占空比</t>
  </si>
  <si>
    <t>PWM1</t>
  </si>
  <si>
    <t>占空比1</t>
  </si>
  <si>
    <t>PWM2</t>
  </si>
  <si>
    <t>占空比2</t>
  </si>
  <si>
    <t>PWM3</t>
  </si>
  <si>
    <t>占空比3</t>
  </si>
  <si>
    <t>PWM4</t>
  </si>
  <si>
    <t>占空比4</t>
  </si>
  <si>
    <t>12V采集信号</t>
  </si>
  <si>
    <t>单体最低温度液冷</t>
  </si>
  <si>
    <t>单体最高温度液冷</t>
  </si>
  <si>
    <t>电池包出水口温度</t>
  </si>
  <si>
    <t>PTC当前工作状态</t>
  </si>
  <si>
    <t>空调暖风系统使能指令</t>
  </si>
  <si>
    <t>ECC和BMS通讯生命信号</t>
  </si>
  <si>
    <t>EWP和BMS通讯生命信号</t>
  </si>
  <si>
    <t>电池出水口温度传感器故障</t>
  </si>
  <si>
    <t>EAS状态</t>
  </si>
  <si>
    <t>PTC状态</t>
  </si>
  <si>
    <t>电池包的SOC值</t>
  </si>
  <si>
    <t>慢充正常充满标志位</t>
  </si>
  <si>
    <t>SOC预充状态锁存标志位</t>
  </si>
  <si>
    <t>单体静态最高电压</t>
  </si>
  <si>
    <t>单体静态最低电压</t>
  </si>
  <si>
    <t>均衡保持标志位</t>
  </si>
  <si>
    <t>模组累加电压_构架三</t>
  </si>
  <si>
    <t>总电压等效电压_构架三</t>
  </si>
  <si>
    <t>单体累加电压_构架三</t>
  </si>
  <si>
    <t>动力电池加热保温需求判断完成</t>
  </si>
  <si>
    <t>电池预加热保温需求</t>
  </si>
  <si>
    <t>动力电池热管理需求</t>
  </si>
  <si>
    <t>主正继电器断开标志位</t>
  </si>
  <si>
    <t>动力电池充电需求</t>
  </si>
  <si>
    <t>动力电池预加热保温需求</t>
  </si>
  <si>
    <t>供电设备状态</t>
  </si>
  <si>
    <t>充电枪连接状态</t>
  </si>
  <si>
    <t>TemUseMode</t>
  </si>
  <si>
    <t>余温利用模式</t>
  </si>
  <si>
    <t>BMS与ECC通讯丢失标志位</t>
  </si>
  <si>
    <t>慢充时间T1</t>
  </si>
  <si>
    <t>BMS与EWP_B通讯丢失标志位</t>
  </si>
  <si>
    <t>PWM6</t>
  </si>
  <si>
    <t>占空比6</t>
  </si>
  <si>
    <t>第一组单体电芯最高温度</t>
  </si>
  <si>
    <t>第一组单体电芯最低温度</t>
  </si>
  <si>
    <t>第二组单体电芯最高温度</t>
  </si>
  <si>
    <t>第二组单体电芯最低温度</t>
  </si>
  <si>
    <t>第三组单体电芯最高温度</t>
  </si>
  <si>
    <t>第三组单体电芯最低温度</t>
  </si>
  <si>
    <t>第四组单体电芯最高温度</t>
  </si>
  <si>
    <t>第四组单体电芯最低温度</t>
  </si>
  <si>
    <t>静态OCV使能</t>
  </si>
  <si>
    <t>内部总电压V1</t>
  </si>
  <si>
    <t>请求电压</t>
  </si>
  <si>
    <t>快充座温度采集电阻1</t>
  </si>
  <si>
    <t>快充座温度采集电阻2</t>
  </si>
  <si>
    <t>快充座温度1</t>
  </si>
  <si>
    <t>快充座温度2</t>
  </si>
  <si>
    <t>车辆充放电模式</t>
  </si>
  <si>
    <t>整车STATE</t>
  </si>
  <si>
    <t>SOC校验标志CheckCode</t>
  </si>
  <si>
    <t>充电状态</t>
  </si>
  <si>
    <t>动力电池加热类型</t>
  </si>
  <si>
    <t>设置里程</t>
  </si>
  <si>
    <t>SOC修正请求标志位</t>
  </si>
  <si>
    <t>均衡MOS诊断结束标志</t>
  </si>
  <si>
    <t>功率</t>
  </si>
  <si>
    <t>显示SOC观测值</t>
  </si>
  <si>
    <t>虚拟状态机状态输入</t>
  </si>
  <si>
    <t>虚拟状态机状态输出</t>
  </si>
  <si>
    <t>输入到模型的state</t>
  </si>
  <si>
    <t>自检计数器变量</t>
  </si>
  <si>
    <t>握手接受标志位</t>
  </si>
  <si>
    <t>配置接受标志位</t>
  </si>
  <si>
    <t>配置成功标志位</t>
  </si>
  <si>
    <t>CTS接受标志位</t>
  </si>
  <si>
    <t>CML接受标志位</t>
  </si>
  <si>
    <t>CRO接受标志位</t>
  </si>
  <si>
    <t>CCS接受标志位</t>
  </si>
  <si>
    <t>CST接受标志位</t>
  </si>
  <si>
    <t>CSD接受标志位</t>
  </si>
  <si>
    <t>快充输入</t>
  </si>
  <si>
    <t>温度对应电阻值</t>
  </si>
  <si>
    <t>通道温度值</t>
  </si>
  <si>
    <t>cc2电压</t>
  </si>
  <si>
    <t>最低温度</t>
  </si>
  <si>
    <t>单体电压采集电路故障</t>
  </si>
  <si>
    <t>214报文Life值</t>
  </si>
  <si>
    <t>VCU节点通讯丢失故障</t>
  </si>
  <si>
    <t>电池包入水口需求温度</t>
  </si>
  <si>
    <t>保温加热判断完成标志位</t>
  </si>
  <si>
    <t>水泵1</t>
  </si>
  <si>
    <t>制冷进入的最高温度阈值</t>
  </si>
  <si>
    <t>制冷退出的最高温度阈值</t>
  </si>
  <si>
    <t>制冷时请求的入水口温度</t>
  </si>
  <si>
    <t>行车制冷进入的最高温度阈值</t>
  </si>
  <si>
    <t>行车制冷退出的最高温度阈值</t>
  </si>
  <si>
    <t>行车制冷时请求的入水口温度</t>
  </si>
  <si>
    <t>窗口计数器</t>
  </si>
  <si>
    <t>电池自适应标志位</t>
  </si>
  <si>
    <t>放电按钮</t>
  </si>
  <si>
    <t>电流</t>
  </si>
  <si>
    <t>soc</t>
  </si>
  <si>
    <t>可用容量</t>
  </si>
  <si>
    <t>硬件版本号故障</t>
  </si>
  <si>
    <t>低压电源异常故障查询</t>
  </si>
  <si>
    <t>BMS软件刷写标志位</t>
  </si>
  <si>
    <t>BMS低压下电请求信号标志位</t>
  </si>
  <si>
    <t>保温可调</t>
  </si>
  <si>
    <t>保温功能开关</t>
  </si>
  <si>
    <t>进入保温最高温度阈值</t>
  </si>
  <si>
    <t>进入保温最低温度阈值</t>
  </si>
  <si>
    <t>OUTDEAL输出的预加热保温需求</t>
  </si>
  <si>
    <t>加热制冷冲突标志位</t>
  </si>
  <si>
    <t>均衡MOS诊断完成标志</t>
  </si>
  <si>
    <t>HeatRlyCount</t>
  </si>
  <si>
    <t>加热需求次数</t>
  </si>
  <si>
    <t>充放电电流</t>
  </si>
  <si>
    <t>最大允许充电电流</t>
  </si>
  <si>
    <t>高低压互锁</t>
  </si>
  <si>
    <t>高低压互锁输入信号</t>
  </si>
  <si>
    <t>初始化真实SOC</t>
  </si>
  <si>
    <t>初始化真实可用容量</t>
  </si>
  <si>
    <t>初始化显示SOC</t>
  </si>
  <si>
    <t>初始化显示可用容量</t>
  </si>
  <si>
    <t>初始化显示额定容量</t>
  </si>
  <si>
    <t>初始化显示充电额定容量</t>
  </si>
  <si>
    <t>初始化一致性容量修正系数</t>
  </si>
  <si>
    <t>初始化放电OCV修正系数</t>
  </si>
  <si>
    <t>初始化放电一致性修正系数</t>
  </si>
  <si>
    <t>初始化上次充电结束状态</t>
  </si>
  <si>
    <t>初始化上次放电阶段状态</t>
  </si>
  <si>
    <t>初始化上次放电降功率状态</t>
  </si>
  <si>
    <t>初始化静态一致性修正系数</t>
  </si>
  <si>
    <t>初始化充电一致性修正系数</t>
  </si>
  <si>
    <t>初始化上次下电状态</t>
  </si>
  <si>
    <t>初始化充电电流容量修正系数</t>
  </si>
  <si>
    <t>初始化CheckCode</t>
  </si>
  <si>
    <t>初始化当前温度上限SOC</t>
  </si>
  <si>
    <t>初始化当前温度下限SOC</t>
  </si>
  <si>
    <t>初始化温度容量修正系数</t>
  </si>
  <si>
    <t>EE故障标志位</t>
  </si>
  <si>
    <t>EE读取的真实SOC</t>
  </si>
  <si>
    <t>EE读取的真实可用容量</t>
  </si>
  <si>
    <t>EE读取的显示SOC</t>
  </si>
  <si>
    <t>EE读取的显示可用容量</t>
  </si>
  <si>
    <t>EE读取的显示额定容量</t>
  </si>
  <si>
    <t>EE读取的显示充电额定容量</t>
  </si>
  <si>
    <t>EE读取的一致性容量修正系数</t>
  </si>
  <si>
    <t>EE读取的放电OCV修正系数</t>
  </si>
  <si>
    <t>EE读取的放电一致性修正系数</t>
  </si>
  <si>
    <t>EE读取的上次充电结束状态</t>
  </si>
  <si>
    <t>EE读取的上次放电阶段状态</t>
  </si>
  <si>
    <t>EE读取的上次放电降功率状态</t>
  </si>
  <si>
    <t>EE读取的静态一致性修正系数</t>
  </si>
  <si>
    <t>EE读取的充电一致性修正系数</t>
  </si>
  <si>
    <t>EE读取的上次下电状态</t>
  </si>
  <si>
    <t>EE读取的充电电流容量修正系数</t>
  </si>
  <si>
    <t>EE读取的CheckCode</t>
  </si>
  <si>
    <t>EE读取的当前温度上限SOC</t>
  </si>
  <si>
    <t>EE读取的当前温度下限SOC</t>
  </si>
  <si>
    <t>EE读取的温度容量修正系数</t>
  </si>
  <si>
    <t>单体电芯最高温度CCP</t>
  </si>
  <si>
    <t>SOC最高温度异常标志位</t>
  </si>
  <si>
    <t>SOC最高温度</t>
  </si>
  <si>
    <t>单体电芯最低温度CCP</t>
  </si>
  <si>
    <t>SOC最低温度异常标志位</t>
  </si>
  <si>
    <t>SOC最低温度</t>
  </si>
  <si>
    <t>单体电芯最高电压CCP</t>
  </si>
  <si>
    <t>SOC单体最高电压异常标志位</t>
  </si>
  <si>
    <t>SOC单体最高电压</t>
  </si>
  <si>
    <t>单体电芯最低电压CCP</t>
  </si>
  <si>
    <t>SOC单体最低电压异常标志位</t>
  </si>
  <si>
    <t>SOC单体最低电压</t>
  </si>
  <si>
    <t>静态滤波最低电压</t>
  </si>
  <si>
    <t>静态滤波最低电压无效标志位</t>
  </si>
  <si>
    <t>静态滤波最高电压</t>
  </si>
  <si>
    <t>静态滤波最高电压无效标志位</t>
  </si>
  <si>
    <t>动力电池快充满充标志位</t>
  </si>
  <si>
    <t>显示SOC满充标志位</t>
  </si>
  <si>
    <t>真实SOC满充标志位</t>
  </si>
  <si>
    <t>整车状态机</t>
  </si>
  <si>
    <t>SOC模式</t>
  </si>
  <si>
    <t>SOC估算使能标志位</t>
  </si>
  <si>
    <t>Ah积分充电修正系数</t>
  </si>
  <si>
    <t>修正充电安时</t>
  </si>
  <si>
    <t>修正放电安时</t>
  </si>
  <si>
    <t>Ah积分放电修正系数</t>
  </si>
  <si>
    <t>静态OCV最高单体SOC</t>
  </si>
  <si>
    <t>静态OCV最低单体SOC</t>
  </si>
  <si>
    <t>OCV使能状态标志位</t>
  </si>
  <si>
    <t>静态OCV最高单体容量</t>
  </si>
  <si>
    <t>静态OCV最低单体容量</t>
  </si>
  <si>
    <t>当前温度最大可用容量</t>
  </si>
  <si>
    <t>温度修正容量系数</t>
  </si>
  <si>
    <t>SOH系数</t>
  </si>
  <si>
    <t>电池一致性修正系数</t>
  </si>
  <si>
    <t>电池系统历史累积充电容量CCP</t>
  </si>
  <si>
    <t>SOC累积充电容量</t>
  </si>
  <si>
    <t>电池系统历史累积放电容量CCP</t>
  </si>
  <si>
    <t>SOC累积放电容量</t>
  </si>
  <si>
    <t>OCV修正使能标志位</t>
  </si>
  <si>
    <t>动力电池负端继电器控制指令CCP</t>
  </si>
  <si>
    <t>负极继电器闭合后等待完成标志位</t>
  </si>
  <si>
    <t>OCV锁存使能标志位</t>
  </si>
  <si>
    <t>动力电池预充电继电器控制指令</t>
  </si>
  <si>
    <t>静态电压锁存完成标志位</t>
  </si>
  <si>
    <t>静态锁存电压有效标志位</t>
  </si>
  <si>
    <t>静态滤波电压无效标志位</t>
  </si>
  <si>
    <t>当前温度上限SOC</t>
  </si>
  <si>
    <t>当前温度下限SOC</t>
  </si>
  <si>
    <t>EE故障修正容量</t>
  </si>
  <si>
    <t>EE故障修正单体电压</t>
  </si>
  <si>
    <t>真实计算SOC</t>
  </si>
  <si>
    <t>真实未处理可用容量</t>
  </si>
  <si>
    <t>真实可用容量修正容量</t>
  </si>
  <si>
    <t>当前修正充电安时</t>
  </si>
  <si>
    <t>当前修正放电安时</t>
  </si>
  <si>
    <t>放电过程降功率阶段标识</t>
  </si>
  <si>
    <t>真实SOC</t>
  </si>
  <si>
    <t>显示SOC</t>
  </si>
  <si>
    <t>SOC校验标志</t>
  </si>
  <si>
    <t>慢充模式Ah积分修正使能标志位</t>
  </si>
  <si>
    <t>UDS设置SOC</t>
  </si>
  <si>
    <t>上位机连接状态</t>
  </si>
  <si>
    <t>真实可用容量基值</t>
  </si>
  <si>
    <t>真实可用容量基值有效标志位</t>
  </si>
  <si>
    <t>真实计算可用容量</t>
  </si>
  <si>
    <t>慢充模式Ah积分修正阶段</t>
  </si>
  <si>
    <t>内部显示SOC</t>
  </si>
  <si>
    <t>快充模式Ah积分修正使能标志位</t>
  </si>
  <si>
    <t>快充模式Ah积分修正阶段</t>
  </si>
  <si>
    <t>快充模式Ah积分修正系数</t>
  </si>
  <si>
    <t>慢充模式Ah积分修正系数</t>
  </si>
  <si>
    <t>显示SOC有效标志位</t>
  </si>
  <si>
    <t>充满标志CCS</t>
  </si>
  <si>
    <t>充满标志位FCS</t>
  </si>
  <si>
    <t>显示SOC下降修正步长</t>
  </si>
  <si>
    <t>显示SOC上升修正步长</t>
  </si>
  <si>
    <t>显示可用容量</t>
  </si>
  <si>
    <t>SOC基础修正步长</t>
  </si>
  <si>
    <t>SOC系数修正步长</t>
  </si>
  <si>
    <t>SOC偏差上升步长修正速率</t>
  </si>
  <si>
    <t>SOC偏差下降步长修正速率</t>
  </si>
  <si>
    <t>上升步长额定修正系数</t>
  </si>
  <si>
    <t>下降步长额定修正系数</t>
  </si>
  <si>
    <t>真实可用容量</t>
  </si>
  <si>
    <t>初始化EE存储的SOH</t>
  </si>
  <si>
    <t>初始化EE存储的第一次上电静态最高锁存电压</t>
  </si>
  <si>
    <t>初始化EE存储的上次行车放电安时</t>
  </si>
  <si>
    <t>初始化EE存储的行车放电总安时</t>
  </si>
  <si>
    <t>初始化EE存储的循环使用寿命</t>
  </si>
  <si>
    <t>初始化EE存储的上电唤醒次数</t>
  </si>
  <si>
    <t>初始化EE存储的累计权重SOH</t>
  </si>
  <si>
    <t>初始化EE存储的累计权重因子</t>
  </si>
  <si>
    <t>初始化上次下电时TBox时间</t>
  </si>
  <si>
    <t>初始化EE存储的日历寿命</t>
  </si>
  <si>
    <t>初始化EE存储的SOH跳变标志位</t>
  </si>
  <si>
    <t>整车断高压时间有效标志位</t>
  </si>
  <si>
    <t>Tbox时间有效标志位</t>
  </si>
  <si>
    <t>累计容量有效标志位</t>
  </si>
  <si>
    <t>BMSEEPROM_Err</t>
  </si>
  <si>
    <t>BMS_EEPRO</t>
  </si>
  <si>
    <t>累计放电总安时初始值</t>
  </si>
  <si>
    <t>累计充电总安时初始值</t>
  </si>
  <si>
    <t>EE读取的上次计算的SOH</t>
  </si>
  <si>
    <t>EE读取的第一次上电静态最高锁存电压</t>
  </si>
  <si>
    <t>EE读取的上次行车放电安时</t>
  </si>
  <si>
    <t>EE读取的行车放电总安时</t>
  </si>
  <si>
    <t>EE读取的循环使用寿命</t>
  </si>
  <si>
    <t>EE读取的上电唤醒次数</t>
  </si>
  <si>
    <t>EE读取的累计权重SOH</t>
  </si>
  <si>
    <t>EE读取的累计权重因子</t>
  </si>
  <si>
    <t>EE读取的上次下电时TBox时间</t>
  </si>
  <si>
    <t>EE读取的日历寿命</t>
  </si>
  <si>
    <t>EE读取的SOH跳变标志位</t>
  </si>
  <si>
    <t>整车断高压时间</t>
  </si>
  <si>
    <t>控制器日历时间有效标志位</t>
  </si>
  <si>
    <t>控制器日历时间</t>
  </si>
  <si>
    <t>UDS设置SOH</t>
  </si>
  <si>
    <t>UDS设置SOH标志位</t>
  </si>
  <si>
    <t>KL15</t>
  </si>
  <si>
    <t>KL30</t>
  </si>
  <si>
    <t>动力电池真实SOC</t>
  </si>
  <si>
    <t>模组累加电压</t>
  </si>
  <si>
    <t>单体累加电压</t>
  </si>
  <si>
    <t>总电压等效电压</t>
  </si>
  <si>
    <t>温度对容量影响系数</t>
  </si>
  <si>
    <t>静态压差对容量影响系数</t>
  </si>
  <si>
    <t>充电压差对容量影响系数</t>
  </si>
  <si>
    <t>充电电流对容量影响系数</t>
  </si>
  <si>
    <t>电池系统压差</t>
  </si>
  <si>
    <t>电池系统温差</t>
  </si>
  <si>
    <t>从板1中1</t>
  </si>
  <si>
    <t>从板1中2</t>
  </si>
  <si>
    <t>从板1中3</t>
  </si>
  <si>
    <t>从板1中4</t>
  </si>
  <si>
    <t>从板1中5</t>
  </si>
  <si>
    <t>从板1中6</t>
  </si>
  <si>
    <t>从板1中7</t>
  </si>
  <si>
    <t>从板1中8</t>
  </si>
  <si>
    <t>从板1中9</t>
  </si>
  <si>
    <t>从板1中10</t>
  </si>
  <si>
    <t>从板1中11</t>
  </si>
  <si>
    <t>从板1中12</t>
  </si>
  <si>
    <t>从板1中13</t>
  </si>
  <si>
    <t>从板1中14</t>
  </si>
  <si>
    <t>从板1中15</t>
  </si>
  <si>
    <t>从板1中16</t>
  </si>
  <si>
    <t>从板1中17</t>
  </si>
  <si>
    <t>从板1中18</t>
  </si>
  <si>
    <t>从板1中19</t>
  </si>
  <si>
    <t>从板1中20</t>
  </si>
  <si>
    <t>从板1中21</t>
  </si>
  <si>
    <t>从板1中22</t>
  </si>
  <si>
    <t>从板2中1</t>
  </si>
  <si>
    <t>从板2中2</t>
  </si>
  <si>
    <t>从板2中3</t>
  </si>
  <si>
    <t>从板2中4</t>
  </si>
  <si>
    <t>从板2中5</t>
  </si>
  <si>
    <t>从板2中6</t>
  </si>
  <si>
    <t>从板2中7</t>
  </si>
  <si>
    <t>从板2中8</t>
  </si>
  <si>
    <t>从板2中9</t>
  </si>
  <si>
    <t>从板2中10</t>
  </si>
  <si>
    <t>从板2中11</t>
  </si>
  <si>
    <t>从板2中12</t>
  </si>
  <si>
    <t>从板2中13</t>
  </si>
  <si>
    <t>从板2中14</t>
  </si>
  <si>
    <t>从板2中15</t>
  </si>
  <si>
    <t>从板2中16</t>
  </si>
  <si>
    <t>从板2中17</t>
  </si>
  <si>
    <t>从板2中18</t>
  </si>
  <si>
    <t>从板2中19</t>
  </si>
  <si>
    <t>从板2中20</t>
  </si>
  <si>
    <t>从板2中21</t>
  </si>
  <si>
    <t>从板2中22</t>
  </si>
  <si>
    <t>从板3中1</t>
  </si>
  <si>
    <t>从板3中2</t>
  </si>
  <si>
    <t>从板3中3</t>
  </si>
  <si>
    <t>从板3中4</t>
  </si>
  <si>
    <t>从板3中5</t>
  </si>
  <si>
    <t>从板3中6</t>
  </si>
  <si>
    <t>从板3中7</t>
  </si>
  <si>
    <t>从板3中8</t>
  </si>
  <si>
    <t>从板3中9</t>
  </si>
  <si>
    <t>从板3中10</t>
  </si>
  <si>
    <t>从板3中11</t>
  </si>
  <si>
    <t>从板3中12</t>
  </si>
  <si>
    <t>从板3中13</t>
  </si>
  <si>
    <t>从板3中14</t>
  </si>
  <si>
    <t>从板3中15</t>
  </si>
  <si>
    <t>从板3中16</t>
  </si>
  <si>
    <t>从板3中17</t>
  </si>
  <si>
    <t>从板3中18</t>
  </si>
  <si>
    <t>从板3中19</t>
  </si>
  <si>
    <t>从板3中20</t>
  </si>
  <si>
    <t>从板3中21</t>
  </si>
  <si>
    <t>从板3中22</t>
  </si>
  <si>
    <t>从板4中1</t>
  </si>
  <si>
    <t>从板4中2</t>
  </si>
  <si>
    <t>从板4中3</t>
  </si>
  <si>
    <t>从板4中4</t>
  </si>
  <si>
    <t>从板4中5</t>
  </si>
  <si>
    <t>从板4中6</t>
  </si>
  <si>
    <t>从板4中7</t>
  </si>
  <si>
    <t>从板4中8</t>
  </si>
  <si>
    <t>从板4中9</t>
  </si>
  <si>
    <t>从板4中10</t>
  </si>
  <si>
    <t>从板4中11</t>
  </si>
  <si>
    <t>从板4中12</t>
  </si>
  <si>
    <t>从板4中13</t>
  </si>
  <si>
    <t>从板4中14</t>
  </si>
  <si>
    <t>从板4中15</t>
  </si>
  <si>
    <t>从板4中16</t>
  </si>
  <si>
    <t>从板4中17</t>
  </si>
  <si>
    <t>从板4中18</t>
  </si>
  <si>
    <t>从板4中19</t>
  </si>
  <si>
    <t>从板4中20</t>
  </si>
  <si>
    <t>从板4中21</t>
  </si>
  <si>
    <t>从板4中22</t>
  </si>
  <si>
    <t>EE故障标志位_SOH</t>
  </si>
  <si>
    <t>Tbox时间年</t>
  </si>
  <si>
    <t>Tbox时间月</t>
  </si>
  <si>
    <t>Tbox时间日</t>
  </si>
  <si>
    <t>Tbox时间时</t>
  </si>
  <si>
    <t>动力电池系统充电下电请求</t>
  </si>
  <si>
    <t>动力电池系统快充充电下电请求</t>
  </si>
  <si>
    <t>动力电池最大允许充电电流</t>
  </si>
  <si>
    <t>动力电池充电故障</t>
  </si>
  <si>
    <t>动力电池放电故障</t>
  </si>
  <si>
    <t>SOC标定3</t>
  </si>
  <si>
    <t>当前Tbox时间</t>
  </si>
  <si>
    <t>上电唤醒次数锁存标志位</t>
  </si>
  <si>
    <t>上电唤醒次数</t>
  </si>
  <si>
    <t>自放电时间</t>
  </si>
  <si>
    <t>行车放电总安时</t>
  </si>
  <si>
    <t>OCV使能状态标志位_SOH</t>
  </si>
  <si>
    <t>MCU备份存储累计容量报文接收标志位</t>
  </si>
  <si>
    <t>MCU的EE故障标志位</t>
  </si>
  <si>
    <t>ODO报文生命信号</t>
  </si>
  <si>
    <t>SOHi</t>
  </si>
  <si>
    <t>本次权重因子Pi</t>
  </si>
  <si>
    <t>计算本次权重SOH</t>
  </si>
  <si>
    <t>累计权重因子P</t>
  </si>
  <si>
    <t>累计权重SOH</t>
  </si>
  <si>
    <t>估算SOH</t>
  </si>
  <si>
    <t>输出累计权重因子P</t>
  </si>
  <si>
    <t>输出累计权重SOH</t>
  </si>
  <si>
    <t>输出行车放电总安时</t>
  </si>
  <si>
    <t>计算SOH</t>
  </si>
  <si>
    <t>电池包下线时间</t>
  </si>
  <si>
    <t>日历寿命有效标志位</t>
  </si>
  <si>
    <t>日历时间</t>
  </si>
  <si>
    <t>日历寿命</t>
  </si>
  <si>
    <t>循环使用寿命有效标志位</t>
  </si>
  <si>
    <t>循环使用寿命</t>
  </si>
  <si>
    <t>累计安时寿命</t>
  </si>
  <si>
    <t>ODO里程有效标志位</t>
  </si>
  <si>
    <t>累计充电容量</t>
  </si>
  <si>
    <t>delta_SOHlimit</t>
  </si>
  <si>
    <t>SOH_1</t>
  </si>
  <si>
    <t>SOH1</t>
  </si>
  <si>
    <t>SOH模型变更标志位</t>
  </si>
  <si>
    <t>输出checkcode</t>
  </si>
  <si>
    <t>SOH2</t>
  </si>
  <si>
    <t>真实SOH</t>
  </si>
  <si>
    <t>SOH跳变标志位</t>
  </si>
  <si>
    <t>MCU控制器EE故障标志位</t>
  </si>
  <si>
    <t>输出SOH</t>
  </si>
  <si>
    <t>OCV锁存不使能标志位</t>
  </si>
  <si>
    <t>压差再判断标志位</t>
  </si>
  <si>
    <t>压差修正完成状态</t>
  </si>
  <si>
    <t>电池系统老化修正电压</t>
  </si>
  <si>
    <t>电池老化系数有效状态</t>
  </si>
  <si>
    <t>电池系统压差偏差</t>
  </si>
  <si>
    <t>SOC温度边界使能标志位</t>
  </si>
  <si>
    <t>当前温度上限SOC使能标志位</t>
  </si>
  <si>
    <t>小电流模式</t>
  </si>
  <si>
    <t>磁通阀模拟通道冗余校验故障</t>
  </si>
  <si>
    <t>磁通阀模拟通道超范围校验故障</t>
  </si>
  <si>
    <t>系统电流值</t>
  </si>
  <si>
    <t>系统电流值FS</t>
  </si>
  <si>
    <t>初始化EE存储的显示SOH</t>
  </si>
  <si>
    <t>初始化EE存储的ODO里程</t>
  </si>
  <si>
    <t>SOHLimitUp</t>
  </si>
  <si>
    <t>SOHLimitDown</t>
  </si>
  <si>
    <t>EE读取的显示SOH</t>
  </si>
  <si>
    <t>EE读取的ODO里程</t>
  </si>
  <si>
    <t>K系数</t>
  </si>
  <si>
    <t>SOHre</t>
  </si>
  <si>
    <t>delta_ODO</t>
  </si>
  <si>
    <t>再次插枪标志位</t>
  </si>
  <si>
    <t>MCU替换容量使能标志位</t>
  </si>
  <si>
    <t>累计容量修正标志位</t>
  </si>
  <si>
    <t>EE存储的累计容量修正标志位</t>
  </si>
  <si>
    <t>MCU信号接收标志位</t>
  </si>
  <si>
    <t>BMS刷写</t>
  </si>
  <si>
    <t>BMS下电指令</t>
  </si>
  <si>
    <t>BMS唤醒指令</t>
  </si>
  <si>
    <t>绝缘功能开关标志位</t>
  </si>
  <si>
    <t>RX功率使用SOH</t>
  </si>
  <si>
    <t>CV显示SOC</t>
  </si>
  <si>
    <t>MCUEE存储累计容量1</t>
  </si>
  <si>
    <t>MCUEE存储累计容量2</t>
  </si>
  <si>
    <t>放电截止电压</t>
  </si>
  <si>
    <t>荣休修正容量系数</t>
  </si>
  <si>
    <t>最大真实容量</t>
  </si>
  <si>
    <t>静态不均衡故障标志位</t>
  </si>
  <si>
    <t>过充故障标志位</t>
  </si>
  <si>
    <t>SOH衰减后的标称容量</t>
  </si>
  <si>
    <t>单体SOC</t>
  </si>
  <si>
    <t>单体SOC有效标志位</t>
  </si>
  <si>
    <t>EE读取的单体SOC</t>
  </si>
  <si>
    <t>单体SOC有效状态</t>
  </si>
  <si>
    <t>SOC单体欠压故障</t>
  </si>
  <si>
    <t>环境温度对安时修正系数</t>
  </si>
  <si>
    <t>车外环境温度有效标志位</t>
  </si>
  <si>
    <t>车外环境温度</t>
  </si>
  <si>
    <t>查表容量</t>
  </si>
  <si>
    <t>EE存储的原始显示SOH</t>
  </si>
  <si>
    <t>MCU存储的动力电池SOH</t>
  </si>
  <si>
    <t>MCU_EE故障标志位</t>
  </si>
  <si>
    <t>MCU备份SOH</t>
  </si>
  <si>
    <t>MCU锁存标志位</t>
  </si>
  <si>
    <t>小电流I1</t>
  </si>
  <si>
    <t>小电流积分容量Q1</t>
  </si>
  <si>
    <t>小电流误差有效标志位</t>
  </si>
  <si>
    <t>动力电池充放电电流_SOH</t>
  </si>
  <si>
    <t>ODO总里程</t>
  </si>
  <si>
    <t>整车ODO里程报文生命信号</t>
  </si>
  <si>
    <t>行车放电总安时清零标志位</t>
  </si>
  <si>
    <t>底层E2故障标志位</t>
  </si>
  <si>
    <t>底层E2变量位置切换标志位</t>
  </si>
  <si>
    <t>输出第一次上电静态最高锁存电压</t>
  </si>
  <si>
    <t>静态最高锁存电压_SOH</t>
  </si>
  <si>
    <t>修正系数K1</t>
  </si>
  <si>
    <t>修正系数K2</t>
  </si>
  <si>
    <t>修正系数K3</t>
  </si>
  <si>
    <t>修正系数K4</t>
  </si>
  <si>
    <t>单体SOC1</t>
  </si>
  <si>
    <t>单体SOC2</t>
  </si>
  <si>
    <t>单体SOC3</t>
  </si>
  <si>
    <t>EE读取的单体SOC1</t>
  </si>
  <si>
    <t>EE读取的单体SOC2</t>
  </si>
  <si>
    <t>EE读取的单体SOC3</t>
  </si>
  <si>
    <t>ODO里程_整车</t>
  </si>
  <si>
    <t>当前剩余时间</t>
  </si>
  <si>
    <t>输出剩余时间</t>
  </si>
  <si>
    <t>时间计数器</t>
  </si>
  <si>
    <t>时间计数器1</t>
  </si>
  <si>
    <t>降电流标志</t>
  </si>
  <si>
    <t>降电流计数器</t>
  </si>
  <si>
    <t>整车模式</t>
  </si>
  <si>
    <t>V2电压</t>
  </si>
  <si>
    <t>V3电压</t>
  </si>
  <si>
    <t>恒流模式标志位</t>
  </si>
  <si>
    <t>诊断仪清除BMS不均衡预警标志位</t>
  </si>
  <si>
    <t>诊断仪清除BMS不均衡故障标志位</t>
  </si>
  <si>
    <t>初始化被动均衡允许开启剩余时间</t>
  </si>
  <si>
    <t>EE读取的被动均衡允许开启剩余时间</t>
  </si>
  <si>
    <t>充电目标SOC异常标志位</t>
  </si>
  <si>
    <t>充电目标SOC</t>
  </si>
  <si>
    <t>用户设置充电目标SOC</t>
  </si>
  <si>
    <t>基于时间修正标志位</t>
  </si>
  <si>
    <t>SOC基于时间修正标志位</t>
  </si>
  <si>
    <t>充电剩余时间</t>
  </si>
  <si>
    <t>SOC充电剩余时间</t>
  </si>
  <si>
    <t>SOC充电剩余时间异常标志位</t>
  </si>
  <si>
    <t>显示SOC基础值锁存值</t>
  </si>
  <si>
    <t>正极继电器粘连</t>
  </si>
  <si>
    <t>正极继电器指令</t>
  </si>
  <si>
    <t>预充继电器粘连</t>
  </si>
  <si>
    <t>预充继电器指令</t>
  </si>
  <si>
    <t>负极继电器粘连</t>
  </si>
  <si>
    <t>负极继电器指令</t>
  </si>
  <si>
    <t>单体SOC修正状态</t>
  </si>
  <si>
    <t>被动均衡允许开启剩余时间</t>
  </si>
  <si>
    <t>CV修正使能标志位</t>
  </si>
  <si>
    <t>单体SOC修正完成标志位</t>
  </si>
  <si>
    <t>EE故障触发修正标志位</t>
  </si>
  <si>
    <t>模块BMS输出电流</t>
  </si>
  <si>
    <t>霍尔输出电流</t>
  </si>
  <si>
    <t>霍尔电流故障</t>
  </si>
  <si>
    <t>双通道校验故障</t>
  </si>
  <si>
    <t>霍尔电流超限故障</t>
  </si>
  <si>
    <t>霍尔通道电压值超限故障</t>
  </si>
  <si>
    <t>电流变化过快故障</t>
  </si>
  <si>
    <t>CAB输出模拟电流</t>
  </si>
  <si>
    <t>CAB输出数字电流</t>
  </si>
  <si>
    <t>CAB电流供电状态</t>
  </si>
  <si>
    <t>CAB传感器输出过流故障</t>
  </si>
  <si>
    <t>CAB模拟通道故障</t>
  </si>
  <si>
    <t>CAB数字通道故障</t>
  </si>
  <si>
    <t>CAB通讯丢失故障</t>
  </si>
  <si>
    <t>输出电流故障标志位</t>
  </si>
  <si>
    <t>CAB模拟通道电流零漂值</t>
  </si>
  <si>
    <t>CAB传感器硬件故障</t>
  </si>
  <si>
    <t>CAB传感器过流故障</t>
  </si>
  <si>
    <t>CAB传感器零漂预警标志位</t>
  </si>
  <si>
    <t>模拟通道电流超量程故障标志位</t>
  </si>
  <si>
    <t>数字通道电流超量程故障标志位</t>
  </si>
  <si>
    <t>SOC可调降电流标志</t>
  </si>
  <si>
    <t>输出替代电流</t>
  </si>
  <si>
    <t>时间修正放电状态标志位</t>
  </si>
  <si>
    <t>显示SOC锁存偏差</t>
  </si>
  <si>
    <t>输出电流故障</t>
  </si>
  <si>
    <t>电流故障类型</t>
  </si>
  <si>
    <t>模块BMS输出至CAN线电流</t>
  </si>
  <si>
    <t>单体最大</t>
  </si>
  <si>
    <t>单体最小</t>
  </si>
  <si>
    <t>BMS系统硬件版本号</t>
  </si>
  <si>
    <t>SOC额定增加偏差下降修正系数</t>
  </si>
  <si>
    <t>SOC额定增加偏差上升修正系数</t>
  </si>
  <si>
    <t>条件1</t>
  </si>
  <si>
    <t>条件2</t>
  </si>
  <si>
    <t>条件3</t>
  </si>
  <si>
    <t>条件4</t>
  </si>
  <si>
    <t>条件5</t>
  </si>
  <si>
    <t>条件6</t>
  </si>
  <si>
    <t>条件7</t>
  </si>
  <si>
    <t>条件8</t>
  </si>
  <si>
    <t>条件9</t>
  </si>
  <si>
    <t>条件10</t>
  </si>
  <si>
    <t>条件11</t>
  </si>
  <si>
    <t>条件12</t>
  </si>
  <si>
    <t>稳态工况</t>
  </si>
  <si>
    <t>OCV显示SOC</t>
  </si>
  <si>
    <t>硬件故障标志位3</t>
  </si>
  <si>
    <t>标定SOC</t>
  </si>
  <si>
    <t>单体最高电压值</t>
  </si>
  <si>
    <t>BMS供电电源异常</t>
  </si>
  <si>
    <t>有效位</t>
  </si>
  <si>
    <t>静置天数</t>
  </si>
  <si>
    <t>安时</t>
  </si>
  <si>
    <t>小电流保护开关</t>
  </si>
  <si>
    <t>EE存储的累计充电Ah</t>
  </si>
  <si>
    <t>累积充电安时</t>
  </si>
  <si>
    <t>电流检测故障</t>
  </si>
  <si>
    <t>TBOX年</t>
  </si>
  <si>
    <t>TBOX月</t>
  </si>
  <si>
    <t>TBOX日</t>
  </si>
  <si>
    <t>跳变模式置位</t>
  </si>
  <si>
    <t>快充充电阶段</t>
  </si>
  <si>
    <t>慢充充电阶段</t>
  </si>
  <si>
    <t>初始化静态电池单体电压不均衡状态</t>
  </si>
  <si>
    <t>充电截止SOC标志</t>
  </si>
  <si>
    <t>整车静置时间故障标志位</t>
  </si>
  <si>
    <t>整车禁止时间输入</t>
  </si>
  <si>
    <t>诊断仪清除不均衡状态标志位</t>
  </si>
  <si>
    <t>最高温度</t>
  </si>
  <si>
    <t>SOH</t>
  </si>
  <si>
    <t>使能累计充电总安时</t>
  </si>
  <si>
    <t>CHARACTERISTIC</t>
  </si>
  <si>
    <t>标定用累计充电总安时</t>
  </si>
  <si>
    <t>使能用初始EEPROM历史累计放电总安时</t>
  </si>
  <si>
    <t>标定用初始EEPROM历史累计放电总安时</t>
  </si>
  <si>
    <t>BMS功率控制模块SOC_使能位</t>
  </si>
  <si>
    <t>BMS功率控制模块SOC</t>
  </si>
  <si>
    <t>系统电流开关</t>
  </si>
  <si>
    <t>最大允许电流开关</t>
  </si>
  <si>
    <t>最大允许电流</t>
  </si>
  <si>
    <t>系统电流检测电路故障开关</t>
  </si>
  <si>
    <t>系统电流检测电路故障</t>
  </si>
  <si>
    <t>S2开关命</t>
  </si>
  <si>
    <t>动力电池需求电压开关</t>
  </si>
  <si>
    <t>动力电池需求电压</t>
  </si>
  <si>
    <t>动力电池系统内部通讯故障开关</t>
  </si>
  <si>
    <t>动力电池系统内部通讯故障</t>
  </si>
  <si>
    <t>高压下电请求开关</t>
  </si>
  <si>
    <t>高压下电请求</t>
  </si>
  <si>
    <t>保温时间开关_架构三</t>
  </si>
  <si>
    <t>保温时间_架构三</t>
  </si>
  <si>
    <t>真实SOC标定开关</t>
  </si>
  <si>
    <t>真实SOC标定量</t>
  </si>
  <si>
    <t>SOC输出的不均衡标志位使能</t>
  </si>
  <si>
    <t>SOC输出的不均衡标志位赋值</t>
  </si>
  <si>
    <t>最终SOC标定开关</t>
  </si>
  <si>
    <t>最终SOC标定量</t>
  </si>
  <si>
    <t>保温时间使能量</t>
  </si>
  <si>
    <t>保温时间复写值</t>
  </si>
  <si>
    <t>可用容量标定值</t>
  </si>
  <si>
    <t>可用容量标定开关</t>
  </si>
  <si>
    <t>可用容量限制</t>
  </si>
  <si>
    <t>功率SOH</t>
  </si>
  <si>
    <t>功率SOH_sw</t>
  </si>
  <si>
    <t>最高温度小于55度升高速率</t>
  </si>
  <si>
    <t>最高温度大于55度升高速率</t>
  </si>
  <si>
    <t>最高温度下降速率</t>
  </si>
  <si>
    <t>最低温度小于55度升高速率</t>
  </si>
  <si>
    <t>最低温度大于55度升高速率</t>
  </si>
  <si>
    <t>最低温度下降速率</t>
  </si>
  <si>
    <t>标定窗口计数器</t>
  </si>
  <si>
    <t>窗口计数器值</t>
  </si>
  <si>
    <t>功率温度控制开关</t>
  </si>
  <si>
    <t>电池包历史累积充电容量Debug开关</t>
  </si>
  <si>
    <t>电池包历史累积充电容量Debug数值</t>
  </si>
  <si>
    <t>电池包历史累积放电容量Debug数值</t>
  </si>
  <si>
    <t>整车静置时间Debug开关</t>
  </si>
  <si>
    <t>整车静置时间Debug数值</t>
  </si>
  <si>
    <t>真实可用容量存EE使能</t>
  </si>
  <si>
    <t>真实可用容量存EE标定值</t>
  </si>
  <si>
    <t>CHECKCODE标定使能</t>
  </si>
  <si>
    <t>CHECKCODE标定值</t>
  </si>
  <si>
    <t>EE故障标志位标定值</t>
  </si>
  <si>
    <t>EE故障标志位使能</t>
  </si>
  <si>
    <t>LSOH标定使能</t>
  </si>
  <si>
    <t>LSOH标定值</t>
  </si>
  <si>
    <t>SOH标定使能</t>
  </si>
  <si>
    <t>SOH标定值</t>
  </si>
  <si>
    <t>累积安时标定使能</t>
  </si>
  <si>
    <t>累积安时标定值</t>
  </si>
  <si>
    <t>整车断高压时间标定开关</t>
  </si>
  <si>
    <t>整车断高压时间标定值</t>
  </si>
  <si>
    <t>底层SOH标定开关</t>
  </si>
  <si>
    <t>底层SOH标定值</t>
  </si>
  <si>
    <t>控制器日历时间使能</t>
  </si>
  <si>
    <t>控制器日历时间标定</t>
  </si>
  <si>
    <t>使能写入E2的行车放电总安时</t>
  </si>
  <si>
    <t>标定写入E2的行车放电总安时</t>
  </si>
  <si>
    <t>标定checkcode</t>
  </si>
  <si>
    <t>标定电池系统老化系数</t>
  </si>
  <si>
    <t>使能电池系统老化系数</t>
  </si>
  <si>
    <t>使能电池老化系数有效状态</t>
  </si>
  <si>
    <t>标定电池老化系数有效状态</t>
  </si>
  <si>
    <t>退出快充保温累计时间阈值</t>
  </si>
  <si>
    <t>OCV是能状态使能</t>
  </si>
  <si>
    <t>OCV是能状态标定</t>
  </si>
  <si>
    <t>小电流时间标定使能</t>
  </si>
  <si>
    <t>准静态时间开关</t>
  </si>
  <si>
    <t>当前温度SOC滤波开关</t>
  </si>
  <si>
    <t>标定小电流积分</t>
  </si>
  <si>
    <t>使能小电流积分</t>
  </si>
  <si>
    <t>原始SOH标定</t>
  </si>
  <si>
    <t>原始SOH开关</t>
  </si>
  <si>
    <t>液冷SOC标定开关</t>
  </si>
  <si>
    <t>液冷SOC标定值</t>
  </si>
  <si>
    <t>直流充电剩余时间标定开关</t>
  </si>
  <si>
    <t>直流充电剩余时间标定值</t>
  </si>
  <si>
    <t>使能充电剩余时间</t>
  </si>
  <si>
    <t>标定充电剩余时间</t>
  </si>
  <si>
    <t>使能剩余允许均衡时间1</t>
  </si>
  <si>
    <t>使能剩余允许均衡时间2</t>
  </si>
  <si>
    <t>使能基于时间修正标志位</t>
  </si>
  <si>
    <t>标定基于时间修正标志位</t>
  </si>
  <si>
    <t>恒流模式开关</t>
  </si>
  <si>
    <t>SOC标定开关_TR</t>
  </si>
  <si>
    <t>SOC标定值_TR</t>
  </si>
  <si>
    <t>BMS刷写标志位开关_TR</t>
  </si>
  <si>
    <t>BMS刷写标志位_TR</t>
  </si>
  <si>
    <t>快充内部直流充电剩余时间标定开关</t>
  </si>
  <si>
    <t>快充内部直流充电剩余时间标定值</t>
  </si>
  <si>
    <t>整车断高压静置时间标定开关</t>
  </si>
  <si>
    <t>整车断高压静置时间</t>
  </si>
  <si>
    <t>欠压故障开关</t>
  </si>
  <si>
    <t>欠压故障值</t>
  </si>
  <si>
    <t>单体过压开关</t>
  </si>
  <si>
    <t>单体过压值</t>
  </si>
  <si>
    <t>总压过压开关</t>
  </si>
  <si>
    <t>总压过压值</t>
  </si>
  <si>
    <t>单体电压不均衡开关</t>
  </si>
  <si>
    <t>单体电压不均衡值</t>
  </si>
  <si>
    <t>外部短路开关</t>
  </si>
  <si>
    <t>外部短路值</t>
  </si>
  <si>
    <t>内部短路开关</t>
  </si>
  <si>
    <t>内部短路值</t>
  </si>
  <si>
    <t>温度过高开关</t>
  </si>
  <si>
    <t>温度过高值</t>
  </si>
  <si>
    <t>温度不均衡开关</t>
  </si>
  <si>
    <t>温度不均衡值</t>
  </si>
  <si>
    <t>温升过快开关</t>
  </si>
  <si>
    <t>温升过快值</t>
  </si>
  <si>
    <t>绝缘故障开关</t>
  </si>
  <si>
    <t>绝缘故障值</t>
  </si>
  <si>
    <t>充电电流过高开关</t>
  </si>
  <si>
    <t>充电电流过高值</t>
  </si>
  <si>
    <t>内部通讯故障开关</t>
  </si>
  <si>
    <t>内部通讯故障值</t>
  </si>
  <si>
    <t>快充通讯故障开关</t>
  </si>
  <si>
    <t>快充通讯故障值</t>
  </si>
  <si>
    <t>内部电压检测故障开关</t>
  </si>
  <si>
    <t>内部电压检测故障值</t>
  </si>
  <si>
    <t>外部电压检测故障开关</t>
  </si>
  <si>
    <t>外部电压检测故障值</t>
  </si>
  <si>
    <t>eeprom故障开关</t>
  </si>
  <si>
    <t>eeprom故障值</t>
  </si>
  <si>
    <t>FT-BMS-001</t>
  </si>
  <si>
    <t>FT-BMS-002</t>
  </si>
  <si>
    <t>FT-BMS-003</t>
  </si>
  <si>
    <t>FT-BMS-004</t>
  </si>
  <si>
    <t>Resource:SOC功能定义SOC-4-1</t>
  </si>
  <si>
    <t>Resource:SOC功能定义SOC-5-1</t>
  </si>
  <si>
    <t>Resource:SOC功能定义SOC-6-1</t>
  </si>
  <si>
    <t>Resource:SOC功能定义SOC-7-1</t>
  </si>
  <si>
    <t>Resource:SOC功能定义SOC-79-1</t>
  </si>
  <si>
    <t>Resource:SOC功能定义SOC-80-1</t>
  </si>
  <si>
    <t>SOC function definition SOC-81-1</t>
  </si>
  <si>
    <t>SOC function definition SOC-8-1</t>
  </si>
  <si>
    <t>SOC function definition SOC-9-1</t>
  </si>
  <si>
    <t>SOC function definition SOC-10-1</t>
  </si>
  <si>
    <t>SOC function definition SOC-13-1</t>
  </si>
  <si>
    <t>SOC function definition SOC-14-1</t>
  </si>
  <si>
    <t>SOC function definition SOC-15-1</t>
  </si>
  <si>
    <t>SOC function definition SOC-16-1</t>
  </si>
  <si>
    <t>SOC function definition SOC-17-1</t>
  </si>
  <si>
    <t>SOC function definition SOC-18-1</t>
  </si>
  <si>
    <t>SOC function definition SOC-19-1</t>
  </si>
  <si>
    <t>SOC function definition SOC-20-1</t>
  </si>
  <si>
    <t>SOC function definition SOC-67-1</t>
  </si>
  <si>
    <t>SOC function definition SOC-78-1</t>
  </si>
  <si>
    <t>SOC function definition SOC-68-1</t>
  </si>
  <si>
    <t>FT-BMS-73</t>
  </si>
  <si>
    <t>SOC function definition SOC-29-1</t>
  </si>
  <si>
    <t>SOC function definition SOC-30-1</t>
  </si>
  <si>
    <t>SOC function definition SOC-31-1</t>
  </si>
  <si>
    <t>Resource:充放电功率控制功能定义1-1</t>
  </si>
  <si>
    <t>Cumulative capacity function definition</t>
  </si>
  <si>
    <t>Resource:充放电功率控制功能定义1-4,11-1,11-2</t>
  </si>
  <si>
    <t>Resource:故障诊断功能定义1-1 
BMS故障处理功能定义</t>
  </si>
  <si>
    <t>Resource:故障诊断功能定义2-1 
BMS故障处理功能定义</t>
  </si>
  <si>
    <t>Resource:故障诊断功能定义5-1 
BMS故障处理功能定义</t>
  </si>
  <si>
    <t>Resource:故障诊断功能定义6-1 
BMS故障处理功能定义</t>
  </si>
  <si>
    <t>Resource:故障诊断功能定义21-1 
BMS故障处理功能定义</t>
  </si>
  <si>
    <t>Resource:故障诊断功能定义24-1 
BMS故障处理功能定义</t>
  </si>
  <si>
    <t>Resource:故障诊断功能定义26-1 
BMS故障处理功能定义</t>
  </si>
  <si>
    <t>Resource:故障诊断功能定义33-1 
BMS故障处理功能定义</t>
  </si>
  <si>
    <t>Resource:故障诊断功能定义
BMS故障处理功能定义</t>
  </si>
  <si>
    <t>Resource:绝缘检测功能定义1-1</t>
  </si>
  <si>
    <t>Resource:绝缘检测功能定义2-1</t>
  </si>
  <si>
    <t>Resource:绝缘检测功能定义3-2</t>
  </si>
  <si>
    <t>Resource:绝缘检测功能定义4-1</t>
  </si>
  <si>
    <t>Resource:绝缘检测功能定义4-1 &amp; 绝缘检测功能定义</t>
  </si>
  <si>
    <t>Test Case ID</t>
  </si>
  <si>
    <t>Free Comment</t>
  </si>
  <si>
    <t>match with a2l?</t>
  </si>
  <si>
    <t>freecomment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</si>
</sst>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CF62-0A14-42C5-9E30-3D983F44A8A1}">
  <dimension ref="A1:D155"/>
  <sheetViews>
    <sheetView zoomScale="115" zoomScaleNormal="115" workbookViewId="0">
      <selection activeCell="C5" sqref="C5"/>
    </sheetView>
  </sheetViews>
  <sheetFormatPr defaultRowHeight="15" x14ac:dyDescent="0.25"/>
  <cols>
    <col min="1" max="1" width="24.28515625" customWidth="1"/>
    <col min="2" max="2" width="29.42578125" bestFit="1" customWidth="1"/>
    <col min="3" max="3" width="52.28515625" customWidth="1"/>
    <col min="4" max="4" width="53.85546875" bestFit="1" customWidth="1"/>
  </cols>
  <sheetData>
    <row r="1" spans="1:4" x14ac:dyDescent="0.25">
      <c r="A1" t="s">
        <v>0</v>
      </c>
      <c r="B1" t="s">
        <v>1</v>
      </c>
      <c r="C1" t="s">
        <v>1962</v>
      </c>
      <c r="D1" t="s">
        <v>1963</v>
      </c>
    </row>
    <row r="2" spans="1:4" x14ac:dyDescent="0.25">
      <c r="A2" t="s">
        <v>961</v>
      </c>
      <c r="B2" t="s">
        <v>962</v>
      </c>
      <c r="C2" t="e">
        <f>VLOOKUP(B2,a2l!A:A,1,FALSE)</f>
        <v>#N/A</v>
      </c>
      <c r="D2" s="1" t="str">
        <f>VLOOKUP(A2,TestCaseID!A:B,2,FALSE)</f>
        <v>Resource:绝缘检测功能定义1-1</v>
      </c>
    </row>
    <row r="3" spans="1:4" x14ac:dyDescent="0.25">
      <c r="A3" t="s">
        <v>961</v>
      </c>
      <c r="B3" t="s">
        <v>962</v>
      </c>
      <c r="C3" t="e">
        <f>VLOOKUP(B3,a2l!A:A,1,FALSE)</f>
        <v>#N/A</v>
      </c>
      <c r="D3" s="1" t="str">
        <f>VLOOKUP(A3,TestCaseID!A:B,2,FALSE)</f>
        <v>Resource:绝缘检测功能定义1-1</v>
      </c>
    </row>
    <row r="4" spans="1:4" x14ac:dyDescent="0.25">
      <c r="A4" t="s">
        <v>961</v>
      </c>
      <c r="B4" t="s">
        <v>963</v>
      </c>
      <c r="C4" t="e">
        <f>VLOOKUP(B4,a2l!A:A,1,FALSE)</f>
        <v>#N/A</v>
      </c>
      <c r="D4" s="1" t="str">
        <f>VLOOKUP(A4,TestCaseID!A:B,2,FALSE)</f>
        <v>Resource:绝缘检测功能定义1-1</v>
      </c>
    </row>
    <row r="5" spans="1:4" x14ac:dyDescent="0.25">
      <c r="A5" t="s">
        <v>961</v>
      </c>
      <c r="B5" t="s">
        <v>963</v>
      </c>
      <c r="C5" t="e">
        <f>VLOOKUP(B5,a2l!A:A,1,FALSE)</f>
        <v>#N/A</v>
      </c>
      <c r="D5" s="1" t="str">
        <f>VLOOKUP(A5,TestCaseID!A:B,2,FALSE)</f>
        <v>Resource:绝缘检测功能定义1-1</v>
      </c>
    </row>
    <row r="6" spans="1:4" x14ac:dyDescent="0.25">
      <c r="A6" t="s">
        <v>961</v>
      </c>
      <c r="B6" t="s">
        <v>964</v>
      </c>
      <c r="C6" t="e">
        <f>VLOOKUP(B6,a2l!A:A,1,FALSE)</f>
        <v>#N/A</v>
      </c>
      <c r="D6" s="1" t="str">
        <f>VLOOKUP(A6,TestCaseID!A:B,2,FALSE)</f>
        <v>Resource:绝缘检测功能定义1-1</v>
      </c>
    </row>
    <row r="7" spans="1:4" x14ac:dyDescent="0.25">
      <c r="A7" t="s">
        <v>961</v>
      </c>
      <c r="B7" t="s">
        <v>965</v>
      </c>
      <c r="C7" t="e">
        <f>VLOOKUP(B7,a2l!A:A,1,FALSE)</f>
        <v>#N/A</v>
      </c>
      <c r="D7" s="1" t="str">
        <f>VLOOKUP(A7,TestCaseID!A:B,2,FALSE)</f>
        <v>Resource:绝缘检测功能定义1-1</v>
      </c>
    </row>
    <row r="8" spans="1:4" x14ac:dyDescent="0.25">
      <c r="A8" t="s">
        <v>961</v>
      </c>
      <c r="B8" t="s">
        <v>965</v>
      </c>
      <c r="C8" t="e">
        <f>VLOOKUP(B8,a2l!A:A,1,FALSE)</f>
        <v>#N/A</v>
      </c>
      <c r="D8" s="1" t="str">
        <f>VLOOKUP(A8,TestCaseID!A:B,2,FALSE)</f>
        <v>Resource:绝缘检测功能定义1-1</v>
      </c>
    </row>
    <row r="9" spans="1:4" x14ac:dyDescent="0.25">
      <c r="A9" t="s">
        <v>961</v>
      </c>
      <c r="B9" t="s">
        <v>964</v>
      </c>
      <c r="C9" t="e">
        <f>VLOOKUP(B9,a2l!A:A,1,FALSE)</f>
        <v>#N/A</v>
      </c>
      <c r="D9" s="1" t="str">
        <f>VLOOKUP(A9,TestCaseID!A:B,2,FALSE)</f>
        <v>Resource:绝缘检测功能定义1-1</v>
      </c>
    </row>
    <row r="10" spans="1:4" x14ac:dyDescent="0.25">
      <c r="A10" t="s">
        <v>966</v>
      </c>
      <c r="B10" t="s">
        <v>962</v>
      </c>
      <c r="C10" t="e">
        <f>VLOOKUP(B10,a2l!A:A,1,FALSE)</f>
        <v>#N/A</v>
      </c>
      <c r="D10" s="1" t="str">
        <f>VLOOKUP(A10,TestCaseID!A:B,2,FALSE)</f>
        <v>Resource:绝缘检测功能定义2-1</v>
      </c>
    </row>
    <row r="11" spans="1:4" x14ac:dyDescent="0.25">
      <c r="A11" t="s">
        <v>966</v>
      </c>
      <c r="B11" t="s">
        <v>962</v>
      </c>
      <c r="C11" t="e">
        <f>VLOOKUP(B11,a2l!A:A,1,FALSE)</f>
        <v>#N/A</v>
      </c>
      <c r="D11" s="1" t="str">
        <f>VLOOKUP(A11,TestCaseID!A:B,2,FALSE)</f>
        <v>Resource:绝缘检测功能定义2-1</v>
      </c>
    </row>
    <row r="12" spans="1:4" x14ac:dyDescent="0.25">
      <c r="A12" t="s">
        <v>966</v>
      </c>
      <c r="B12" t="s">
        <v>967</v>
      </c>
      <c r="C12" t="e">
        <f>VLOOKUP(B12,a2l!A:A,1,FALSE)</f>
        <v>#N/A</v>
      </c>
      <c r="D12" s="1" t="str">
        <f>VLOOKUP(A12,TestCaseID!A:B,2,FALSE)</f>
        <v>Resource:绝缘检测功能定义2-1</v>
      </c>
    </row>
    <row r="13" spans="1:4" x14ac:dyDescent="0.25">
      <c r="A13" t="s">
        <v>966</v>
      </c>
      <c r="B13" t="s">
        <v>968</v>
      </c>
      <c r="C13" t="e">
        <f>VLOOKUP(B13,a2l!A:A,1,FALSE)</f>
        <v>#N/A</v>
      </c>
      <c r="D13" s="1" t="str">
        <f>VLOOKUP(A13,TestCaseID!A:B,2,FALSE)</f>
        <v>Resource:绝缘检测功能定义2-1</v>
      </c>
    </row>
    <row r="14" spans="1:4" x14ac:dyDescent="0.25">
      <c r="A14" t="s">
        <v>966</v>
      </c>
      <c r="B14" t="s">
        <v>963</v>
      </c>
      <c r="C14" t="e">
        <f>VLOOKUP(B14,a2l!A:A,1,FALSE)</f>
        <v>#N/A</v>
      </c>
      <c r="D14" s="1" t="str">
        <f>VLOOKUP(A14,TestCaseID!A:B,2,FALSE)</f>
        <v>Resource:绝缘检测功能定义2-1</v>
      </c>
    </row>
    <row r="15" spans="1:4" x14ac:dyDescent="0.25">
      <c r="A15" t="s">
        <v>966</v>
      </c>
      <c r="B15" t="s">
        <v>963</v>
      </c>
      <c r="C15" t="e">
        <f>VLOOKUP(B15,a2l!A:A,1,FALSE)</f>
        <v>#N/A</v>
      </c>
      <c r="D15" s="1" t="str">
        <f>VLOOKUP(A15,TestCaseID!A:B,2,FALSE)</f>
        <v>Resource:绝缘检测功能定义2-1</v>
      </c>
    </row>
    <row r="16" spans="1:4" x14ac:dyDescent="0.25">
      <c r="A16" t="s">
        <v>966</v>
      </c>
      <c r="B16" t="s">
        <v>964</v>
      </c>
      <c r="C16" t="e">
        <f>VLOOKUP(B16,a2l!A:A,1,FALSE)</f>
        <v>#N/A</v>
      </c>
      <c r="D16" s="1" t="str">
        <f>VLOOKUP(A16,TestCaseID!A:B,2,FALSE)</f>
        <v>Resource:绝缘检测功能定义2-1</v>
      </c>
    </row>
    <row r="17" spans="1:4" x14ac:dyDescent="0.25">
      <c r="A17" t="s">
        <v>969</v>
      </c>
      <c r="B17" t="s">
        <v>962</v>
      </c>
      <c r="C17" t="e">
        <f>VLOOKUP(B17,a2l!A:A,1,FALSE)</f>
        <v>#N/A</v>
      </c>
      <c r="D17" s="1" t="str">
        <f>VLOOKUP(A17,TestCaseID!A:B,2,FALSE)</f>
        <v>Resource:绝缘检测功能定义2-1</v>
      </c>
    </row>
    <row r="18" spans="1:4" x14ac:dyDescent="0.25">
      <c r="A18" t="s">
        <v>969</v>
      </c>
      <c r="B18" t="s">
        <v>962</v>
      </c>
      <c r="C18" t="e">
        <f>VLOOKUP(B18,a2l!A:A,1,FALSE)</f>
        <v>#N/A</v>
      </c>
      <c r="D18" s="1" t="str">
        <f>VLOOKUP(A18,TestCaseID!A:B,2,FALSE)</f>
        <v>Resource:绝缘检测功能定义2-1</v>
      </c>
    </row>
    <row r="19" spans="1:4" x14ac:dyDescent="0.25">
      <c r="A19" t="s">
        <v>969</v>
      </c>
      <c r="B19" t="s">
        <v>967</v>
      </c>
      <c r="C19" t="e">
        <f>VLOOKUP(B19,a2l!A:A,1,FALSE)</f>
        <v>#N/A</v>
      </c>
      <c r="D19" s="1" t="str">
        <f>VLOOKUP(A19,TestCaseID!A:B,2,FALSE)</f>
        <v>Resource:绝缘检测功能定义2-1</v>
      </c>
    </row>
    <row r="20" spans="1:4" x14ac:dyDescent="0.25">
      <c r="A20" t="s">
        <v>969</v>
      </c>
      <c r="B20" t="s">
        <v>968</v>
      </c>
      <c r="C20" t="e">
        <f>VLOOKUP(B20,a2l!A:A,1,FALSE)</f>
        <v>#N/A</v>
      </c>
      <c r="D20" s="1" t="str">
        <f>VLOOKUP(A20,TestCaseID!A:B,2,FALSE)</f>
        <v>Resource:绝缘检测功能定义2-1</v>
      </c>
    </row>
    <row r="21" spans="1:4" x14ac:dyDescent="0.25">
      <c r="A21" t="s">
        <v>969</v>
      </c>
      <c r="B21" t="s">
        <v>965</v>
      </c>
      <c r="C21" t="e">
        <f>VLOOKUP(B21,a2l!A:A,1,FALSE)</f>
        <v>#N/A</v>
      </c>
      <c r="D21" s="1" t="str">
        <f>VLOOKUP(A21,TestCaseID!A:B,2,FALSE)</f>
        <v>Resource:绝缘检测功能定义2-1</v>
      </c>
    </row>
    <row r="22" spans="1:4" x14ac:dyDescent="0.25">
      <c r="A22" t="s">
        <v>969</v>
      </c>
      <c r="B22" t="s">
        <v>965</v>
      </c>
      <c r="C22" t="e">
        <f>VLOOKUP(B22,a2l!A:A,1,FALSE)</f>
        <v>#N/A</v>
      </c>
      <c r="D22" s="1" t="str">
        <f>VLOOKUP(A22,TestCaseID!A:B,2,FALSE)</f>
        <v>Resource:绝缘检测功能定义2-1</v>
      </c>
    </row>
    <row r="23" spans="1:4" x14ac:dyDescent="0.25">
      <c r="A23" t="s">
        <v>969</v>
      </c>
      <c r="B23" t="s">
        <v>964</v>
      </c>
      <c r="C23" t="e">
        <f>VLOOKUP(B23,a2l!A:A,1,FALSE)</f>
        <v>#N/A</v>
      </c>
      <c r="D23" s="1" t="str">
        <f>VLOOKUP(A23,TestCaseID!A:B,2,FALSE)</f>
        <v>Resource:绝缘检测功能定义2-1</v>
      </c>
    </row>
    <row r="24" spans="1:4" x14ac:dyDescent="0.25">
      <c r="A24" t="s">
        <v>970</v>
      </c>
      <c r="B24" t="s">
        <v>962</v>
      </c>
      <c r="C24" t="e">
        <f>VLOOKUP(B24,a2l!A:A,1,FALSE)</f>
        <v>#N/A</v>
      </c>
      <c r="D24" s="1" t="str">
        <f>VLOOKUP(A24,TestCaseID!A:B,2,FALSE)</f>
        <v>Resource:绝缘检测功能定义2-1</v>
      </c>
    </row>
    <row r="25" spans="1:4" x14ac:dyDescent="0.25">
      <c r="A25" t="s">
        <v>970</v>
      </c>
      <c r="B25" t="s">
        <v>962</v>
      </c>
      <c r="C25" t="e">
        <f>VLOOKUP(B25,a2l!A:A,1,FALSE)</f>
        <v>#N/A</v>
      </c>
      <c r="D25" s="1" t="str">
        <f>VLOOKUP(A25,TestCaseID!A:B,2,FALSE)</f>
        <v>Resource:绝缘检测功能定义2-1</v>
      </c>
    </row>
    <row r="26" spans="1:4" x14ac:dyDescent="0.25">
      <c r="A26" t="s">
        <v>970</v>
      </c>
      <c r="B26" t="s">
        <v>967</v>
      </c>
      <c r="C26" t="e">
        <f>VLOOKUP(B26,a2l!A:A,1,FALSE)</f>
        <v>#N/A</v>
      </c>
      <c r="D26" s="1" t="str">
        <f>VLOOKUP(A26,TestCaseID!A:B,2,FALSE)</f>
        <v>Resource:绝缘检测功能定义2-1</v>
      </c>
    </row>
    <row r="27" spans="1:4" x14ac:dyDescent="0.25">
      <c r="A27" t="s">
        <v>970</v>
      </c>
      <c r="B27" t="s">
        <v>968</v>
      </c>
      <c r="C27" t="e">
        <f>VLOOKUP(B27,a2l!A:A,1,FALSE)</f>
        <v>#N/A</v>
      </c>
      <c r="D27" s="1" t="str">
        <f>VLOOKUP(A27,TestCaseID!A:B,2,FALSE)</f>
        <v>Resource:绝缘检测功能定义2-1</v>
      </c>
    </row>
    <row r="28" spans="1:4" x14ac:dyDescent="0.25">
      <c r="A28" t="s">
        <v>970</v>
      </c>
      <c r="B28" t="s">
        <v>963</v>
      </c>
      <c r="C28" t="e">
        <f>VLOOKUP(B28,a2l!A:A,1,FALSE)</f>
        <v>#N/A</v>
      </c>
      <c r="D28" s="1" t="str">
        <f>VLOOKUP(A28,TestCaseID!A:B,2,FALSE)</f>
        <v>Resource:绝缘检测功能定义2-1</v>
      </c>
    </row>
    <row r="29" spans="1:4" x14ac:dyDescent="0.25">
      <c r="A29" t="s">
        <v>970</v>
      </c>
      <c r="B29" t="s">
        <v>963</v>
      </c>
      <c r="C29" t="e">
        <f>VLOOKUP(B29,a2l!A:A,1,FALSE)</f>
        <v>#N/A</v>
      </c>
      <c r="D29" s="1" t="str">
        <f>VLOOKUP(A29,TestCaseID!A:B,2,FALSE)</f>
        <v>Resource:绝缘检测功能定义2-1</v>
      </c>
    </row>
    <row r="30" spans="1:4" x14ac:dyDescent="0.25">
      <c r="A30" t="s">
        <v>971</v>
      </c>
      <c r="B30" t="s">
        <v>962</v>
      </c>
      <c r="C30" t="e">
        <f>VLOOKUP(B30,a2l!A:A,1,FALSE)</f>
        <v>#N/A</v>
      </c>
      <c r="D30" s="1" t="str">
        <f>VLOOKUP(A30,TestCaseID!A:B,2,FALSE)</f>
        <v>Resource:绝缘检测功能定义2-1</v>
      </c>
    </row>
    <row r="31" spans="1:4" x14ac:dyDescent="0.25">
      <c r="A31" t="s">
        <v>971</v>
      </c>
      <c r="B31" t="s">
        <v>962</v>
      </c>
      <c r="C31" t="e">
        <f>VLOOKUP(B31,a2l!A:A,1,FALSE)</f>
        <v>#N/A</v>
      </c>
      <c r="D31" s="1" t="str">
        <f>VLOOKUP(A31,TestCaseID!A:B,2,FALSE)</f>
        <v>Resource:绝缘检测功能定义2-1</v>
      </c>
    </row>
    <row r="32" spans="1:4" x14ac:dyDescent="0.25">
      <c r="A32" t="s">
        <v>971</v>
      </c>
      <c r="B32" t="s">
        <v>967</v>
      </c>
      <c r="C32" t="e">
        <f>VLOOKUP(B32,a2l!A:A,1,FALSE)</f>
        <v>#N/A</v>
      </c>
      <c r="D32" s="1" t="str">
        <f>VLOOKUP(A32,TestCaseID!A:B,2,FALSE)</f>
        <v>Resource:绝缘检测功能定义2-1</v>
      </c>
    </row>
    <row r="33" spans="1:4" x14ac:dyDescent="0.25">
      <c r="A33" t="s">
        <v>971</v>
      </c>
      <c r="B33" t="s">
        <v>968</v>
      </c>
      <c r="C33" t="e">
        <f>VLOOKUP(B33,a2l!A:A,1,FALSE)</f>
        <v>#N/A</v>
      </c>
      <c r="D33" s="1" t="str">
        <f>VLOOKUP(A33,TestCaseID!A:B,2,FALSE)</f>
        <v>Resource:绝缘检测功能定义2-1</v>
      </c>
    </row>
    <row r="34" spans="1:4" x14ac:dyDescent="0.25">
      <c r="A34" t="s">
        <v>971</v>
      </c>
      <c r="B34" t="s">
        <v>965</v>
      </c>
      <c r="C34" t="e">
        <f>VLOOKUP(B34,a2l!A:A,1,FALSE)</f>
        <v>#N/A</v>
      </c>
      <c r="D34" s="1" t="str">
        <f>VLOOKUP(A34,TestCaseID!A:B,2,FALSE)</f>
        <v>Resource:绝缘检测功能定义2-1</v>
      </c>
    </row>
    <row r="35" spans="1:4" x14ac:dyDescent="0.25">
      <c r="A35" t="s">
        <v>971</v>
      </c>
      <c r="B35" t="s">
        <v>965</v>
      </c>
      <c r="C35" t="e">
        <f>VLOOKUP(B35,a2l!A:A,1,FALSE)</f>
        <v>#N/A</v>
      </c>
      <c r="D35" s="1" t="str">
        <f>VLOOKUP(A35,TestCaseID!A:B,2,FALSE)</f>
        <v>Resource:绝缘检测功能定义2-1</v>
      </c>
    </row>
    <row r="36" spans="1:4" x14ac:dyDescent="0.25">
      <c r="A36" t="s">
        <v>972</v>
      </c>
      <c r="B36" t="s">
        <v>973</v>
      </c>
      <c r="C36" t="e">
        <f>VLOOKUP(B36,a2l!A:A,1,FALSE)</f>
        <v>#N/A</v>
      </c>
      <c r="D36" s="1" t="str">
        <f>VLOOKUP(A36,TestCaseID!A:B,2,FALSE)</f>
        <v>Resource:绝缘检测功能定义3-2</v>
      </c>
    </row>
    <row r="37" spans="1:4" x14ac:dyDescent="0.25">
      <c r="A37" t="s">
        <v>972</v>
      </c>
      <c r="B37" t="s">
        <v>973</v>
      </c>
      <c r="C37" t="e">
        <f>VLOOKUP(B37,a2l!A:A,1,FALSE)</f>
        <v>#N/A</v>
      </c>
      <c r="D37" s="1" t="str">
        <f>VLOOKUP(A37,TestCaseID!A:B,2,FALSE)</f>
        <v>Resource:绝缘检测功能定义3-2</v>
      </c>
    </row>
    <row r="38" spans="1:4" x14ac:dyDescent="0.25">
      <c r="A38" t="s">
        <v>974</v>
      </c>
      <c r="B38" t="s">
        <v>973</v>
      </c>
      <c r="C38" t="e">
        <f>VLOOKUP(B38,a2l!A:A,1,FALSE)</f>
        <v>#N/A</v>
      </c>
      <c r="D38" s="1" t="str">
        <f>VLOOKUP(A38,TestCaseID!A:B,2,FALSE)</f>
        <v>Resource:绝缘检测功能定义3-2</v>
      </c>
    </row>
    <row r="39" spans="1:4" x14ac:dyDescent="0.25">
      <c r="A39" t="s">
        <v>974</v>
      </c>
      <c r="B39" t="s">
        <v>973</v>
      </c>
      <c r="C39" t="e">
        <f>VLOOKUP(B39,a2l!A:A,1,FALSE)</f>
        <v>#N/A</v>
      </c>
      <c r="D39" s="1" t="str">
        <f>VLOOKUP(A39,TestCaseID!A:B,2,FALSE)</f>
        <v>Resource:绝缘检测功能定义3-2</v>
      </c>
    </row>
    <row r="40" spans="1:4" x14ac:dyDescent="0.25">
      <c r="A40" t="s">
        <v>975</v>
      </c>
      <c r="B40" t="s">
        <v>962</v>
      </c>
      <c r="C40" t="e">
        <f>VLOOKUP(B40,a2l!A:A,1,FALSE)</f>
        <v>#N/A</v>
      </c>
      <c r="D40" s="1" t="str">
        <f>VLOOKUP(A40,TestCaseID!A:B,2,FALSE)</f>
        <v>Resource:绝缘检测功能定义4-1</v>
      </c>
    </row>
    <row r="41" spans="1:4" x14ac:dyDescent="0.25">
      <c r="A41" t="s">
        <v>975</v>
      </c>
      <c r="B41" t="s">
        <v>962</v>
      </c>
      <c r="C41" t="e">
        <f>VLOOKUP(B41,a2l!A:A,1,FALSE)</f>
        <v>#N/A</v>
      </c>
      <c r="D41" s="1" t="str">
        <f>VLOOKUP(A41,TestCaseID!A:B,2,FALSE)</f>
        <v>Resource:绝缘检测功能定义4-1</v>
      </c>
    </row>
    <row r="42" spans="1:4" x14ac:dyDescent="0.25">
      <c r="A42" t="s">
        <v>975</v>
      </c>
      <c r="B42" t="s">
        <v>976</v>
      </c>
      <c r="C42" t="e">
        <f>VLOOKUP(B42,a2l!A:A,1,FALSE)</f>
        <v>#N/A</v>
      </c>
      <c r="D42" s="1" t="str">
        <f>VLOOKUP(A42,TestCaseID!A:B,2,FALSE)</f>
        <v>Resource:绝缘检测功能定义4-1</v>
      </c>
    </row>
    <row r="43" spans="1:4" x14ac:dyDescent="0.25">
      <c r="A43" t="s">
        <v>975</v>
      </c>
      <c r="B43" t="s">
        <v>977</v>
      </c>
      <c r="C43" t="e">
        <f>VLOOKUP(B43,a2l!A:A,1,FALSE)</f>
        <v>#N/A</v>
      </c>
      <c r="D43" s="1" t="str">
        <f>VLOOKUP(A43,TestCaseID!A:B,2,FALSE)</f>
        <v>Resource:绝缘检测功能定义4-1</v>
      </c>
    </row>
    <row r="44" spans="1:4" x14ac:dyDescent="0.25">
      <c r="A44" t="s">
        <v>975</v>
      </c>
      <c r="B44" t="s">
        <v>968</v>
      </c>
      <c r="C44" t="e">
        <f>VLOOKUP(B44,a2l!A:A,1,FALSE)</f>
        <v>#N/A</v>
      </c>
      <c r="D44" s="1" t="str">
        <f>VLOOKUP(A44,TestCaseID!A:B,2,FALSE)</f>
        <v>Resource:绝缘检测功能定义4-1</v>
      </c>
    </row>
    <row r="45" spans="1:4" x14ac:dyDescent="0.25">
      <c r="A45" t="s">
        <v>978</v>
      </c>
      <c r="B45" t="s">
        <v>962</v>
      </c>
      <c r="C45" t="e">
        <f>VLOOKUP(B45,a2l!A:A,1,FALSE)</f>
        <v>#N/A</v>
      </c>
      <c r="D45" s="1" t="str">
        <f>VLOOKUP(A45,TestCaseID!A:B,2,FALSE)</f>
        <v>Resource:绝缘检测功能定义4-1</v>
      </c>
    </row>
    <row r="46" spans="1:4" x14ac:dyDescent="0.25">
      <c r="A46" t="s">
        <v>978</v>
      </c>
      <c r="B46" t="s">
        <v>962</v>
      </c>
      <c r="C46" t="e">
        <f>VLOOKUP(B46,a2l!A:A,1,FALSE)</f>
        <v>#N/A</v>
      </c>
      <c r="D46" s="1" t="str">
        <f>VLOOKUP(A46,TestCaseID!A:B,2,FALSE)</f>
        <v>Resource:绝缘检测功能定义4-1</v>
      </c>
    </row>
    <row r="47" spans="1:4" x14ac:dyDescent="0.25">
      <c r="A47" t="s">
        <v>978</v>
      </c>
      <c r="B47" t="s">
        <v>976</v>
      </c>
      <c r="C47" t="e">
        <f>VLOOKUP(B47,a2l!A:A,1,FALSE)</f>
        <v>#N/A</v>
      </c>
      <c r="D47" s="1" t="str">
        <f>VLOOKUP(A47,TestCaseID!A:B,2,FALSE)</f>
        <v>Resource:绝缘检测功能定义4-1</v>
      </c>
    </row>
    <row r="48" spans="1:4" x14ac:dyDescent="0.25">
      <c r="A48" t="s">
        <v>978</v>
      </c>
      <c r="B48" t="s">
        <v>977</v>
      </c>
      <c r="C48" t="e">
        <f>VLOOKUP(B48,a2l!A:A,1,FALSE)</f>
        <v>#N/A</v>
      </c>
      <c r="D48" s="1" t="str">
        <f>VLOOKUP(A48,TestCaseID!A:B,2,FALSE)</f>
        <v>Resource:绝缘检测功能定义4-1</v>
      </c>
    </row>
    <row r="49" spans="1:4" x14ac:dyDescent="0.25">
      <c r="A49" t="s">
        <v>978</v>
      </c>
      <c r="B49" t="s">
        <v>968</v>
      </c>
      <c r="C49" t="e">
        <f>VLOOKUP(B49,a2l!A:A,1,FALSE)</f>
        <v>#N/A</v>
      </c>
      <c r="D49" s="1" t="str">
        <f>VLOOKUP(A49,TestCaseID!A:B,2,FALSE)</f>
        <v>Resource:绝缘检测功能定义4-1</v>
      </c>
    </row>
    <row r="50" spans="1:4" x14ac:dyDescent="0.25">
      <c r="A50" t="s">
        <v>979</v>
      </c>
      <c r="B50" t="s">
        <v>962</v>
      </c>
      <c r="C50" t="e">
        <f>VLOOKUP(B50,a2l!A:A,1,FALSE)</f>
        <v>#N/A</v>
      </c>
      <c r="D50" s="1" t="str">
        <f>VLOOKUP(A50,TestCaseID!A:B,2,FALSE)</f>
        <v>Resource:绝缘检测功能定义4-1</v>
      </c>
    </row>
    <row r="51" spans="1:4" x14ac:dyDescent="0.25">
      <c r="A51" t="s">
        <v>979</v>
      </c>
      <c r="B51" t="s">
        <v>962</v>
      </c>
      <c r="C51" t="e">
        <f>VLOOKUP(B51,a2l!A:A,1,FALSE)</f>
        <v>#N/A</v>
      </c>
      <c r="D51" s="1" t="str">
        <f>VLOOKUP(A51,TestCaseID!A:B,2,FALSE)</f>
        <v>Resource:绝缘检测功能定义4-1</v>
      </c>
    </row>
    <row r="52" spans="1:4" x14ac:dyDescent="0.25">
      <c r="A52" t="s">
        <v>979</v>
      </c>
      <c r="B52" t="s">
        <v>976</v>
      </c>
      <c r="C52" t="e">
        <f>VLOOKUP(B52,a2l!A:A,1,FALSE)</f>
        <v>#N/A</v>
      </c>
      <c r="D52" s="1" t="str">
        <f>VLOOKUP(A52,TestCaseID!A:B,2,FALSE)</f>
        <v>Resource:绝缘检测功能定义4-1</v>
      </c>
    </row>
    <row r="53" spans="1:4" x14ac:dyDescent="0.25">
      <c r="A53" t="s">
        <v>979</v>
      </c>
      <c r="B53" t="s">
        <v>977</v>
      </c>
      <c r="C53" t="e">
        <f>VLOOKUP(B53,a2l!A:A,1,FALSE)</f>
        <v>#N/A</v>
      </c>
      <c r="D53" s="1" t="str">
        <f>VLOOKUP(A53,TestCaseID!A:B,2,FALSE)</f>
        <v>Resource:绝缘检测功能定义4-1</v>
      </c>
    </row>
    <row r="54" spans="1:4" x14ac:dyDescent="0.25">
      <c r="A54" t="s">
        <v>979</v>
      </c>
      <c r="B54" t="s">
        <v>968</v>
      </c>
      <c r="C54" t="e">
        <f>VLOOKUP(B54,a2l!A:A,1,FALSE)</f>
        <v>#N/A</v>
      </c>
      <c r="D54" s="1" t="str">
        <f>VLOOKUP(A54,TestCaseID!A:B,2,FALSE)</f>
        <v>Resource:绝缘检测功能定义4-1</v>
      </c>
    </row>
    <row r="55" spans="1:4" x14ac:dyDescent="0.25">
      <c r="A55" t="s">
        <v>980</v>
      </c>
      <c r="B55" t="s">
        <v>962</v>
      </c>
      <c r="C55" t="e">
        <f>VLOOKUP(B55,a2l!A:A,1,FALSE)</f>
        <v>#N/A</v>
      </c>
      <c r="D55" s="1" t="str">
        <f>VLOOKUP(A55,TestCaseID!A:B,2,FALSE)</f>
        <v>Resource:绝缘检测功能定义4-1</v>
      </c>
    </row>
    <row r="56" spans="1:4" x14ac:dyDescent="0.25">
      <c r="A56" t="s">
        <v>980</v>
      </c>
      <c r="B56" t="s">
        <v>962</v>
      </c>
      <c r="C56" t="e">
        <f>VLOOKUP(B56,a2l!A:A,1,FALSE)</f>
        <v>#N/A</v>
      </c>
      <c r="D56" s="1" t="str">
        <f>VLOOKUP(A56,TestCaseID!A:B,2,FALSE)</f>
        <v>Resource:绝缘检测功能定义4-1</v>
      </c>
    </row>
    <row r="57" spans="1:4" x14ac:dyDescent="0.25">
      <c r="A57" t="s">
        <v>980</v>
      </c>
      <c r="B57" t="s">
        <v>976</v>
      </c>
      <c r="C57" t="e">
        <f>VLOOKUP(B57,a2l!A:A,1,FALSE)</f>
        <v>#N/A</v>
      </c>
      <c r="D57" s="1" t="str">
        <f>VLOOKUP(A57,TestCaseID!A:B,2,FALSE)</f>
        <v>Resource:绝缘检测功能定义4-1</v>
      </c>
    </row>
    <row r="58" spans="1:4" x14ac:dyDescent="0.25">
      <c r="A58" t="s">
        <v>980</v>
      </c>
      <c r="B58" t="s">
        <v>977</v>
      </c>
      <c r="C58" t="e">
        <f>VLOOKUP(B58,a2l!A:A,1,FALSE)</f>
        <v>#N/A</v>
      </c>
      <c r="D58" s="1" t="str">
        <f>VLOOKUP(A58,TestCaseID!A:B,2,FALSE)</f>
        <v>Resource:绝缘检测功能定义4-1</v>
      </c>
    </row>
    <row r="59" spans="1:4" x14ac:dyDescent="0.25">
      <c r="A59" t="s">
        <v>980</v>
      </c>
      <c r="B59" t="s">
        <v>968</v>
      </c>
      <c r="C59" t="e">
        <f>VLOOKUP(B59,a2l!A:A,1,FALSE)</f>
        <v>#N/A</v>
      </c>
      <c r="D59" s="1" t="str">
        <f>VLOOKUP(A59,TestCaseID!A:B,2,FALSE)</f>
        <v>Resource:绝缘检测功能定义4-1</v>
      </c>
    </row>
    <row r="60" spans="1:4" x14ac:dyDescent="0.25">
      <c r="A60" t="s">
        <v>981</v>
      </c>
      <c r="B60" t="s">
        <v>962</v>
      </c>
      <c r="C60" t="e">
        <f>VLOOKUP(B60,a2l!A:A,1,FALSE)</f>
        <v>#N/A</v>
      </c>
      <c r="D60" s="1" t="str">
        <f>VLOOKUP(A60,TestCaseID!A:B,2,FALSE)</f>
        <v>Resource:绝缘检测功能定义4-1</v>
      </c>
    </row>
    <row r="61" spans="1:4" x14ac:dyDescent="0.25">
      <c r="A61" t="s">
        <v>981</v>
      </c>
      <c r="B61" t="s">
        <v>962</v>
      </c>
      <c r="C61" t="e">
        <f>VLOOKUP(B61,a2l!A:A,1,FALSE)</f>
        <v>#N/A</v>
      </c>
      <c r="D61" s="1" t="str">
        <f>VLOOKUP(A61,TestCaseID!A:B,2,FALSE)</f>
        <v>Resource:绝缘检测功能定义4-1</v>
      </c>
    </row>
    <row r="62" spans="1:4" x14ac:dyDescent="0.25">
      <c r="A62" t="s">
        <v>981</v>
      </c>
      <c r="B62" t="s">
        <v>976</v>
      </c>
      <c r="C62" t="e">
        <f>VLOOKUP(B62,a2l!A:A,1,FALSE)</f>
        <v>#N/A</v>
      </c>
      <c r="D62" s="1" t="str">
        <f>VLOOKUP(A62,TestCaseID!A:B,2,FALSE)</f>
        <v>Resource:绝缘检测功能定义4-1</v>
      </c>
    </row>
    <row r="63" spans="1:4" x14ac:dyDescent="0.25">
      <c r="A63" t="s">
        <v>981</v>
      </c>
      <c r="B63" t="s">
        <v>982</v>
      </c>
      <c r="C63" t="e">
        <f>VLOOKUP(B63,a2l!A:A,1,FALSE)</f>
        <v>#N/A</v>
      </c>
      <c r="D63" s="1" t="str">
        <f>VLOOKUP(A63,TestCaseID!A:B,2,FALSE)</f>
        <v>Resource:绝缘检测功能定义4-1</v>
      </c>
    </row>
    <row r="64" spans="1:4" x14ac:dyDescent="0.25">
      <c r="A64" t="s">
        <v>981</v>
      </c>
      <c r="B64" t="s">
        <v>968</v>
      </c>
      <c r="C64" t="e">
        <f>VLOOKUP(B64,a2l!A:A,1,FALSE)</f>
        <v>#N/A</v>
      </c>
      <c r="D64" s="1" t="str">
        <f>VLOOKUP(A64,TestCaseID!A:B,2,FALSE)</f>
        <v>Resource:绝缘检测功能定义4-1</v>
      </c>
    </row>
    <row r="65" spans="1:4" x14ac:dyDescent="0.25">
      <c r="A65" t="s">
        <v>983</v>
      </c>
      <c r="B65" t="s">
        <v>962</v>
      </c>
      <c r="C65" t="e">
        <f>VLOOKUP(B65,a2l!A:A,1,FALSE)</f>
        <v>#N/A</v>
      </c>
      <c r="D65" s="1" t="str">
        <f>VLOOKUP(A65,TestCaseID!A:B,2,FALSE)</f>
        <v>Resource:绝缘检测功能定义4-1</v>
      </c>
    </row>
    <row r="66" spans="1:4" x14ac:dyDescent="0.25">
      <c r="A66" t="s">
        <v>983</v>
      </c>
      <c r="B66" t="s">
        <v>962</v>
      </c>
      <c r="C66" t="e">
        <f>VLOOKUP(B66,a2l!A:A,1,FALSE)</f>
        <v>#N/A</v>
      </c>
      <c r="D66" s="1" t="str">
        <f>VLOOKUP(A66,TestCaseID!A:B,2,FALSE)</f>
        <v>Resource:绝缘检测功能定义4-1</v>
      </c>
    </row>
    <row r="67" spans="1:4" x14ac:dyDescent="0.25">
      <c r="A67" t="s">
        <v>983</v>
      </c>
      <c r="B67" t="s">
        <v>976</v>
      </c>
      <c r="C67" t="e">
        <f>VLOOKUP(B67,a2l!A:A,1,FALSE)</f>
        <v>#N/A</v>
      </c>
      <c r="D67" s="1" t="str">
        <f>VLOOKUP(A67,TestCaseID!A:B,2,FALSE)</f>
        <v>Resource:绝缘检测功能定义4-1</v>
      </c>
    </row>
    <row r="68" spans="1:4" x14ac:dyDescent="0.25">
      <c r="A68" t="s">
        <v>983</v>
      </c>
      <c r="B68" t="s">
        <v>982</v>
      </c>
      <c r="C68" t="e">
        <f>VLOOKUP(B68,a2l!A:A,1,FALSE)</f>
        <v>#N/A</v>
      </c>
      <c r="D68" s="1" t="str">
        <f>VLOOKUP(A68,TestCaseID!A:B,2,FALSE)</f>
        <v>Resource:绝缘检测功能定义4-1</v>
      </c>
    </row>
    <row r="69" spans="1:4" x14ac:dyDescent="0.25">
      <c r="A69" t="s">
        <v>983</v>
      </c>
      <c r="B69" t="s">
        <v>968</v>
      </c>
      <c r="C69" t="e">
        <f>VLOOKUP(B69,a2l!A:A,1,FALSE)</f>
        <v>#N/A</v>
      </c>
      <c r="D69" s="1" t="str">
        <f>VLOOKUP(A69,TestCaseID!A:B,2,FALSE)</f>
        <v>Resource:绝缘检测功能定义4-1</v>
      </c>
    </row>
    <row r="70" spans="1:4" x14ac:dyDescent="0.25">
      <c r="A70" t="s">
        <v>984</v>
      </c>
      <c r="B70" t="s">
        <v>962</v>
      </c>
      <c r="C70" t="e">
        <f>VLOOKUP(B70,a2l!A:A,1,FALSE)</f>
        <v>#N/A</v>
      </c>
      <c r="D70" s="1" t="str">
        <f>VLOOKUP(A70,TestCaseID!A:B,2,FALSE)</f>
        <v>Resource:绝缘检测功能定义4-1</v>
      </c>
    </row>
    <row r="71" spans="1:4" x14ac:dyDescent="0.25">
      <c r="A71" t="s">
        <v>984</v>
      </c>
      <c r="B71" t="s">
        <v>962</v>
      </c>
      <c r="C71" t="e">
        <f>VLOOKUP(B71,a2l!A:A,1,FALSE)</f>
        <v>#N/A</v>
      </c>
      <c r="D71" s="1" t="str">
        <f>VLOOKUP(A71,TestCaseID!A:B,2,FALSE)</f>
        <v>Resource:绝缘检测功能定义4-1</v>
      </c>
    </row>
    <row r="72" spans="1:4" x14ac:dyDescent="0.25">
      <c r="A72" t="s">
        <v>984</v>
      </c>
      <c r="B72" t="s">
        <v>976</v>
      </c>
      <c r="C72" t="e">
        <f>VLOOKUP(B72,a2l!A:A,1,FALSE)</f>
        <v>#N/A</v>
      </c>
      <c r="D72" s="1" t="str">
        <f>VLOOKUP(A72,TestCaseID!A:B,2,FALSE)</f>
        <v>Resource:绝缘检测功能定义4-1</v>
      </c>
    </row>
    <row r="73" spans="1:4" x14ac:dyDescent="0.25">
      <c r="A73" t="s">
        <v>984</v>
      </c>
      <c r="B73" t="s">
        <v>982</v>
      </c>
      <c r="C73" t="e">
        <f>VLOOKUP(B73,a2l!A:A,1,FALSE)</f>
        <v>#N/A</v>
      </c>
      <c r="D73" s="1" t="str">
        <f>VLOOKUP(A73,TestCaseID!A:B,2,FALSE)</f>
        <v>Resource:绝缘检测功能定义4-1</v>
      </c>
    </row>
    <row r="74" spans="1:4" x14ac:dyDescent="0.25">
      <c r="A74" t="s">
        <v>984</v>
      </c>
      <c r="B74" t="s">
        <v>968</v>
      </c>
      <c r="C74" t="e">
        <f>VLOOKUP(B74,a2l!A:A,1,FALSE)</f>
        <v>#N/A</v>
      </c>
      <c r="D74" s="1" t="str">
        <f>VLOOKUP(A74,TestCaseID!A:B,2,FALSE)</f>
        <v>Resource:绝缘检测功能定义4-1</v>
      </c>
    </row>
    <row r="75" spans="1:4" x14ac:dyDescent="0.25">
      <c r="A75" t="s">
        <v>985</v>
      </c>
      <c r="B75" t="s">
        <v>962</v>
      </c>
      <c r="C75" t="e">
        <f>VLOOKUP(B75,a2l!A:A,1,FALSE)</f>
        <v>#N/A</v>
      </c>
      <c r="D75" s="1" t="str">
        <f>VLOOKUP(A75,TestCaseID!A:B,2,FALSE)</f>
        <v>Resource:绝缘检测功能定义4-1</v>
      </c>
    </row>
    <row r="76" spans="1:4" x14ac:dyDescent="0.25">
      <c r="A76" t="s">
        <v>985</v>
      </c>
      <c r="B76" t="s">
        <v>962</v>
      </c>
      <c r="C76" t="e">
        <f>VLOOKUP(B76,a2l!A:A,1,FALSE)</f>
        <v>#N/A</v>
      </c>
      <c r="D76" s="1" t="str">
        <f>VLOOKUP(A76,TestCaseID!A:B,2,FALSE)</f>
        <v>Resource:绝缘检测功能定义4-1</v>
      </c>
    </row>
    <row r="77" spans="1:4" x14ac:dyDescent="0.25">
      <c r="A77" t="s">
        <v>985</v>
      </c>
      <c r="B77" t="s">
        <v>976</v>
      </c>
      <c r="C77" t="e">
        <f>VLOOKUP(B77,a2l!A:A,1,FALSE)</f>
        <v>#N/A</v>
      </c>
      <c r="D77" s="1" t="str">
        <f>VLOOKUP(A77,TestCaseID!A:B,2,FALSE)</f>
        <v>Resource:绝缘检测功能定义4-1</v>
      </c>
    </row>
    <row r="78" spans="1:4" x14ac:dyDescent="0.25">
      <c r="A78" t="s">
        <v>985</v>
      </c>
      <c r="B78" t="s">
        <v>982</v>
      </c>
      <c r="C78" t="e">
        <f>VLOOKUP(B78,a2l!A:A,1,FALSE)</f>
        <v>#N/A</v>
      </c>
      <c r="D78" s="1" t="str">
        <f>VLOOKUP(A78,TestCaseID!A:B,2,FALSE)</f>
        <v>Resource:绝缘检测功能定义4-1</v>
      </c>
    </row>
    <row r="79" spans="1:4" x14ac:dyDescent="0.25">
      <c r="A79" t="s">
        <v>985</v>
      </c>
      <c r="B79" t="s">
        <v>968</v>
      </c>
      <c r="C79" t="e">
        <f>VLOOKUP(B79,a2l!A:A,1,FALSE)</f>
        <v>#N/A</v>
      </c>
      <c r="D79" s="1" t="str">
        <f>VLOOKUP(A79,TestCaseID!A:B,2,FALSE)</f>
        <v>Resource:绝缘检测功能定义4-1</v>
      </c>
    </row>
    <row r="80" spans="1:4" x14ac:dyDescent="0.25">
      <c r="A80" t="s">
        <v>986</v>
      </c>
      <c r="B80" t="s">
        <v>962</v>
      </c>
      <c r="C80" t="e">
        <f>VLOOKUP(B80,a2l!A:A,1,FALSE)</f>
        <v>#N/A</v>
      </c>
      <c r="D80" s="1" t="str">
        <f>VLOOKUP(A80,TestCaseID!A:B,2,FALSE)</f>
        <v>Resource:绝缘检测功能定义4-1</v>
      </c>
    </row>
    <row r="81" spans="1:4" x14ac:dyDescent="0.25">
      <c r="A81" t="s">
        <v>986</v>
      </c>
      <c r="B81" t="s">
        <v>962</v>
      </c>
      <c r="C81" t="e">
        <f>VLOOKUP(B81,a2l!A:A,1,FALSE)</f>
        <v>#N/A</v>
      </c>
      <c r="D81" s="1" t="str">
        <f>VLOOKUP(A81,TestCaseID!A:B,2,FALSE)</f>
        <v>Resource:绝缘检测功能定义4-1</v>
      </c>
    </row>
    <row r="82" spans="1:4" x14ac:dyDescent="0.25">
      <c r="A82" t="s">
        <v>986</v>
      </c>
      <c r="B82" t="s">
        <v>976</v>
      </c>
      <c r="C82" t="e">
        <f>VLOOKUP(B82,a2l!A:A,1,FALSE)</f>
        <v>#N/A</v>
      </c>
      <c r="D82" s="1" t="str">
        <f>VLOOKUP(A82,TestCaseID!A:B,2,FALSE)</f>
        <v>Resource:绝缘检测功能定义4-1</v>
      </c>
    </row>
    <row r="83" spans="1:4" x14ac:dyDescent="0.25">
      <c r="A83" t="s">
        <v>986</v>
      </c>
      <c r="B83" t="s">
        <v>982</v>
      </c>
      <c r="C83" t="e">
        <f>VLOOKUP(B83,a2l!A:A,1,FALSE)</f>
        <v>#N/A</v>
      </c>
      <c r="D83" s="1" t="str">
        <f>VLOOKUP(A83,TestCaseID!A:B,2,FALSE)</f>
        <v>Resource:绝缘检测功能定义4-1</v>
      </c>
    </row>
    <row r="84" spans="1:4" x14ac:dyDescent="0.25">
      <c r="A84" t="s">
        <v>986</v>
      </c>
      <c r="B84" t="s">
        <v>968</v>
      </c>
      <c r="C84" t="e">
        <f>VLOOKUP(B84,a2l!A:A,1,FALSE)</f>
        <v>#N/A</v>
      </c>
      <c r="D84" s="1" t="str">
        <f>VLOOKUP(A84,TestCaseID!A:B,2,FALSE)</f>
        <v>Resource:绝缘检测功能定义4-1</v>
      </c>
    </row>
    <row r="85" spans="1:4" x14ac:dyDescent="0.25">
      <c r="A85" t="s">
        <v>987</v>
      </c>
      <c r="B85" t="s">
        <v>962</v>
      </c>
      <c r="C85" t="e">
        <f>VLOOKUP(B85,a2l!A:A,1,FALSE)</f>
        <v>#N/A</v>
      </c>
      <c r="D85" s="1" t="str">
        <f>VLOOKUP(A85,TestCaseID!A:B,2,FALSE)</f>
        <v>Resource:绝缘检测功能定义4-1</v>
      </c>
    </row>
    <row r="86" spans="1:4" x14ac:dyDescent="0.25">
      <c r="A86" t="s">
        <v>987</v>
      </c>
      <c r="B86" t="s">
        <v>962</v>
      </c>
      <c r="C86" t="e">
        <f>VLOOKUP(B86,a2l!A:A,1,FALSE)</f>
        <v>#N/A</v>
      </c>
      <c r="D86" s="1" t="str">
        <f>VLOOKUP(A86,TestCaseID!A:B,2,FALSE)</f>
        <v>Resource:绝缘检测功能定义4-1</v>
      </c>
    </row>
    <row r="87" spans="1:4" x14ac:dyDescent="0.25">
      <c r="A87" t="s">
        <v>987</v>
      </c>
      <c r="B87" t="s">
        <v>976</v>
      </c>
      <c r="C87" t="e">
        <f>VLOOKUP(B87,a2l!A:A,1,FALSE)</f>
        <v>#N/A</v>
      </c>
      <c r="D87" s="1" t="str">
        <f>VLOOKUP(A87,TestCaseID!A:B,2,FALSE)</f>
        <v>Resource:绝缘检测功能定义4-1</v>
      </c>
    </row>
    <row r="88" spans="1:4" x14ac:dyDescent="0.25">
      <c r="A88" t="s">
        <v>987</v>
      </c>
      <c r="B88" t="s">
        <v>982</v>
      </c>
      <c r="C88" t="e">
        <f>VLOOKUP(B88,a2l!A:A,1,FALSE)</f>
        <v>#N/A</v>
      </c>
      <c r="D88" s="1" t="str">
        <f>VLOOKUP(A88,TestCaseID!A:B,2,FALSE)</f>
        <v>Resource:绝缘检测功能定义4-1</v>
      </c>
    </row>
    <row r="89" spans="1:4" x14ac:dyDescent="0.25">
      <c r="A89" t="s">
        <v>987</v>
      </c>
      <c r="B89" t="s">
        <v>968</v>
      </c>
      <c r="C89" t="e">
        <f>VLOOKUP(B89,a2l!A:A,1,FALSE)</f>
        <v>#N/A</v>
      </c>
      <c r="D89" s="1" t="str">
        <f>VLOOKUP(A89,TestCaseID!A:B,2,FALSE)</f>
        <v>Resource:绝缘检测功能定义4-1</v>
      </c>
    </row>
    <row r="90" spans="1:4" x14ac:dyDescent="0.25">
      <c r="A90" t="s">
        <v>988</v>
      </c>
      <c r="B90" t="s">
        <v>962</v>
      </c>
      <c r="C90" t="e">
        <f>VLOOKUP(B90,a2l!A:A,1,FALSE)</f>
        <v>#N/A</v>
      </c>
      <c r="D90" s="1" t="str">
        <f>VLOOKUP(A90,TestCaseID!A:B,2,FALSE)</f>
        <v>Resource:绝缘检测功能定义4-1</v>
      </c>
    </row>
    <row r="91" spans="1:4" x14ac:dyDescent="0.25">
      <c r="A91" t="s">
        <v>988</v>
      </c>
      <c r="B91" t="s">
        <v>962</v>
      </c>
      <c r="C91" t="e">
        <f>VLOOKUP(B91,a2l!A:A,1,FALSE)</f>
        <v>#N/A</v>
      </c>
      <c r="D91" s="1" t="str">
        <f>VLOOKUP(A91,TestCaseID!A:B,2,FALSE)</f>
        <v>Resource:绝缘检测功能定义4-1</v>
      </c>
    </row>
    <row r="92" spans="1:4" x14ac:dyDescent="0.25">
      <c r="A92" t="s">
        <v>988</v>
      </c>
      <c r="B92" t="s">
        <v>976</v>
      </c>
      <c r="C92" t="e">
        <f>VLOOKUP(B92,a2l!A:A,1,FALSE)</f>
        <v>#N/A</v>
      </c>
      <c r="D92" s="1" t="str">
        <f>VLOOKUP(A92,TestCaseID!A:B,2,FALSE)</f>
        <v>Resource:绝缘检测功能定义4-1</v>
      </c>
    </row>
    <row r="93" spans="1:4" x14ac:dyDescent="0.25">
      <c r="A93" t="s">
        <v>988</v>
      </c>
      <c r="B93" t="s">
        <v>982</v>
      </c>
      <c r="C93" t="e">
        <f>VLOOKUP(B93,a2l!A:A,1,FALSE)</f>
        <v>#N/A</v>
      </c>
      <c r="D93" s="1" t="str">
        <f>VLOOKUP(A93,TestCaseID!A:B,2,FALSE)</f>
        <v>Resource:绝缘检测功能定义4-1</v>
      </c>
    </row>
    <row r="94" spans="1:4" x14ac:dyDescent="0.25">
      <c r="A94" t="s">
        <v>988</v>
      </c>
      <c r="B94" t="s">
        <v>968</v>
      </c>
      <c r="C94" t="e">
        <f>VLOOKUP(B94,a2l!A:A,1,FALSE)</f>
        <v>#N/A</v>
      </c>
      <c r="D94" s="1" t="str">
        <f>VLOOKUP(A94,TestCaseID!A:B,2,FALSE)</f>
        <v>Resource:绝缘检测功能定义4-1</v>
      </c>
    </row>
    <row r="95" spans="1:4" x14ac:dyDescent="0.25">
      <c r="A95" t="s">
        <v>989</v>
      </c>
      <c r="B95" t="s">
        <v>962</v>
      </c>
      <c r="C95" t="e">
        <f>VLOOKUP(B95,a2l!A:A,1,FALSE)</f>
        <v>#N/A</v>
      </c>
      <c r="D95" s="1" t="str">
        <f>VLOOKUP(A95,TestCaseID!A:B,2,FALSE)</f>
        <v>Resource:绝缘检测功能定义4-1</v>
      </c>
    </row>
    <row r="96" spans="1:4" x14ac:dyDescent="0.25">
      <c r="A96" t="s">
        <v>989</v>
      </c>
      <c r="B96" t="s">
        <v>962</v>
      </c>
      <c r="C96" t="e">
        <f>VLOOKUP(B96,a2l!A:A,1,FALSE)</f>
        <v>#N/A</v>
      </c>
      <c r="D96" s="1" t="str">
        <f>VLOOKUP(A96,TestCaseID!A:B,2,FALSE)</f>
        <v>Resource:绝缘检测功能定义4-1</v>
      </c>
    </row>
    <row r="97" spans="1:4" x14ac:dyDescent="0.25">
      <c r="A97" t="s">
        <v>989</v>
      </c>
      <c r="B97" t="s">
        <v>976</v>
      </c>
      <c r="C97" t="e">
        <f>VLOOKUP(B97,a2l!A:A,1,FALSE)</f>
        <v>#N/A</v>
      </c>
      <c r="D97" s="1" t="str">
        <f>VLOOKUP(A97,TestCaseID!A:B,2,FALSE)</f>
        <v>Resource:绝缘检测功能定义4-1</v>
      </c>
    </row>
    <row r="98" spans="1:4" x14ac:dyDescent="0.25">
      <c r="A98" t="s">
        <v>989</v>
      </c>
      <c r="B98" t="s">
        <v>982</v>
      </c>
      <c r="C98" t="e">
        <f>VLOOKUP(B98,a2l!A:A,1,FALSE)</f>
        <v>#N/A</v>
      </c>
      <c r="D98" s="1" t="str">
        <f>VLOOKUP(A98,TestCaseID!A:B,2,FALSE)</f>
        <v>Resource:绝缘检测功能定义4-1</v>
      </c>
    </row>
    <row r="99" spans="1:4" x14ac:dyDescent="0.25">
      <c r="A99" t="s">
        <v>989</v>
      </c>
      <c r="B99" t="s">
        <v>968</v>
      </c>
      <c r="C99" t="e">
        <f>VLOOKUP(B99,a2l!A:A,1,FALSE)</f>
        <v>#N/A</v>
      </c>
      <c r="D99" s="1" t="str">
        <f>VLOOKUP(A99,TestCaseID!A:B,2,FALSE)</f>
        <v>Resource:绝缘检测功能定义4-1</v>
      </c>
    </row>
    <row r="100" spans="1:4" x14ac:dyDescent="0.25">
      <c r="A100" t="s">
        <v>990</v>
      </c>
      <c r="B100" t="s">
        <v>962</v>
      </c>
      <c r="C100" t="e">
        <f>VLOOKUP(B100,a2l!A:A,1,FALSE)</f>
        <v>#N/A</v>
      </c>
      <c r="D100" s="1" t="str">
        <f>VLOOKUP(A100,TestCaseID!A:B,2,FALSE)</f>
        <v>Resource:绝缘检测功能定义4-1</v>
      </c>
    </row>
    <row r="101" spans="1:4" x14ac:dyDescent="0.25">
      <c r="A101" t="s">
        <v>990</v>
      </c>
      <c r="B101" t="s">
        <v>962</v>
      </c>
      <c r="C101" t="e">
        <f>VLOOKUP(B101,a2l!A:A,1,FALSE)</f>
        <v>#N/A</v>
      </c>
      <c r="D101" s="1" t="str">
        <f>VLOOKUP(A101,TestCaseID!A:B,2,FALSE)</f>
        <v>Resource:绝缘检测功能定义4-1</v>
      </c>
    </row>
    <row r="102" spans="1:4" x14ac:dyDescent="0.25">
      <c r="A102" t="s">
        <v>990</v>
      </c>
      <c r="B102" t="s">
        <v>976</v>
      </c>
      <c r="C102" t="e">
        <f>VLOOKUP(B102,a2l!A:A,1,FALSE)</f>
        <v>#N/A</v>
      </c>
      <c r="D102" s="1" t="str">
        <f>VLOOKUP(A102,TestCaseID!A:B,2,FALSE)</f>
        <v>Resource:绝缘检测功能定义4-1</v>
      </c>
    </row>
    <row r="103" spans="1:4" x14ac:dyDescent="0.25">
      <c r="A103" t="s">
        <v>990</v>
      </c>
      <c r="B103" t="s">
        <v>982</v>
      </c>
      <c r="C103" t="e">
        <f>VLOOKUP(B103,a2l!A:A,1,FALSE)</f>
        <v>#N/A</v>
      </c>
      <c r="D103" s="1" t="str">
        <f>VLOOKUP(A103,TestCaseID!A:B,2,FALSE)</f>
        <v>Resource:绝缘检测功能定义4-1</v>
      </c>
    </row>
    <row r="104" spans="1:4" x14ac:dyDescent="0.25">
      <c r="A104" t="s">
        <v>990</v>
      </c>
      <c r="B104" t="s">
        <v>968</v>
      </c>
      <c r="C104" t="e">
        <f>VLOOKUP(B104,a2l!A:A,1,FALSE)</f>
        <v>#N/A</v>
      </c>
      <c r="D104" s="1" t="str">
        <f>VLOOKUP(A104,TestCaseID!A:B,2,FALSE)</f>
        <v>Resource:绝缘检测功能定义4-1</v>
      </c>
    </row>
    <row r="105" spans="1:4" x14ac:dyDescent="0.25">
      <c r="A105" t="s">
        <v>991</v>
      </c>
      <c r="B105" t="s">
        <v>962</v>
      </c>
      <c r="C105" t="e">
        <f>VLOOKUP(B105,a2l!A:A,1,FALSE)</f>
        <v>#N/A</v>
      </c>
      <c r="D105" s="1" t="str">
        <f>VLOOKUP(A105,TestCaseID!A:B,2,FALSE)</f>
        <v>Resource:绝缘检测功能定义4-1</v>
      </c>
    </row>
    <row r="106" spans="1:4" x14ac:dyDescent="0.25">
      <c r="A106" t="s">
        <v>991</v>
      </c>
      <c r="B106" t="s">
        <v>962</v>
      </c>
      <c r="C106" t="e">
        <f>VLOOKUP(B106,a2l!A:A,1,FALSE)</f>
        <v>#N/A</v>
      </c>
      <c r="D106" s="1" t="str">
        <f>VLOOKUP(A106,TestCaseID!A:B,2,FALSE)</f>
        <v>Resource:绝缘检测功能定义4-1</v>
      </c>
    </row>
    <row r="107" spans="1:4" x14ac:dyDescent="0.25">
      <c r="A107" t="s">
        <v>991</v>
      </c>
      <c r="B107" t="s">
        <v>976</v>
      </c>
      <c r="C107" t="e">
        <f>VLOOKUP(B107,a2l!A:A,1,FALSE)</f>
        <v>#N/A</v>
      </c>
      <c r="D107" s="1" t="str">
        <f>VLOOKUP(A107,TestCaseID!A:B,2,FALSE)</f>
        <v>Resource:绝缘检测功能定义4-1</v>
      </c>
    </row>
    <row r="108" spans="1:4" x14ac:dyDescent="0.25">
      <c r="A108" t="s">
        <v>991</v>
      </c>
      <c r="B108" t="s">
        <v>982</v>
      </c>
      <c r="C108" t="e">
        <f>VLOOKUP(B108,a2l!A:A,1,FALSE)</f>
        <v>#N/A</v>
      </c>
      <c r="D108" s="1" t="str">
        <f>VLOOKUP(A108,TestCaseID!A:B,2,FALSE)</f>
        <v>Resource:绝缘检测功能定义4-1</v>
      </c>
    </row>
    <row r="109" spans="1:4" x14ac:dyDescent="0.25">
      <c r="A109" t="s">
        <v>991</v>
      </c>
      <c r="B109" t="s">
        <v>968</v>
      </c>
      <c r="C109" t="e">
        <f>VLOOKUP(B109,a2l!A:A,1,FALSE)</f>
        <v>#N/A</v>
      </c>
      <c r="D109" s="1" t="str">
        <f>VLOOKUP(A109,TestCaseID!A:B,2,FALSE)</f>
        <v>Resource:绝缘检测功能定义4-1</v>
      </c>
    </row>
    <row r="110" spans="1:4" x14ac:dyDescent="0.25">
      <c r="A110" t="s">
        <v>992</v>
      </c>
      <c r="B110" t="s">
        <v>962</v>
      </c>
      <c r="C110" t="e">
        <f>VLOOKUP(B110,a2l!A:A,1,FALSE)</f>
        <v>#N/A</v>
      </c>
      <c r="D110" s="1" t="str">
        <f>VLOOKUP(A110,TestCaseID!A:B,2,FALSE)</f>
        <v>Resource:绝缘检测功能定义4-1</v>
      </c>
    </row>
    <row r="111" spans="1:4" x14ac:dyDescent="0.25">
      <c r="A111" t="s">
        <v>992</v>
      </c>
      <c r="B111" t="s">
        <v>962</v>
      </c>
      <c r="C111" t="e">
        <f>VLOOKUP(B111,a2l!A:A,1,FALSE)</f>
        <v>#N/A</v>
      </c>
      <c r="D111" s="1" t="str">
        <f>VLOOKUP(A111,TestCaseID!A:B,2,FALSE)</f>
        <v>Resource:绝缘检测功能定义4-1</v>
      </c>
    </row>
    <row r="112" spans="1:4" x14ac:dyDescent="0.25">
      <c r="A112" t="s">
        <v>992</v>
      </c>
      <c r="B112" t="s">
        <v>976</v>
      </c>
      <c r="C112" t="e">
        <f>VLOOKUP(B112,a2l!A:A,1,FALSE)</f>
        <v>#N/A</v>
      </c>
      <c r="D112" s="1" t="str">
        <f>VLOOKUP(A112,TestCaseID!A:B,2,FALSE)</f>
        <v>Resource:绝缘检测功能定义4-1</v>
      </c>
    </row>
    <row r="113" spans="1:4" x14ac:dyDescent="0.25">
      <c r="A113" t="s">
        <v>992</v>
      </c>
      <c r="B113" t="s">
        <v>982</v>
      </c>
      <c r="C113" t="e">
        <f>VLOOKUP(B113,a2l!A:A,1,FALSE)</f>
        <v>#N/A</v>
      </c>
      <c r="D113" s="1" t="str">
        <f>VLOOKUP(A113,TestCaseID!A:B,2,FALSE)</f>
        <v>Resource:绝缘检测功能定义4-1</v>
      </c>
    </row>
    <row r="114" spans="1:4" x14ac:dyDescent="0.25">
      <c r="A114" t="s">
        <v>992</v>
      </c>
      <c r="B114" t="s">
        <v>968</v>
      </c>
      <c r="C114" t="e">
        <f>VLOOKUP(B114,a2l!A:A,1,FALSE)</f>
        <v>#N/A</v>
      </c>
      <c r="D114" s="1" t="str">
        <f>VLOOKUP(A114,TestCaseID!A:B,2,FALSE)</f>
        <v>Resource:绝缘检测功能定义4-1</v>
      </c>
    </row>
    <row r="115" spans="1:4" x14ac:dyDescent="0.25">
      <c r="A115" t="s">
        <v>993</v>
      </c>
      <c r="B115" t="s">
        <v>962</v>
      </c>
      <c r="C115" t="e">
        <f>VLOOKUP(B115,a2l!A:A,1,FALSE)</f>
        <v>#N/A</v>
      </c>
      <c r="D115" s="1" t="str">
        <f>VLOOKUP(A115,TestCaseID!A:B,2,FALSE)</f>
        <v>Resource:绝缘检测功能定义4-1</v>
      </c>
    </row>
    <row r="116" spans="1:4" x14ac:dyDescent="0.25">
      <c r="A116" t="s">
        <v>993</v>
      </c>
      <c r="B116" t="s">
        <v>962</v>
      </c>
      <c r="C116" t="e">
        <f>VLOOKUP(B116,a2l!A:A,1,FALSE)</f>
        <v>#N/A</v>
      </c>
      <c r="D116" s="1" t="str">
        <f>VLOOKUP(A116,TestCaseID!A:B,2,FALSE)</f>
        <v>Resource:绝缘检测功能定义4-1</v>
      </c>
    </row>
    <row r="117" spans="1:4" x14ac:dyDescent="0.25">
      <c r="A117" t="s">
        <v>993</v>
      </c>
      <c r="B117" t="s">
        <v>976</v>
      </c>
      <c r="C117" t="e">
        <f>VLOOKUP(B117,a2l!A:A,1,FALSE)</f>
        <v>#N/A</v>
      </c>
      <c r="D117" s="1" t="str">
        <f>VLOOKUP(A117,TestCaseID!A:B,2,FALSE)</f>
        <v>Resource:绝缘检测功能定义4-1</v>
      </c>
    </row>
    <row r="118" spans="1:4" x14ac:dyDescent="0.25">
      <c r="A118" t="s">
        <v>993</v>
      </c>
      <c r="B118" t="s">
        <v>982</v>
      </c>
      <c r="C118" t="e">
        <f>VLOOKUP(B118,a2l!A:A,1,FALSE)</f>
        <v>#N/A</v>
      </c>
      <c r="D118" s="1" t="str">
        <f>VLOOKUP(A118,TestCaseID!A:B,2,FALSE)</f>
        <v>Resource:绝缘检测功能定义4-1</v>
      </c>
    </row>
    <row r="119" spans="1:4" x14ac:dyDescent="0.25">
      <c r="A119" t="s">
        <v>993</v>
      </c>
      <c r="B119" t="s">
        <v>968</v>
      </c>
      <c r="C119" t="e">
        <f>VLOOKUP(B119,a2l!A:A,1,FALSE)</f>
        <v>#N/A</v>
      </c>
      <c r="D119" s="1" t="str">
        <f>VLOOKUP(A119,TestCaseID!A:B,2,FALSE)</f>
        <v>Resource:绝缘检测功能定义4-1</v>
      </c>
    </row>
    <row r="120" spans="1:4" x14ac:dyDescent="0.25">
      <c r="A120" t="s">
        <v>994</v>
      </c>
      <c r="B120" t="s">
        <v>962</v>
      </c>
      <c r="C120" t="e">
        <f>VLOOKUP(B120,a2l!A:A,1,FALSE)</f>
        <v>#N/A</v>
      </c>
      <c r="D120" s="1" t="str">
        <f>VLOOKUP(A120,TestCaseID!A:B,2,FALSE)</f>
        <v>Resource:绝缘检测功能定义4-1 &amp; 绝缘检测功能定义</v>
      </c>
    </row>
    <row r="121" spans="1:4" x14ac:dyDescent="0.25">
      <c r="A121" t="s">
        <v>994</v>
      </c>
      <c r="B121" t="s">
        <v>962</v>
      </c>
      <c r="C121" t="e">
        <f>VLOOKUP(B121,a2l!A:A,1,FALSE)</f>
        <v>#N/A</v>
      </c>
      <c r="D121" s="1" t="str">
        <f>VLOOKUP(A121,TestCaseID!A:B,2,FALSE)</f>
        <v>Resource:绝缘检测功能定义4-1 &amp; 绝缘检测功能定义</v>
      </c>
    </row>
    <row r="122" spans="1:4" x14ac:dyDescent="0.25">
      <c r="A122" t="s">
        <v>994</v>
      </c>
      <c r="B122" t="s">
        <v>982</v>
      </c>
      <c r="C122" t="e">
        <f>VLOOKUP(B122,a2l!A:A,1,FALSE)</f>
        <v>#N/A</v>
      </c>
      <c r="D122" s="1" t="str">
        <f>VLOOKUP(A122,TestCaseID!A:B,2,FALSE)</f>
        <v>Resource:绝缘检测功能定义4-1 &amp; 绝缘检测功能定义</v>
      </c>
    </row>
    <row r="123" spans="1:4" x14ac:dyDescent="0.25">
      <c r="A123" t="s">
        <v>994</v>
      </c>
      <c r="B123" t="s">
        <v>968</v>
      </c>
      <c r="C123" t="e">
        <f>VLOOKUP(B123,a2l!A:A,1,FALSE)</f>
        <v>#N/A</v>
      </c>
      <c r="D123" s="1" t="str">
        <f>VLOOKUP(A123,TestCaseID!A:B,2,FALSE)</f>
        <v>Resource:绝缘检测功能定义4-1 &amp; 绝缘检测功能定义</v>
      </c>
    </row>
    <row r="124" spans="1:4" x14ac:dyDescent="0.25">
      <c r="A124" t="s">
        <v>995</v>
      </c>
      <c r="B124" t="s">
        <v>962</v>
      </c>
      <c r="C124" t="e">
        <f>VLOOKUP(B124,a2l!A:A,1,FALSE)</f>
        <v>#N/A</v>
      </c>
      <c r="D124" s="1" t="str">
        <f>VLOOKUP(A124,TestCaseID!A:B,2,FALSE)</f>
        <v>Resource:绝缘检测功能定义4-1 &amp; 绝缘检测功能定义</v>
      </c>
    </row>
    <row r="125" spans="1:4" x14ac:dyDescent="0.25">
      <c r="A125" t="s">
        <v>995</v>
      </c>
      <c r="B125" t="s">
        <v>962</v>
      </c>
      <c r="C125" t="e">
        <f>VLOOKUP(B125,a2l!A:A,1,FALSE)</f>
        <v>#N/A</v>
      </c>
      <c r="D125" s="1" t="str">
        <f>VLOOKUP(A125,TestCaseID!A:B,2,FALSE)</f>
        <v>Resource:绝缘检测功能定义4-1 &amp; 绝缘检测功能定义</v>
      </c>
    </row>
    <row r="126" spans="1:4" x14ac:dyDescent="0.25">
      <c r="A126" t="s">
        <v>995</v>
      </c>
      <c r="B126" t="s">
        <v>982</v>
      </c>
      <c r="C126" t="e">
        <f>VLOOKUP(B126,a2l!A:A,1,FALSE)</f>
        <v>#N/A</v>
      </c>
      <c r="D126" s="1" t="str">
        <f>VLOOKUP(A126,TestCaseID!A:B,2,FALSE)</f>
        <v>Resource:绝缘检测功能定义4-1 &amp; 绝缘检测功能定义</v>
      </c>
    </row>
    <row r="127" spans="1:4" x14ac:dyDescent="0.25">
      <c r="A127" t="s">
        <v>995</v>
      </c>
      <c r="B127" t="s">
        <v>968</v>
      </c>
      <c r="C127" t="e">
        <f>VLOOKUP(B127,a2l!A:A,1,FALSE)</f>
        <v>#N/A</v>
      </c>
      <c r="D127" s="1" t="str">
        <f>VLOOKUP(A127,TestCaseID!A:B,2,FALSE)</f>
        <v>Resource:绝缘检测功能定义4-1 &amp; 绝缘检测功能定义</v>
      </c>
    </row>
    <row r="128" spans="1:4" x14ac:dyDescent="0.25">
      <c r="A128" t="s">
        <v>996</v>
      </c>
      <c r="B128" t="s">
        <v>962</v>
      </c>
      <c r="C128" t="e">
        <f>VLOOKUP(B128,a2l!A:A,1,FALSE)</f>
        <v>#N/A</v>
      </c>
      <c r="D128" s="1" t="str">
        <f>VLOOKUP(A128,TestCaseID!A:B,2,FALSE)</f>
        <v>Resource:绝缘检测功能定义4-1 &amp; 绝缘检测功能定义</v>
      </c>
    </row>
    <row r="129" spans="1:4" x14ac:dyDescent="0.25">
      <c r="A129" t="s">
        <v>996</v>
      </c>
      <c r="B129" t="s">
        <v>962</v>
      </c>
      <c r="C129" t="e">
        <f>VLOOKUP(B129,a2l!A:A,1,FALSE)</f>
        <v>#N/A</v>
      </c>
      <c r="D129" s="1" t="str">
        <f>VLOOKUP(A129,TestCaseID!A:B,2,FALSE)</f>
        <v>Resource:绝缘检测功能定义4-1 &amp; 绝缘检测功能定义</v>
      </c>
    </row>
    <row r="130" spans="1:4" x14ac:dyDescent="0.25">
      <c r="A130" t="s">
        <v>996</v>
      </c>
      <c r="B130" t="s">
        <v>982</v>
      </c>
      <c r="C130" t="e">
        <f>VLOOKUP(B130,a2l!A:A,1,FALSE)</f>
        <v>#N/A</v>
      </c>
      <c r="D130" s="1" t="str">
        <f>VLOOKUP(A130,TestCaseID!A:B,2,FALSE)</f>
        <v>Resource:绝缘检测功能定义4-1 &amp; 绝缘检测功能定义</v>
      </c>
    </row>
    <row r="131" spans="1:4" x14ac:dyDescent="0.25">
      <c r="A131" t="s">
        <v>996</v>
      </c>
      <c r="B131" t="s">
        <v>968</v>
      </c>
      <c r="C131" t="e">
        <f>VLOOKUP(B131,a2l!A:A,1,FALSE)</f>
        <v>#N/A</v>
      </c>
      <c r="D131" s="1" t="str">
        <f>VLOOKUP(A131,TestCaseID!A:B,2,FALSE)</f>
        <v>Resource:绝缘检测功能定义4-1 &amp; 绝缘检测功能定义</v>
      </c>
    </row>
    <row r="132" spans="1:4" x14ac:dyDescent="0.25">
      <c r="A132" t="s">
        <v>997</v>
      </c>
      <c r="B132" t="s">
        <v>962</v>
      </c>
      <c r="C132" t="e">
        <f>VLOOKUP(B132,a2l!A:A,1,FALSE)</f>
        <v>#N/A</v>
      </c>
      <c r="D132" s="1" t="str">
        <f>VLOOKUP(A132,TestCaseID!A:B,2,FALSE)</f>
        <v>Resource:绝缘检测功能定义4-1 &amp; 绝缘检测功能定义</v>
      </c>
    </row>
    <row r="133" spans="1:4" x14ac:dyDescent="0.25">
      <c r="A133" t="s">
        <v>997</v>
      </c>
      <c r="B133" t="s">
        <v>962</v>
      </c>
      <c r="C133" t="e">
        <f>VLOOKUP(B133,a2l!A:A,1,FALSE)</f>
        <v>#N/A</v>
      </c>
      <c r="D133" s="1" t="str">
        <f>VLOOKUP(A133,TestCaseID!A:B,2,FALSE)</f>
        <v>Resource:绝缘检测功能定义4-1 &amp; 绝缘检测功能定义</v>
      </c>
    </row>
    <row r="134" spans="1:4" x14ac:dyDescent="0.25">
      <c r="A134" t="s">
        <v>997</v>
      </c>
      <c r="B134" t="s">
        <v>982</v>
      </c>
      <c r="C134" t="e">
        <f>VLOOKUP(B134,a2l!A:A,1,FALSE)</f>
        <v>#N/A</v>
      </c>
      <c r="D134" s="1" t="str">
        <f>VLOOKUP(A134,TestCaseID!A:B,2,FALSE)</f>
        <v>Resource:绝缘检测功能定义4-1 &amp; 绝缘检测功能定义</v>
      </c>
    </row>
    <row r="135" spans="1:4" x14ac:dyDescent="0.25">
      <c r="A135" t="s">
        <v>997</v>
      </c>
      <c r="B135" t="s">
        <v>968</v>
      </c>
      <c r="C135" t="e">
        <f>VLOOKUP(B135,a2l!A:A,1,FALSE)</f>
        <v>#N/A</v>
      </c>
      <c r="D135" s="1" t="str">
        <f>VLOOKUP(A135,TestCaseID!A:B,2,FALSE)</f>
        <v>Resource:绝缘检测功能定义4-1 &amp; 绝缘检测功能定义</v>
      </c>
    </row>
    <row r="136" spans="1:4" x14ac:dyDescent="0.25">
      <c r="A136" t="s">
        <v>998</v>
      </c>
      <c r="B136" t="s">
        <v>962</v>
      </c>
      <c r="C136" t="e">
        <f>VLOOKUP(B136,a2l!A:A,1,FALSE)</f>
        <v>#N/A</v>
      </c>
      <c r="D136" s="1" t="str">
        <f>VLOOKUP(A136,TestCaseID!A:B,2,FALSE)</f>
        <v>Resource:绝缘检测功能定义4-1 &amp; 绝缘检测功能定义</v>
      </c>
    </row>
    <row r="137" spans="1:4" x14ac:dyDescent="0.25">
      <c r="A137" t="s">
        <v>998</v>
      </c>
      <c r="B137" t="s">
        <v>962</v>
      </c>
      <c r="C137" t="e">
        <f>VLOOKUP(B137,a2l!A:A,1,FALSE)</f>
        <v>#N/A</v>
      </c>
      <c r="D137" s="1" t="str">
        <f>VLOOKUP(A137,TestCaseID!A:B,2,FALSE)</f>
        <v>Resource:绝缘检测功能定义4-1 &amp; 绝缘检测功能定义</v>
      </c>
    </row>
    <row r="138" spans="1:4" x14ac:dyDescent="0.25">
      <c r="A138" t="s">
        <v>998</v>
      </c>
      <c r="B138" t="s">
        <v>982</v>
      </c>
      <c r="C138" t="e">
        <f>VLOOKUP(B138,a2l!A:A,1,FALSE)</f>
        <v>#N/A</v>
      </c>
      <c r="D138" s="1" t="str">
        <f>VLOOKUP(A138,TestCaseID!A:B,2,FALSE)</f>
        <v>Resource:绝缘检测功能定义4-1 &amp; 绝缘检测功能定义</v>
      </c>
    </row>
    <row r="139" spans="1:4" x14ac:dyDescent="0.25">
      <c r="A139" t="s">
        <v>998</v>
      </c>
      <c r="B139" t="s">
        <v>968</v>
      </c>
      <c r="C139" t="e">
        <f>VLOOKUP(B139,a2l!A:A,1,FALSE)</f>
        <v>#N/A</v>
      </c>
      <c r="D139" s="1" t="str">
        <f>VLOOKUP(A139,TestCaseID!A:B,2,FALSE)</f>
        <v>Resource:绝缘检测功能定义4-1 &amp; 绝缘检测功能定义</v>
      </c>
    </row>
    <row r="140" spans="1:4" x14ac:dyDescent="0.25">
      <c r="A140" t="s">
        <v>999</v>
      </c>
      <c r="B140" t="s">
        <v>962</v>
      </c>
      <c r="C140" t="e">
        <f>VLOOKUP(B140,a2l!A:A,1,FALSE)</f>
        <v>#N/A</v>
      </c>
      <c r="D140" s="1" t="str">
        <f>VLOOKUP(A140,TestCaseID!A:B,2,FALSE)</f>
        <v>Resource:绝缘检测功能定义4-1 &amp; 绝缘检测功能定义</v>
      </c>
    </row>
    <row r="141" spans="1:4" x14ac:dyDescent="0.25">
      <c r="A141" t="s">
        <v>999</v>
      </c>
      <c r="B141" t="s">
        <v>962</v>
      </c>
      <c r="C141" t="e">
        <f>VLOOKUP(B141,a2l!A:A,1,FALSE)</f>
        <v>#N/A</v>
      </c>
      <c r="D141" s="1" t="str">
        <f>VLOOKUP(A141,TestCaseID!A:B,2,FALSE)</f>
        <v>Resource:绝缘检测功能定义4-1 &amp; 绝缘检测功能定义</v>
      </c>
    </row>
    <row r="142" spans="1:4" x14ac:dyDescent="0.25">
      <c r="A142" t="s">
        <v>999</v>
      </c>
      <c r="B142" t="s">
        <v>982</v>
      </c>
      <c r="C142" t="e">
        <f>VLOOKUP(B142,a2l!A:A,1,FALSE)</f>
        <v>#N/A</v>
      </c>
      <c r="D142" s="1" t="str">
        <f>VLOOKUP(A142,TestCaseID!A:B,2,FALSE)</f>
        <v>Resource:绝缘检测功能定义4-1 &amp; 绝缘检测功能定义</v>
      </c>
    </row>
    <row r="143" spans="1:4" x14ac:dyDescent="0.25">
      <c r="A143" t="s">
        <v>999</v>
      </c>
      <c r="B143" t="s">
        <v>968</v>
      </c>
      <c r="C143" t="e">
        <f>VLOOKUP(B143,a2l!A:A,1,FALSE)</f>
        <v>#N/A</v>
      </c>
      <c r="D143" s="1" t="str">
        <f>VLOOKUP(A143,TestCaseID!A:B,2,FALSE)</f>
        <v>Resource:绝缘检测功能定义4-1 &amp; 绝缘检测功能定义</v>
      </c>
    </row>
    <row r="144" spans="1:4" x14ac:dyDescent="0.25">
      <c r="A144" t="s">
        <v>1000</v>
      </c>
      <c r="B144" t="s">
        <v>962</v>
      </c>
      <c r="C144" t="e">
        <f>VLOOKUP(B144,a2l!A:A,1,FALSE)</f>
        <v>#N/A</v>
      </c>
      <c r="D144" s="1" t="str">
        <f>VLOOKUP(A144,TestCaseID!A:B,2,FALSE)</f>
        <v>Resource:绝缘检测功能定义4-1 &amp; 绝缘检测功能定义</v>
      </c>
    </row>
    <row r="145" spans="1:4" x14ac:dyDescent="0.25">
      <c r="A145" t="s">
        <v>1000</v>
      </c>
      <c r="B145" t="s">
        <v>962</v>
      </c>
      <c r="C145" t="e">
        <f>VLOOKUP(B145,a2l!A:A,1,FALSE)</f>
        <v>#N/A</v>
      </c>
      <c r="D145" s="1" t="str">
        <f>VLOOKUP(A145,TestCaseID!A:B,2,FALSE)</f>
        <v>Resource:绝缘检测功能定义4-1 &amp; 绝缘检测功能定义</v>
      </c>
    </row>
    <row r="146" spans="1:4" x14ac:dyDescent="0.25">
      <c r="A146" t="s">
        <v>1000</v>
      </c>
      <c r="B146" t="s">
        <v>967</v>
      </c>
      <c r="C146" t="e">
        <f>VLOOKUP(B146,a2l!A:A,1,FALSE)</f>
        <v>#N/A</v>
      </c>
      <c r="D146" s="1" t="str">
        <f>VLOOKUP(A146,TestCaseID!A:B,2,FALSE)</f>
        <v>Resource:绝缘检测功能定义4-1 &amp; 绝缘检测功能定义</v>
      </c>
    </row>
    <row r="147" spans="1:4" x14ac:dyDescent="0.25">
      <c r="A147" t="s">
        <v>1000</v>
      </c>
      <c r="B147" t="s">
        <v>968</v>
      </c>
      <c r="C147" t="e">
        <f>VLOOKUP(B147,a2l!A:A,1,FALSE)</f>
        <v>#N/A</v>
      </c>
      <c r="D147" s="1" t="str">
        <f>VLOOKUP(A147,TestCaseID!A:B,2,FALSE)</f>
        <v>Resource:绝缘检测功能定义4-1 &amp; 绝缘检测功能定义</v>
      </c>
    </row>
    <row r="148" spans="1:4" x14ac:dyDescent="0.25">
      <c r="A148" t="s">
        <v>1000</v>
      </c>
      <c r="B148" t="s">
        <v>963</v>
      </c>
      <c r="C148" t="e">
        <f>VLOOKUP(B148,a2l!A:A,1,FALSE)</f>
        <v>#N/A</v>
      </c>
      <c r="D148" s="1" t="str">
        <f>VLOOKUP(A148,TestCaseID!A:B,2,FALSE)</f>
        <v>Resource:绝缘检测功能定义4-1 &amp; 绝缘检测功能定义</v>
      </c>
    </row>
    <row r="149" spans="1:4" x14ac:dyDescent="0.25">
      <c r="A149" t="s">
        <v>1000</v>
      </c>
      <c r="B149" t="s">
        <v>963</v>
      </c>
      <c r="C149" t="e">
        <f>VLOOKUP(B149,a2l!A:A,1,FALSE)</f>
        <v>#N/A</v>
      </c>
      <c r="D149" s="1" t="str">
        <f>VLOOKUP(A149,TestCaseID!A:B,2,FALSE)</f>
        <v>Resource:绝缘检测功能定义4-1 &amp; 绝缘检测功能定义</v>
      </c>
    </row>
    <row r="150" spans="1:4" x14ac:dyDescent="0.25">
      <c r="A150" t="s">
        <v>1001</v>
      </c>
      <c r="B150" t="s">
        <v>962</v>
      </c>
      <c r="C150" t="e">
        <f>VLOOKUP(B150,a2l!A:A,1,FALSE)</f>
        <v>#N/A</v>
      </c>
      <c r="D150" s="1" t="str">
        <f>VLOOKUP(A150,TestCaseID!A:B,2,FALSE)</f>
        <v>Resource:绝缘检测功能定义2-1</v>
      </c>
    </row>
    <row r="151" spans="1:4" x14ac:dyDescent="0.25">
      <c r="A151" t="s">
        <v>1001</v>
      </c>
      <c r="B151" t="s">
        <v>962</v>
      </c>
      <c r="C151" t="e">
        <f>VLOOKUP(B151,a2l!A:A,1,FALSE)</f>
        <v>#N/A</v>
      </c>
      <c r="D151" s="1" t="str">
        <f>VLOOKUP(A151,TestCaseID!A:B,2,FALSE)</f>
        <v>Resource:绝缘检测功能定义2-1</v>
      </c>
    </row>
    <row r="152" spans="1:4" x14ac:dyDescent="0.25">
      <c r="A152" t="s">
        <v>1001</v>
      </c>
      <c r="B152" t="s">
        <v>967</v>
      </c>
      <c r="C152" t="e">
        <f>VLOOKUP(B152,a2l!A:A,1,FALSE)</f>
        <v>#N/A</v>
      </c>
      <c r="D152" s="1" t="str">
        <f>VLOOKUP(A152,TestCaseID!A:B,2,FALSE)</f>
        <v>Resource:绝缘检测功能定义2-1</v>
      </c>
    </row>
    <row r="153" spans="1:4" x14ac:dyDescent="0.25">
      <c r="A153" t="s">
        <v>1001</v>
      </c>
      <c r="B153" t="s">
        <v>968</v>
      </c>
      <c r="C153" t="e">
        <f>VLOOKUP(B153,a2l!A:A,1,FALSE)</f>
        <v>#N/A</v>
      </c>
      <c r="D153" s="1" t="str">
        <f>VLOOKUP(A153,TestCaseID!A:B,2,FALSE)</f>
        <v>Resource:绝缘检测功能定义2-1</v>
      </c>
    </row>
    <row r="154" spans="1:4" x14ac:dyDescent="0.25">
      <c r="A154" t="s">
        <v>1001</v>
      </c>
      <c r="B154" t="s">
        <v>965</v>
      </c>
      <c r="C154" t="e">
        <f>VLOOKUP(B154,a2l!A:A,1,FALSE)</f>
        <v>#N/A</v>
      </c>
      <c r="D154" s="1" t="str">
        <f>VLOOKUP(A154,TestCaseID!A:B,2,FALSE)</f>
        <v>Resource:绝缘检测功能定义2-1</v>
      </c>
    </row>
    <row r="155" spans="1:4" x14ac:dyDescent="0.25">
      <c r="A155" t="s">
        <v>1001</v>
      </c>
      <c r="B155" t="s">
        <v>965</v>
      </c>
      <c r="C155" t="e">
        <f>VLOOKUP(B155,a2l!A:A,1,FALSE)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C3D8-68A5-4106-B032-9407DB3B444D}">
  <dimension ref="A1:D567"/>
  <sheetViews>
    <sheetView workbookViewId="0">
      <selection activeCell="C1" sqref="C1"/>
    </sheetView>
  </sheetViews>
  <sheetFormatPr defaultRowHeight="15" x14ac:dyDescent="0.25"/>
  <cols>
    <col min="1" max="1" width="15.85546875" customWidth="1"/>
    <col min="2" max="2" width="43.85546875" customWidth="1"/>
    <col min="3" max="3" width="44" customWidth="1"/>
    <col min="4" max="4" width="55.140625" bestFit="1" customWidth="1"/>
  </cols>
  <sheetData>
    <row r="1" spans="1:4" x14ac:dyDescent="0.25">
      <c r="A1" t="s">
        <v>0</v>
      </c>
      <c r="B1" t="s">
        <v>1</v>
      </c>
      <c r="C1" t="s">
        <v>1962</v>
      </c>
      <c r="D1" t="s">
        <v>1963</v>
      </c>
    </row>
    <row r="2" spans="1:4" x14ac:dyDescent="0.25">
      <c r="A2" t="s">
        <v>1033</v>
      </c>
      <c r="B2" t="s">
        <v>144</v>
      </c>
      <c r="C2" t="e">
        <f>VLOOKUP(B2,a2l!A:A,1,FALSE)</f>
        <v>#N/A</v>
      </c>
      <c r="D2" s="1" t="str">
        <f>VLOOKUP(A2,TestCaseID!A:B,2,FALSE)</f>
        <v>Resource:故障诊断功能定义1-1 
BMS故障处理功能定义</v>
      </c>
    </row>
    <row r="3" spans="1:4" x14ac:dyDescent="0.25">
      <c r="A3" t="s">
        <v>1033</v>
      </c>
      <c r="B3" t="s">
        <v>144</v>
      </c>
      <c r="C3" t="e">
        <f>VLOOKUP(B3,a2l!A:A,1,FALSE)</f>
        <v>#N/A</v>
      </c>
      <c r="D3" s="1" t="str">
        <f>VLOOKUP(A3,TestCaseID!A:B,2,FALSE)</f>
        <v>Resource:故障诊断功能定义1-1 
BMS故障处理功能定义</v>
      </c>
    </row>
    <row r="4" spans="1:4" x14ac:dyDescent="0.25">
      <c r="A4" t="s">
        <v>1033</v>
      </c>
      <c r="B4" t="s">
        <v>145</v>
      </c>
      <c r="C4" t="e">
        <f>VLOOKUP(B4,a2l!A:A,1,FALSE)</f>
        <v>#N/A</v>
      </c>
      <c r="D4" s="1" t="str">
        <f>VLOOKUP(A4,TestCaseID!A:B,2,FALSE)</f>
        <v>Resource:故障诊断功能定义1-1 
BMS故障处理功能定义</v>
      </c>
    </row>
    <row r="5" spans="1:4" x14ac:dyDescent="0.25">
      <c r="A5" t="s">
        <v>1033</v>
      </c>
      <c r="B5" t="s">
        <v>146</v>
      </c>
      <c r="C5" t="e">
        <f>VLOOKUP(B5,a2l!A:A,1,FALSE)</f>
        <v>#N/A</v>
      </c>
      <c r="D5" s="1" t="str">
        <f>VLOOKUP(A5,TestCaseID!A:B,2,FALSE)</f>
        <v>Resource:故障诊断功能定义1-1 
BMS故障处理功能定义</v>
      </c>
    </row>
    <row r="6" spans="1:4" x14ac:dyDescent="0.25">
      <c r="A6" t="s">
        <v>1033</v>
      </c>
      <c r="B6" t="s">
        <v>144</v>
      </c>
      <c r="C6" t="e">
        <f>VLOOKUP(B6,a2l!A:A,1,FALSE)</f>
        <v>#N/A</v>
      </c>
      <c r="D6" s="1" t="str">
        <f>VLOOKUP(A6,TestCaseID!A:B,2,FALSE)</f>
        <v>Resource:故障诊断功能定义1-1 
BMS故障处理功能定义</v>
      </c>
    </row>
    <row r="7" spans="1:4" x14ac:dyDescent="0.25">
      <c r="A7" t="s">
        <v>1033</v>
      </c>
      <c r="B7" t="s">
        <v>145</v>
      </c>
      <c r="C7" t="e">
        <f>VLOOKUP(B7,a2l!A:A,1,FALSE)</f>
        <v>#N/A</v>
      </c>
      <c r="D7" s="1" t="str">
        <f>VLOOKUP(A7,TestCaseID!A:B,2,FALSE)</f>
        <v>Resource:故障诊断功能定义1-1 
BMS故障处理功能定义</v>
      </c>
    </row>
    <row r="8" spans="1:4" x14ac:dyDescent="0.25">
      <c r="A8" t="s">
        <v>1033</v>
      </c>
      <c r="B8" t="s">
        <v>1003</v>
      </c>
      <c r="C8" t="e">
        <f>VLOOKUP(B8,a2l!A:A,1,FALSE)</f>
        <v>#N/A</v>
      </c>
      <c r="D8" s="1" t="str">
        <f>VLOOKUP(A8,TestCaseID!A:B,2,FALSE)</f>
        <v>Resource:故障诊断功能定义1-1 
BMS故障处理功能定义</v>
      </c>
    </row>
    <row r="9" spans="1:4" x14ac:dyDescent="0.25">
      <c r="A9" t="s">
        <v>1033</v>
      </c>
      <c r="B9" t="s">
        <v>1004</v>
      </c>
      <c r="C9" t="e">
        <f>VLOOKUP(B9,a2l!A:A,1,FALSE)</f>
        <v>#N/A</v>
      </c>
      <c r="D9" s="1" t="str">
        <f>VLOOKUP(A9,TestCaseID!A:B,2,FALSE)</f>
        <v>Resource:故障诊断功能定义1-1 
BMS故障处理功能定义</v>
      </c>
    </row>
    <row r="10" spans="1:4" x14ac:dyDescent="0.25">
      <c r="A10" t="s">
        <v>1033</v>
      </c>
      <c r="B10" t="s">
        <v>1034</v>
      </c>
      <c r="C10" t="e">
        <f>VLOOKUP(B10,a2l!A:A,1,FALSE)</f>
        <v>#N/A</v>
      </c>
      <c r="D10" s="1" t="str">
        <f>VLOOKUP(A10,TestCaseID!A:B,2,FALSE)</f>
        <v>Resource:故障诊断功能定义1-1 
BMS故障处理功能定义</v>
      </c>
    </row>
    <row r="11" spans="1:4" x14ac:dyDescent="0.25">
      <c r="A11" t="s">
        <v>1033</v>
      </c>
      <c r="B11" t="s">
        <v>1035</v>
      </c>
      <c r="C11" t="e">
        <f>VLOOKUP(B11,a2l!A:A,1,FALSE)</f>
        <v>#N/A</v>
      </c>
      <c r="D11" s="1" t="str">
        <f>VLOOKUP(A11,TestCaseID!A:B,2,FALSE)</f>
        <v>Resource:故障诊断功能定义1-1 
BMS故障处理功能定义</v>
      </c>
    </row>
    <row r="12" spans="1:4" x14ac:dyDescent="0.25">
      <c r="A12" t="s">
        <v>1033</v>
      </c>
      <c r="B12" t="s">
        <v>1036</v>
      </c>
      <c r="C12" t="e">
        <f>VLOOKUP(B12,a2l!A:A,1,FALSE)</f>
        <v>#N/A</v>
      </c>
      <c r="D12" s="1" t="str">
        <f>VLOOKUP(A12,TestCaseID!A:B,2,FALSE)</f>
        <v>Resource:故障诊断功能定义1-1 
BMS故障处理功能定义</v>
      </c>
    </row>
    <row r="13" spans="1:4" x14ac:dyDescent="0.25">
      <c r="A13" t="s">
        <v>1033</v>
      </c>
      <c r="B13" t="s">
        <v>1037</v>
      </c>
      <c r="C13" t="e">
        <f>VLOOKUP(B13,a2l!A:A,1,FALSE)</f>
        <v>#N/A</v>
      </c>
      <c r="D13" s="1" t="str">
        <f>VLOOKUP(A13,TestCaseID!A:B,2,FALSE)</f>
        <v>Resource:故障诊断功能定义1-1 
BMS故障处理功能定义</v>
      </c>
    </row>
    <row r="14" spans="1:4" x14ac:dyDescent="0.25">
      <c r="A14" t="s">
        <v>1033</v>
      </c>
      <c r="B14" t="s">
        <v>1037</v>
      </c>
      <c r="C14" t="e">
        <f>VLOOKUP(B14,a2l!A:A,1,FALSE)</f>
        <v>#N/A</v>
      </c>
      <c r="D14" s="1" t="str">
        <f>VLOOKUP(A14,TestCaseID!A:B,2,FALSE)</f>
        <v>Resource:故障诊断功能定义1-1 
BMS故障处理功能定义</v>
      </c>
    </row>
    <row r="15" spans="1:4" x14ac:dyDescent="0.25">
      <c r="A15" t="s">
        <v>1038</v>
      </c>
      <c r="B15" t="s">
        <v>144</v>
      </c>
      <c r="C15" t="e">
        <f>VLOOKUP(B15,a2l!A:A,1,FALSE)</f>
        <v>#N/A</v>
      </c>
      <c r="D15" s="1" t="str">
        <f>VLOOKUP(A15,TestCaseID!A:B,2,FALSE)</f>
        <v>Resource:故障诊断功能定义1-1 
BMS故障处理功能定义</v>
      </c>
    </row>
    <row r="16" spans="1:4" x14ac:dyDescent="0.25">
      <c r="A16" t="s">
        <v>1038</v>
      </c>
      <c r="B16" t="s">
        <v>144</v>
      </c>
      <c r="C16" t="e">
        <f>VLOOKUP(B16,a2l!A:A,1,FALSE)</f>
        <v>#N/A</v>
      </c>
      <c r="D16" s="1" t="str">
        <f>VLOOKUP(A16,TestCaseID!A:B,2,FALSE)</f>
        <v>Resource:故障诊断功能定义1-1 
BMS故障处理功能定义</v>
      </c>
    </row>
    <row r="17" spans="1:4" x14ac:dyDescent="0.25">
      <c r="A17" t="s">
        <v>1038</v>
      </c>
      <c r="B17" t="s">
        <v>145</v>
      </c>
      <c r="C17" t="e">
        <f>VLOOKUP(B17,a2l!A:A,1,FALSE)</f>
        <v>#N/A</v>
      </c>
      <c r="D17" s="1" t="str">
        <f>VLOOKUP(A17,TestCaseID!A:B,2,FALSE)</f>
        <v>Resource:故障诊断功能定义1-1 
BMS故障处理功能定义</v>
      </c>
    </row>
    <row r="18" spans="1:4" x14ac:dyDescent="0.25">
      <c r="A18" t="s">
        <v>1038</v>
      </c>
      <c r="B18" t="s">
        <v>146</v>
      </c>
      <c r="C18" t="e">
        <f>VLOOKUP(B18,a2l!A:A,1,FALSE)</f>
        <v>#N/A</v>
      </c>
      <c r="D18" s="1" t="str">
        <f>VLOOKUP(A18,TestCaseID!A:B,2,FALSE)</f>
        <v>Resource:故障诊断功能定义1-1 
BMS故障处理功能定义</v>
      </c>
    </row>
    <row r="19" spans="1:4" x14ac:dyDescent="0.25">
      <c r="A19" t="s">
        <v>1038</v>
      </c>
      <c r="B19" t="s">
        <v>144</v>
      </c>
      <c r="C19" t="e">
        <f>VLOOKUP(B19,a2l!A:A,1,FALSE)</f>
        <v>#N/A</v>
      </c>
      <c r="D19" s="1" t="str">
        <f>VLOOKUP(A19,TestCaseID!A:B,2,FALSE)</f>
        <v>Resource:故障诊断功能定义1-1 
BMS故障处理功能定义</v>
      </c>
    </row>
    <row r="20" spans="1:4" x14ac:dyDescent="0.25">
      <c r="A20" t="s">
        <v>1038</v>
      </c>
      <c r="B20" t="s">
        <v>145</v>
      </c>
      <c r="C20" t="e">
        <f>VLOOKUP(B20,a2l!A:A,1,FALSE)</f>
        <v>#N/A</v>
      </c>
      <c r="D20" s="1" t="str">
        <f>VLOOKUP(A20,TestCaseID!A:B,2,FALSE)</f>
        <v>Resource:故障诊断功能定义1-1 
BMS故障处理功能定义</v>
      </c>
    </row>
    <row r="21" spans="1:4" x14ac:dyDescent="0.25">
      <c r="A21" t="s">
        <v>1038</v>
      </c>
      <c r="B21" t="s">
        <v>1003</v>
      </c>
      <c r="C21" t="e">
        <f>VLOOKUP(B21,a2l!A:A,1,FALSE)</f>
        <v>#N/A</v>
      </c>
      <c r="D21" s="1" t="str">
        <f>VLOOKUP(A21,TestCaseID!A:B,2,FALSE)</f>
        <v>Resource:故障诊断功能定义1-1 
BMS故障处理功能定义</v>
      </c>
    </row>
    <row r="22" spans="1:4" x14ac:dyDescent="0.25">
      <c r="A22" t="s">
        <v>1038</v>
      </c>
      <c r="B22" t="s">
        <v>1004</v>
      </c>
      <c r="C22" t="e">
        <f>VLOOKUP(B22,a2l!A:A,1,FALSE)</f>
        <v>#N/A</v>
      </c>
      <c r="D22" s="1" t="str">
        <f>VLOOKUP(A22,TestCaseID!A:B,2,FALSE)</f>
        <v>Resource:故障诊断功能定义1-1 
BMS故障处理功能定义</v>
      </c>
    </row>
    <row r="23" spans="1:4" x14ac:dyDescent="0.25">
      <c r="A23" t="s">
        <v>1038</v>
      </c>
      <c r="B23" t="s">
        <v>1034</v>
      </c>
      <c r="C23" t="e">
        <f>VLOOKUP(B23,a2l!A:A,1,FALSE)</f>
        <v>#N/A</v>
      </c>
      <c r="D23" s="1" t="str">
        <f>VLOOKUP(A23,TestCaseID!A:B,2,FALSE)</f>
        <v>Resource:故障诊断功能定义1-1 
BMS故障处理功能定义</v>
      </c>
    </row>
    <row r="24" spans="1:4" x14ac:dyDescent="0.25">
      <c r="A24" t="s">
        <v>1038</v>
      </c>
      <c r="B24" t="s">
        <v>1035</v>
      </c>
      <c r="C24" t="e">
        <f>VLOOKUP(B24,a2l!A:A,1,FALSE)</f>
        <v>#N/A</v>
      </c>
      <c r="D24" s="1" t="str">
        <f>VLOOKUP(A24,TestCaseID!A:B,2,FALSE)</f>
        <v>Resource:故障诊断功能定义1-1 
BMS故障处理功能定义</v>
      </c>
    </row>
    <row r="25" spans="1:4" x14ac:dyDescent="0.25">
      <c r="A25" t="s">
        <v>1038</v>
      </c>
      <c r="B25" t="s">
        <v>1036</v>
      </c>
      <c r="C25" t="e">
        <f>VLOOKUP(B25,a2l!A:A,1,FALSE)</f>
        <v>#N/A</v>
      </c>
      <c r="D25" s="1" t="str">
        <f>VLOOKUP(A25,TestCaseID!A:B,2,FALSE)</f>
        <v>Resource:故障诊断功能定义1-1 
BMS故障处理功能定义</v>
      </c>
    </row>
    <row r="26" spans="1:4" x14ac:dyDescent="0.25">
      <c r="A26" t="s">
        <v>1038</v>
      </c>
      <c r="B26" t="s">
        <v>1037</v>
      </c>
      <c r="C26" t="e">
        <f>VLOOKUP(B26,a2l!A:A,1,FALSE)</f>
        <v>#N/A</v>
      </c>
      <c r="D26" s="1" t="str">
        <f>VLOOKUP(A26,TestCaseID!A:B,2,FALSE)</f>
        <v>Resource:故障诊断功能定义1-1 
BMS故障处理功能定义</v>
      </c>
    </row>
    <row r="27" spans="1:4" x14ac:dyDescent="0.25">
      <c r="A27" t="s">
        <v>1038</v>
      </c>
      <c r="B27" t="s">
        <v>1037</v>
      </c>
      <c r="C27" t="e">
        <f>VLOOKUP(B27,a2l!A:A,1,FALSE)</f>
        <v>#N/A</v>
      </c>
      <c r="D27" s="1" t="str">
        <f>VLOOKUP(A27,TestCaseID!A:B,2,FALSE)</f>
        <v>Resource:故障诊断功能定义1-1 
BMS故障处理功能定义</v>
      </c>
    </row>
    <row r="28" spans="1:4" x14ac:dyDescent="0.25">
      <c r="A28" t="s">
        <v>1039</v>
      </c>
      <c r="B28" t="s">
        <v>144</v>
      </c>
      <c r="C28" t="e">
        <f>VLOOKUP(B28,a2l!A:A,1,FALSE)</f>
        <v>#N/A</v>
      </c>
      <c r="D28" s="1" t="str">
        <f>VLOOKUP(A28,TestCaseID!A:B,2,FALSE)</f>
        <v>Resource:故障诊断功能定义1-1 
BMS故障处理功能定义</v>
      </c>
    </row>
    <row r="29" spans="1:4" x14ac:dyDescent="0.25">
      <c r="A29" t="s">
        <v>1039</v>
      </c>
      <c r="B29" t="s">
        <v>144</v>
      </c>
      <c r="C29" t="e">
        <f>VLOOKUP(B29,a2l!A:A,1,FALSE)</f>
        <v>#N/A</v>
      </c>
      <c r="D29" s="1" t="str">
        <f>VLOOKUP(A29,TestCaseID!A:B,2,FALSE)</f>
        <v>Resource:故障诊断功能定义1-1 
BMS故障处理功能定义</v>
      </c>
    </row>
    <row r="30" spans="1:4" x14ac:dyDescent="0.25">
      <c r="A30" t="s">
        <v>1039</v>
      </c>
      <c r="B30" t="s">
        <v>145</v>
      </c>
      <c r="C30" t="e">
        <f>VLOOKUP(B30,a2l!A:A,1,FALSE)</f>
        <v>#N/A</v>
      </c>
      <c r="D30" s="1" t="str">
        <f>VLOOKUP(A30,TestCaseID!A:B,2,FALSE)</f>
        <v>Resource:故障诊断功能定义1-1 
BMS故障处理功能定义</v>
      </c>
    </row>
    <row r="31" spans="1:4" x14ac:dyDescent="0.25">
      <c r="A31" t="s">
        <v>1039</v>
      </c>
      <c r="B31" t="s">
        <v>146</v>
      </c>
      <c r="C31" t="e">
        <f>VLOOKUP(B31,a2l!A:A,1,FALSE)</f>
        <v>#N/A</v>
      </c>
      <c r="D31" s="1" t="str">
        <f>VLOOKUP(A31,TestCaseID!A:B,2,FALSE)</f>
        <v>Resource:故障诊断功能定义1-1 
BMS故障处理功能定义</v>
      </c>
    </row>
    <row r="32" spans="1:4" x14ac:dyDescent="0.25">
      <c r="A32" t="s">
        <v>1039</v>
      </c>
      <c r="B32" t="s">
        <v>146</v>
      </c>
      <c r="C32" t="e">
        <f>VLOOKUP(B32,a2l!A:A,1,FALSE)</f>
        <v>#N/A</v>
      </c>
      <c r="D32" s="1" t="str">
        <f>VLOOKUP(A32,TestCaseID!A:B,2,FALSE)</f>
        <v>Resource:故障诊断功能定义1-1 
BMS故障处理功能定义</v>
      </c>
    </row>
    <row r="33" spans="1:4" x14ac:dyDescent="0.25">
      <c r="A33" t="s">
        <v>1039</v>
      </c>
      <c r="B33" t="s">
        <v>976</v>
      </c>
      <c r="C33" t="e">
        <f>VLOOKUP(B33,a2l!A:A,1,FALSE)</f>
        <v>#N/A</v>
      </c>
      <c r="D33" s="1" t="str">
        <f>VLOOKUP(A33,TestCaseID!A:B,2,FALSE)</f>
        <v>Resource:故障诊断功能定义1-1 
BMS故障处理功能定义</v>
      </c>
    </row>
    <row r="34" spans="1:4" x14ac:dyDescent="0.25">
      <c r="A34" t="s">
        <v>1039</v>
      </c>
      <c r="B34" t="s">
        <v>144</v>
      </c>
      <c r="C34" t="e">
        <f>VLOOKUP(B34,a2l!A:A,1,FALSE)</f>
        <v>#N/A</v>
      </c>
      <c r="D34" s="1" t="str">
        <f>VLOOKUP(A34,TestCaseID!A:B,2,FALSE)</f>
        <v>Resource:故障诊断功能定义1-1 
BMS故障处理功能定义</v>
      </c>
    </row>
    <row r="35" spans="1:4" x14ac:dyDescent="0.25">
      <c r="A35" t="s">
        <v>1039</v>
      </c>
      <c r="B35" t="s">
        <v>145</v>
      </c>
      <c r="C35" t="e">
        <f>VLOOKUP(B35,a2l!A:A,1,FALSE)</f>
        <v>#N/A</v>
      </c>
      <c r="D35" s="1" t="str">
        <f>VLOOKUP(A35,TestCaseID!A:B,2,FALSE)</f>
        <v>Resource:故障诊断功能定义1-1 
BMS故障处理功能定义</v>
      </c>
    </row>
    <row r="36" spans="1:4" x14ac:dyDescent="0.25">
      <c r="A36" t="s">
        <v>1039</v>
      </c>
      <c r="B36" t="s">
        <v>1003</v>
      </c>
      <c r="C36" t="e">
        <f>VLOOKUP(B36,a2l!A:A,1,FALSE)</f>
        <v>#N/A</v>
      </c>
      <c r="D36" s="1" t="str">
        <f>VLOOKUP(A36,TestCaseID!A:B,2,FALSE)</f>
        <v>Resource:故障诊断功能定义1-1 
BMS故障处理功能定义</v>
      </c>
    </row>
    <row r="37" spans="1:4" x14ac:dyDescent="0.25">
      <c r="A37" t="s">
        <v>1039</v>
      </c>
      <c r="B37" t="s">
        <v>1004</v>
      </c>
      <c r="C37" t="e">
        <f>VLOOKUP(B37,a2l!A:A,1,FALSE)</f>
        <v>#N/A</v>
      </c>
      <c r="D37" s="1" t="str">
        <f>VLOOKUP(A37,TestCaseID!A:B,2,FALSE)</f>
        <v>Resource:故障诊断功能定义1-1 
BMS故障处理功能定义</v>
      </c>
    </row>
    <row r="38" spans="1:4" x14ac:dyDescent="0.25">
      <c r="A38" t="s">
        <v>1039</v>
      </c>
      <c r="B38" t="s">
        <v>1040</v>
      </c>
      <c r="C38" t="e">
        <f>VLOOKUP(B38,a2l!A:A,1,FALSE)</f>
        <v>#N/A</v>
      </c>
      <c r="D38" s="1" t="str">
        <f>VLOOKUP(A38,TestCaseID!A:B,2,FALSE)</f>
        <v>Resource:故障诊断功能定义1-1 
BMS故障处理功能定义</v>
      </c>
    </row>
    <row r="39" spans="1:4" x14ac:dyDescent="0.25">
      <c r="A39" t="s">
        <v>1039</v>
      </c>
      <c r="B39" t="s">
        <v>1035</v>
      </c>
      <c r="C39" t="e">
        <f>VLOOKUP(B39,a2l!A:A,1,FALSE)</f>
        <v>#N/A</v>
      </c>
      <c r="D39" s="1" t="str">
        <f>VLOOKUP(A39,TestCaseID!A:B,2,FALSE)</f>
        <v>Resource:故障诊断功能定义1-1 
BMS故障处理功能定义</v>
      </c>
    </row>
    <row r="40" spans="1:4" x14ac:dyDescent="0.25">
      <c r="A40" t="s">
        <v>1039</v>
      </c>
      <c r="B40" t="s">
        <v>1036</v>
      </c>
      <c r="C40" t="e">
        <f>VLOOKUP(B40,a2l!A:A,1,FALSE)</f>
        <v>#N/A</v>
      </c>
      <c r="D40" s="1" t="str">
        <f>VLOOKUP(A40,TestCaseID!A:B,2,FALSE)</f>
        <v>Resource:故障诊断功能定义1-1 
BMS故障处理功能定义</v>
      </c>
    </row>
    <row r="41" spans="1:4" x14ac:dyDescent="0.25">
      <c r="A41" t="s">
        <v>1039</v>
      </c>
      <c r="B41" t="s">
        <v>1037</v>
      </c>
      <c r="C41" t="e">
        <f>VLOOKUP(B41,a2l!A:A,1,FALSE)</f>
        <v>#N/A</v>
      </c>
      <c r="D41" s="1" t="str">
        <f>VLOOKUP(A41,TestCaseID!A:B,2,FALSE)</f>
        <v>Resource:故障诊断功能定义1-1 
BMS故障处理功能定义</v>
      </c>
    </row>
    <row r="42" spans="1:4" x14ac:dyDescent="0.25">
      <c r="A42" t="s">
        <v>1039</v>
      </c>
      <c r="B42" t="s">
        <v>1037</v>
      </c>
      <c r="C42" t="e">
        <f>VLOOKUP(B42,a2l!A:A,1,FALSE)</f>
        <v>#N/A</v>
      </c>
      <c r="D42" s="1" t="str">
        <f>VLOOKUP(A42,TestCaseID!A:B,2,FALSE)</f>
        <v>Resource:故障诊断功能定义1-1 
BMS故障处理功能定义</v>
      </c>
    </row>
    <row r="43" spans="1:4" x14ac:dyDescent="0.25">
      <c r="A43" t="s">
        <v>1041</v>
      </c>
      <c r="B43" t="s">
        <v>144</v>
      </c>
      <c r="C43" t="e">
        <f>VLOOKUP(B43,a2l!A:A,1,FALSE)</f>
        <v>#N/A</v>
      </c>
      <c r="D43" s="1" t="str">
        <f>VLOOKUP(A43,TestCaseID!A:B,2,FALSE)</f>
        <v>Resource:故障诊断功能定义1-1 
BMS故障处理功能定义</v>
      </c>
    </row>
    <row r="44" spans="1:4" x14ac:dyDescent="0.25">
      <c r="A44" t="s">
        <v>1041</v>
      </c>
      <c r="B44" t="s">
        <v>144</v>
      </c>
      <c r="C44" t="e">
        <f>VLOOKUP(B44,a2l!A:A,1,FALSE)</f>
        <v>#N/A</v>
      </c>
      <c r="D44" s="1" t="str">
        <f>VLOOKUP(A44,TestCaseID!A:B,2,FALSE)</f>
        <v>Resource:故障诊断功能定义1-1 
BMS故障处理功能定义</v>
      </c>
    </row>
    <row r="45" spans="1:4" x14ac:dyDescent="0.25">
      <c r="A45" t="s">
        <v>1041</v>
      </c>
      <c r="B45" t="s">
        <v>145</v>
      </c>
      <c r="C45" t="e">
        <f>VLOOKUP(B45,a2l!A:A,1,FALSE)</f>
        <v>#N/A</v>
      </c>
      <c r="D45" s="1" t="str">
        <f>VLOOKUP(A45,TestCaseID!A:B,2,FALSE)</f>
        <v>Resource:故障诊断功能定义1-1 
BMS故障处理功能定义</v>
      </c>
    </row>
    <row r="46" spans="1:4" x14ac:dyDescent="0.25">
      <c r="A46" t="s">
        <v>1041</v>
      </c>
      <c r="B46" t="s">
        <v>146</v>
      </c>
      <c r="C46" t="e">
        <f>VLOOKUP(B46,a2l!A:A,1,FALSE)</f>
        <v>#N/A</v>
      </c>
      <c r="D46" s="1" t="str">
        <f>VLOOKUP(A46,TestCaseID!A:B,2,FALSE)</f>
        <v>Resource:故障诊断功能定义1-1 
BMS故障处理功能定义</v>
      </c>
    </row>
    <row r="47" spans="1:4" x14ac:dyDescent="0.25">
      <c r="A47" t="s">
        <v>1041</v>
      </c>
      <c r="B47" t="s">
        <v>146</v>
      </c>
      <c r="C47" t="e">
        <f>VLOOKUP(B47,a2l!A:A,1,FALSE)</f>
        <v>#N/A</v>
      </c>
      <c r="D47" s="1" t="str">
        <f>VLOOKUP(A47,TestCaseID!A:B,2,FALSE)</f>
        <v>Resource:故障诊断功能定义1-1 
BMS故障处理功能定义</v>
      </c>
    </row>
    <row r="48" spans="1:4" x14ac:dyDescent="0.25">
      <c r="A48" t="s">
        <v>1041</v>
      </c>
      <c r="B48" t="s">
        <v>976</v>
      </c>
      <c r="C48" t="e">
        <f>VLOOKUP(B48,a2l!A:A,1,FALSE)</f>
        <v>#N/A</v>
      </c>
      <c r="D48" s="1" t="str">
        <f>VLOOKUP(A48,TestCaseID!A:B,2,FALSE)</f>
        <v>Resource:故障诊断功能定义1-1 
BMS故障处理功能定义</v>
      </c>
    </row>
    <row r="49" spans="1:4" x14ac:dyDescent="0.25">
      <c r="A49" t="s">
        <v>1041</v>
      </c>
      <c r="B49" t="s">
        <v>144</v>
      </c>
      <c r="C49" t="e">
        <f>VLOOKUP(B49,a2l!A:A,1,FALSE)</f>
        <v>#N/A</v>
      </c>
      <c r="D49" s="1" t="str">
        <f>VLOOKUP(A49,TestCaseID!A:B,2,FALSE)</f>
        <v>Resource:故障诊断功能定义1-1 
BMS故障处理功能定义</v>
      </c>
    </row>
    <row r="50" spans="1:4" x14ac:dyDescent="0.25">
      <c r="A50" t="s">
        <v>1041</v>
      </c>
      <c r="B50" t="s">
        <v>145</v>
      </c>
      <c r="C50" t="e">
        <f>VLOOKUP(B50,a2l!A:A,1,FALSE)</f>
        <v>#N/A</v>
      </c>
      <c r="D50" s="1" t="str">
        <f>VLOOKUP(A50,TestCaseID!A:B,2,FALSE)</f>
        <v>Resource:故障诊断功能定义1-1 
BMS故障处理功能定义</v>
      </c>
    </row>
    <row r="51" spans="1:4" x14ac:dyDescent="0.25">
      <c r="A51" t="s">
        <v>1041</v>
      </c>
      <c r="B51" t="s">
        <v>1003</v>
      </c>
      <c r="C51" t="e">
        <f>VLOOKUP(B51,a2l!A:A,1,FALSE)</f>
        <v>#N/A</v>
      </c>
      <c r="D51" s="1" t="str">
        <f>VLOOKUP(A51,TestCaseID!A:B,2,FALSE)</f>
        <v>Resource:故障诊断功能定义1-1 
BMS故障处理功能定义</v>
      </c>
    </row>
    <row r="52" spans="1:4" x14ac:dyDescent="0.25">
      <c r="A52" t="s">
        <v>1041</v>
      </c>
      <c r="B52" t="s">
        <v>1004</v>
      </c>
      <c r="C52" t="e">
        <f>VLOOKUP(B52,a2l!A:A,1,FALSE)</f>
        <v>#N/A</v>
      </c>
      <c r="D52" s="1" t="str">
        <f>VLOOKUP(A52,TestCaseID!A:B,2,FALSE)</f>
        <v>Resource:故障诊断功能定义1-1 
BMS故障处理功能定义</v>
      </c>
    </row>
    <row r="53" spans="1:4" x14ac:dyDescent="0.25">
      <c r="A53" t="s">
        <v>1041</v>
      </c>
      <c r="B53" t="s">
        <v>1040</v>
      </c>
      <c r="C53" t="e">
        <f>VLOOKUP(B53,a2l!A:A,1,FALSE)</f>
        <v>#N/A</v>
      </c>
      <c r="D53" s="1" t="str">
        <f>VLOOKUP(A53,TestCaseID!A:B,2,FALSE)</f>
        <v>Resource:故障诊断功能定义1-1 
BMS故障处理功能定义</v>
      </c>
    </row>
    <row r="54" spans="1:4" x14ac:dyDescent="0.25">
      <c r="A54" t="s">
        <v>1041</v>
      </c>
      <c r="B54" t="s">
        <v>1035</v>
      </c>
      <c r="C54" t="e">
        <f>VLOOKUP(B54,a2l!A:A,1,FALSE)</f>
        <v>#N/A</v>
      </c>
      <c r="D54" s="1" t="str">
        <f>VLOOKUP(A54,TestCaseID!A:B,2,FALSE)</f>
        <v>Resource:故障诊断功能定义1-1 
BMS故障处理功能定义</v>
      </c>
    </row>
    <row r="55" spans="1:4" x14ac:dyDescent="0.25">
      <c r="A55" t="s">
        <v>1041</v>
      </c>
      <c r="B55" t="s">
        <v>1036</v>
      </c>
      <c r="C55" t="e">
        <f>VLOOKUP(B55,a2l!A:A,1,FALSE)</f>
        <v>#N/A</v>
      </c>
      <c r="D55" s="1" t="str">
        <f>VLOOKUP(A55,TestCaseID!A:B,2,FALSE)</f>
        <v>Resource:故障诊断功能定义1-1 
BMS故障处理功能定义</v>
      </c>
    </row>
    <row r="56" spans="1:4" x14ac:dyDescent="0.25">
      <c r="A56" t="s">
        <v>1041</v>
      </c>
      <c r="B56" t="s">
        <v>1037</v>
      </c>
      <c r="C56" t="e">
        <f>VLOOKUP(B56,a2l!A:A,1,FALSE)</f>
        <v>#N/A</v>
      </c>
      <c r="D56" s="1" t="str">
        <f>VLOOKUP(A56,TestCaseID!A:B,2,FALSE)</f>
        <v>Resource:故障诊断功能定义1-1 
BMS故障处理功能定义</v>
      </c>
    </row>
    <row r="57" spans="1:4" x14ac:dyDescent="0.25">
      <c r="A57" t="s">
        <v>1041</v>
      </c>
      <c r="B57" t="s">
        <v>1037</v>
      </c>
      <c r="C57" t="e">
        <f>VLOOKUP(B57,a2l!A:A,1,FALSE)</f>
        <v>#N/A</v>
      </c>
      <c r="D57" s="1" t="str">
        <f>VLOOKUP(A57,TestCaseID!A:B,2,FALSE)</f>
        <v>Resource:故障诊断功能定义1-1 
BMS故障处理功能定义</v>
      </c>
    </row>
    <row r="58" spans="1:4" x14ac:dyDescent="0.25">
      <c r="A58" t="s">
        <v>1042</v>
      </c>
      <c r="B58" t="s">
        <v>144</v>
      </c>
      <c r="C58" t="e">
        <f>VLOOKUP(B58,a2l!A:A,1,FALSE)</f>
        <v>#N/A</v>
      </c>
      <c r="D58" s="1" t="str">
        <f>VLOOKUP(A58,TestCaseID!A:B,2,FALSE)</f>
        <v>Resource:故障诊断功能定义2-1 
BMS故障处理功能定义</v>
      </c>
    </row>
    <row r="59" spans="1:4" x14ac:dyDescent="0.25">
      <c r="A59" t="s">
        <v>1042</v>
      </c>
      <c r="B59" t="s">
        <v>144</v>
      </c>
      <c r="C59" t="e">
        <f>VLOOKUP(B59,a2l!A:A,1,FALSE)</f>
        <v>#N/A</v>
      </c>
      <c r="D59" s="1" t="str">
        <f>VLOOKUP(A59,TestCaseID!A:B,2,FALSE)</f>
        <v>Resource:故障诊断功能定义2-1 
BMS故障处理功能定义</v>
      </c>
    </row>
    <row r="60" spans="1:4" x14ac:dyDescent="0.25">
      <c r="A60" t="s">
        <v>1042</v>
      </c>
      <c r="B60" t="s">
        <v>145</v>
      </c>
      <c r="C60" t="e">
        <f>VLOOKUP(B60,a2l!A:A,1,FALSE)</f>
        <v>#N/A</v>
      </c>
      <c r="D60" s="1" t="str">
        <f>VLOOKUP(A60,TestCaseID!A:B,2,FALSE)</f>
        <v>Resource:故障诊断功能定义2-1 
BMS故障处理功能定义</v>
      </c>
    </row>
    <row r="61" spans="1:4" x14ac:dyDescent="0.25">
      <c r="A61" t="s">
        <v>1042</v>
      </c>
      <c r="B61" t="s">
        <v>146</v>
      </c>
      <c r="C61" t="e">
        <f>VLOOKUP(B61,a2l!A:A,1,FALSE)</f>
        <v>#N/A</v>
      </c>
      <c r="D61" s="1" t="str">
        <f>VLOOKUP(A61,TestCaseID!A:B,2,FALSE)</f>
        <v>Resource:故障诊断功能定义2-1 
BMS故障处理功能定义</v>
      </c>
    </row>
    <row r="62" spans="1:4" x14ac:dyDescent="0.25">
      <c r="A62" t="s">
        <v>1042</v>
      </c>
      <c r="B62" t="s">
        <v>144</v>
      </c>
      <c r="C62" t="e">
        <f>VLOOKUP(B62,a2l!A:A,1,FALSE)</f>
        <v>#N/A</v>
      </c>
      <c r="D62" s="1" t="str">
        <f>VLOOKUP(A62,TestCaseID!A:B,2,FALSE)</f>
        <v>Resource:故障诊断功能定义2-1 
BMS故障处理功能定义</v>
      </c>
    </row>
    <row r="63" spans="1:4" x14ac:dyDescent="0.25">
      <c r="A63" t="s">
        <v>1042</v>
      </c>
      <c r="B63" t="s">
        <v>145</v>
      </c>
      <c r="C63" t="e">
        <f>VLOOKUP(B63,a2l!A:A,1,FALSE)</f>
        <v>#N/A</v>
      </c>
      <c r="D63" s="1" t="str">
        <f>VLOOKUP(A63,TestCaseID!A:B,2,FALSE)</f>
        <v>Resource:故障诊断功能定义2-1 
BMS故障处理功能定义</v>
      </c>
    </row>
    <row r="64" spans="1:4" x14ac:dyDescent="0.25">
      <c r="A64" t="s">
        <v>1042</v>
      </c>
      <c r="B64" t="s">
        <v>1003</v>
      </c>
      <c r="C64" t="e">
        <f>VLOOKUP(B64,a2l!A:A,1,FALSE)</f>
        <v>#N/A</v>
      </c>
      <c r="D64" s="1" t="str">
        <f>VLOOKUP(A64,TestCaseID!A:B,2,FALSE)</f>
        <v>Resource:故障诊断功能定义2-1 
BMS故障处理功能定义</v>
      </c>
    </row>
    <row r="65" spans="1:4" x14ac:dyDescent="0.25">
      <c r="A65" t="s">
        <v>1042</v>
      </c>
      <c r="B65" t="s">
        <v>1004</v>
      </c>
      <c r="C65" t="e">
        <f>VLOOKUP(B65,a2l!A:A,1,FALSE)</f>
        <v>#N/A</v>
      </c>
      <c r="D65" s="1" t="str">
        <f>VLOOKUP(A65,TestCaseID!A:B,2,FALSE)</f>
        <v>Resource:故障诊断功能定义2-1 
BMS故障处理功能定义</v>
      </c>
    </row>
    <row r="66" spans="1:4" x14ac:dyDescent="0.25">
      <c r="A66" t="s">
        <v>1042</v>
      </c>
      <c r="B66" t="s">
        <v>1034</v>
      </c>
      <c r="C66" t="e">
        <f>VLOOKUP(B66,a2l!A:A,1,FALSE)</f>
        <v>#N/A</v>
      </c>
      <c r="D66" s="1" t="str">
        <f>VLOOKUP(A66,TestCaseID!A:B,2,FALSE)</f>
        <v>Resource:故障诊断功能定义2-1 
BMS故障处理功能定义</v>
      </c>
    </row>
    <row r="67" spans="1:4" x14ac:dyDescent="0.25">
      <c r="A67" t="s">
        <v>1042</v>
      </c>
      <c r="B67" t="s">
        <v>1043</v>
      </c>
      <c r="C67" t="e">
        <f>VLOOKUP(B67,a2l!A:A,1,FALSE)</f>
        <v>#N/A</v>
      </c>
      <c r="D67" s="1" t="str">
        <f>VLOOKUP(A67,TestCaseID!A:B,2,FALSE)</f>
        <v>Resource:故障诊断功能定义2-1 
BMS故障处理功能定义</v>
      </c>
    </row>
    <row r="68" spans="1:4" x14ac:dyDescent="0.25">
      <c r="A68" t="s">
        <v>1042</v>
      </c>
      <c r="B68" t="s">
        <v>1044</v>
      </c>
      <c r="C68" t="e">
        <f>VLOOKUP(B68,a2l!A:A,1,FALSE)</f>
        <v>#N/A</v>
      </c>
      <c r="D68" s="1" t="str">
        <f>VLOOKUP(A68,TestCaseID!A:B,2,FALSE)</f>
        <v>Resource:故障诊断功能定义2-1 
BMS故障处理功能定义</v>
      </c>
    </row>
    <row r="69" spans="1:4" x14ac:dyDescent="0.25">
      <c r="A69" t="s">
        <v>1042</v>
      </c>
      <c r="B69" t="s">
        <v>1037</v>
      </c>
      <c r="C69" t="e">
        <f>VLOOKUP(B69,a2l!A:A,1,FALSE)</f>
        <v>#N/A</v>
      </c>
      <c r="D69" s="1" t="str">
        <f>VLOOKUP(A69,TestCaseID!A:B,2,FALSE)</f>
        <v>Resource:故障诊断功能定义2-1 
BMS故障处理功能定义</v>
      </c>
    </row>
    <row r="70" spans="1:4" x14ac:dyDescent="0.25">
      <c r="A70" t="s">
        <v>1042</v>
      </c>
      <c r="B70" t="s">
        <v>1037</v>
      </c>
      <c r="C70" t="e">
        <f>VLOOKUP(B70,a2l!A:A,1,FALSE)</f>
        <v>#N/A</v>
      </c>
      <c r="D70" s="1" t="str">
        <f>VLOOKUP(A70,TestCaseID!A:B,2,FALSE)</f>
        <v>Resource:故障诊断功能定义2-1 
BMS故障处理功能定义</v>
      </c>
    </row>
    <row r="71" spans="1:4" x14ac:dyDescent="0.25">
      <c r="A71" t="s">
        <v>1045</v>
      </c>
      <c r="B71" t="s">
        <v>144</v>
      </c>
      <c r="C71" t="e">
        <f>VLOOKUP(B71,a2l!A:A,1,FALSE)</f>
        <v>#N/A</v>
      </c>
      <c r="D71" s="1" t="str">
        <f>VLOOKUP(A71,TestCaseID!A:B,2,FALSE)</f>
        <v>Resource:故障诊断功能定义2-1 
BMS故障处理功能定义</v>
      </c>
    </row>
    <row r="72" spans="1:4" x14ac:dyDescent="0.25">
      <c r="A72" t="s">
        <v>1045</v>
      </c>
      <c r="B72" t="s">
        <v>144</v>
      </c>
      <c r="C72" t="e">
        <f>VLOOKUP(B72,a2l!A:A,1,FALSE)</f>
        <v>#N/A</v>
      </c>
      <c r="D72" s="1" t="str">
        <f>VLOOKUP(A72,TestCaseID!A:B,2,FALSE)</f>
        <v>Resource:故障诊断功能定义2-1 
BMS故障处理功能定义</v>
      </c>
    </row>
    <row r="73" spans="1:4" x14ac:dyDescent="0.25">
      <c r="A73" t="s">
        <v>1045</v>
      </c>
      <c r="B73" t="s">
        <v>145</v>
      </c>
      <c r="C73" t="e">
        <f>VLOOKUP(B73,a2l!A:A,1,FALSE)</f>
        <v>#N/A</v>
      </c>
      <c r="D73" s="1" t="str">
        <f>VLOOKUP(A73,TestCaseID!A:B,2,FALSE)</f>
        <v>Resource:故障诊断功能定义2-1 
BMS故障处理功能定义</v>
      </c>
    </row>
    <row r="74" spans="1:4" x14ac:dyDescent="0.25">
      <c r="A74" t="s">
        <v>1045</v>
      </c>
      <c r="B74" t="s">
        <v>146</v>
      </c>
      <c r="C74" t="e">
        <f>VLOOKUP(B74,a2l!A:A,1,FALSE)</f>
        <v>#N/A</v>
      </c>
      <c r="D74" s="1" t="str">
        <f>VLOOKUP(A74,TestCaseID!A:B,2,FALSE)</f>
        <v>Resource:故障诊断功能定义2-1 
BMS故障处理功能定义</v>
      </c>
    </row>
    <row r="75" spans="1:4" x14ac:dyDescent="0.25">
      <c r="A75" t="s">
        <v>1045</v>
      </c>
      <c r="B75" t="s">
        <v>144</v>
      </c>
      <c r="C75" t="e">
        <f>VLOOKUP(B75,a2l!A:A,1,FALSE)</f>
        <v>#N/A</v>
      </c>
      <c r="D75" s="1" t="str">
        <f>VLOOKUP(A75,TestCaseID!A:B,2,FALSE)</f>
        <v>Resource:故障诊断功能定义2-1 
BMS故障处理功能定义</v>
      </c>
    </row>
    <row r="76" spans="1:4" x14ac:dyDescent="0.25">
      <c r="A76" t="s">
        <v>1045</v>
      </c>
      <c r="B76" t="s">
        <v>145</v>
      </c>
      <c r="C76" t="e">
        <f>VLOOKUP(B76,a2l!A:A,1,FALSE)</f>
        <v>#N/A</v>
      </c>
      <c r="D76" s="1" t="str">
        <f>VLOOKUP(A76,TestCaseID!A:B,2,FALSE)</f>
        <v>Resource:故障诊断功能定义2-1 
BMS故障处理功能定义</v>
      </c>
    </row>
    <row r="77" spans="1:4" x14ac:dyDescent="0.25">
      <c r="A77" t="s">
        <v>1045</v>
      </c>
      <c r="B77" t="s">
        <v>1003</v>
      </c>
      <c r="C77" t="e">
        <f>VLOOKUP(B77,a2l!A:A,1,FALSE)</f>
        <v>#N/A</v>
      </c>
      <c r="D77" s="1" t="str">
        <f>VLOOKUP(A77,TestCaseID!A:B,2,FALSE)</f>
        <v>Resource:故障诊断功能定义2-1 
BMS故障处理功能定义</v>
      </c>
    </row>
    <row r="78" spans="1:4" x14ac:dyDescent="0.25">
      <c r="A78" t="s">
        <v>1045</v>
      </c>
      <c r="B78" t="s">
        <v>1004</v>
      </c>
      <c r="C78" t="e">
        <f>VLOOKUP(B78,a2l!A:A,1,FALSE)</f>
        <v>#N/A</v>
      </c>
      <c r="D78" s="1" t="str">
        <f>VLOOKUP(A78,TestCaseID!A:B,2,FALSE)</f>
        <v>Resource:故障诊断功能定义2-1 
BMS故障处理功能定义</v>
      </c>
    </row>
    <row r="79" spans="1:4" x14ac:dyDescent="0.25">
      <c r="A79" t="s">
        <v>1045</v>
      </c>
      <c r="B79" t="s">
        <v>1034</v>
      </c>
      <c r="C79" t="e">
        <f>VLOOKUP(B79,a2l!A:A,1,FALSE)</f>
        <v>#N/A</v>
      </c>
      <c r="D79" s="1" t="str">
        <f>VLOOKUP(A79,TestCaseID!A:B,2,FALSE)</f>
        <v>Resource:故障诊断功能定义2-1 
BMS故障处理功能定义</v>
      </c>
    </row>
    <row r="80" spans="1:4" x14ac:dyDescent="0.25">
      <c r="A80" t="s">
        <v>1045</v>
      </c>
      <c r="B80" t="s">
        <v>1043</v>
      </c>
      <c r="C80" t="e">
        <f>VLOOKUP(B80,a2l!A:A,1,FALSE)</f>
        <v>#N/A</v>
      </c>
      <c r="D80" s="1" t="str">
        <f>VLOOKUP(A80,TestCaseID!A:B,2,FALSE)</f>
        <v>Resource:故障诊断功能定义2-1 
BMS故障处理功能定义</v>
      </c>
    </row>
    <row r="81" spans="1:4" x14ac:dyDescent="0.25">
      <c r="A81" t="s">
        <v>1045</v>
      </c>
      <c r="B81" t="s">
        <v>1044</v>
      </c>
      <c r="C81" t="e">
        <f>VLOOKUP(B81,a2l!A:A,1,FALSE)</f>
        <v>#N/A</v>
      </c>
      <c r="D81" s="1" t="str">
        <f>VLOOKUP(A81,TestCaseID!A:B,2,FALSE)</f>
        <v>Resource:故障诊断功能定义2-1 
BMS故障处理功能定义</v>
      </c>
    </row>
    <row r="82" spans="1:4" x14ac:dyDescent="0.25">
      <c r="A82" t="s">
        <v>1045</v>
      </c>
      <c r="B82" t="s">
        <v>1037</v>
      </c>
      <c r="C82" t="e">
        <f>VLOOKUP(B82,a2l!A:A,1,FALSE)</f>
        <v>#N/A</v>
      </c>
      <c r="D82" s="1" t="str">
        <f>VLOOKUP(A82,TestCaseID!A:B,2,FALSE)</f>
        <v>Resource:故障诊断功能定义2-1 
BMS故障处理功能定义</v>
      </c>
    </row>
    <row r="83" spans="1:4" x14ac:dyDescent="0.25">
      <c r="A83" t="s">
        <v>1045</v>
      </c>
      <c r="B83" t="s">
        <v>1037</v>
      </c>
      <c r="C83" t="e">
        <f>VLOOKUP(B83,a2l!A:A,1,FALSE)</f>
        <v>#N/A</v>
      </c>
      <c r="D83" s="1" t="str">
        <f>VLOOKUP(A83,TestCaseID!A:B,2,FALSE)</f>
        <v>Resource:故障诊断功能定义2-1 
BMS故障处理功能定义</v>
      </c>
    </row>
    <row r="84" spans="1:4" x14ac:dyDescent="0.25">
      <c r="A84" t="s">
        <v>1046</v>
      </c>
      <c r="B84" t="s">
        <v>144</v>
      </c>
      <c r="C84" t="e">
        <f>VLOOKUP(B84,a2l!A:A,1,FALSE)</f>
        <v>#N/A</v>
      </c>
      <c r="D84" s="1" t="str">
        <f>VLOOKUP(A84,TestCaseID!A:B,2,FALSE)</f>
        <v>Resource:故障诊断功能定义2-1 
BMS故障处理功能定义</v>
      </c>
    </row>
    <row r="85" spans="1:4" x14ac:dyDescent="0.25">
      <c r="A85" t="s">
        <v>1046</v>
      </c>
      <c r="B85" t="s">
        <v>144</v>
      </c>
      <c r="C85" t="e">
        <f>VLOOKUP(B85,a2l!A:A,1,FALSE)</f>
        <v>#N/A</v>
      </c>
      <c r="D85" s="1" t="str">
        <f>VLOOKUP(A85,TestCaseID!A:B,2,FALSE)</f>
        <v>Resource:故障诊断功能定义2-1 
BMS故障处理功能定义</v>
      </c>
    </row>
    <row r="86" spans="1:4" x14ac:dyDescent="0.25">
      <c r="A86" t="s">
        <v>1046</v>
      </c>
      <c r="B86" t="s">
        <v>145</v>
      </c>
      <c r="C86" t="e">
        <f>VLOOKUP(B86,a2l!A:A,1,FALSE)</f>
        <v>#N/A</v>
      </c>
      <c r="D86" s="1" t="str">
        <f>VLOOKUP(A86,TestCaseID!A:B,2,FALSE)</f>
        <v>Resource:故障诊断功能定义2-1 
BMS故障处理功能定义</v>
      </c>
    </row>
    <row r="87" spans="1:4" x14ac:dyDescent="0.25">
      <c r="A87" t="s">
        <v>1046</v>
      </c>
      <c r="B87" t="s">
        <v>146</v>
      </c>
      <c r="C87" t="e">
        <f>VLOOKUP(B87,a2l!A:A,1,FALSE)</f>
        <v>#N/A</v>
      </c>
      <c r="D87" s="1" t="str">
        <f>VLOOKUP(A87,TestCaseID!A:B,2,FALSE)</f>
        <v>Resource:故障诊断功能定义2-1 
BMS故障处理功能定义</v>
      </c>
    </row>
    <row r="88" spans="1:4" x14ac:dyDescent="0.25">
      <c r="A88" t="s">
        <v>1046</v>
      </c>
      <c r="B88" t="s">
        <v>146</v>
      </c>
      <c r="C88" t="e">
        <f>VLOOKUP(B88,a2l!A:A,1,FALSE)</f>
        <v>#N/A</v>
      </c>
      <c r="D88" s="1" t="str">
        <f>VLOOKUP(A88,TestCaseID!A:B,2,FALSE)</f>
        <v>Resource:故障诊断功能定义2-1 
BMS故障处理功能定义</v>
      </c>
    </row>
    <row r="89" spans="1:4" x14ac:dyDescent="0.25">
      <c r="A89" t="s">
        <v>1046</v>
      </c>
      <c r="B89" t="s">
        <v>976</v>
      </c>
      <c r="C89" t="e">
        <f>VLOOKUP(B89,a2l!A:A,1,FALSE)</f>
        <v>#N/A</v>
      </c>
      <c r="D89" s="1" t="str">
        <f>VLOOKUP(A89,TestCaseID!A:B,2,FALSE)</f>
        <v>Resource:故障诊断功能定义2-1 
BMS故障处理功能定义</v>
      </c>
    </row>
    <row r="90" spans="1:4" x14ac:dyDescent="0.25">
      <c r="A90" t="s">
        <v>1046</v>
      </c>
      <c r="B90" t="s">
        <v>144</v>
      </c>
      <c r="C90" t="e">
        <f>VLOOKUP(B90,a2l!A:A,1,FALSE)</f>
        <v>#N/A</v>
      </c>
      <c r="D90" s="1" t="str">
        <f>VLOOKUP(A90,TestCaseID!A:B,2,FALSE)</f>
        <v>Resource:故障诊断功能定义2-1 
BMS故障处理功能定义</v>
      </c>
    </row>
    <row r="91" spans="1:4" x14ac:dyDescent="0.25">
      <c r="A91" t="s">
        <v>1046</v>
      </c>
      <c r="B91" t="s">
        <v>145</v>
      </c>
      <c r="C91" t="e">
        <f>VLOOKUP(B91,a2l!A:A,1,FALSE)</f>
        <v>#N/A</v>
      </c>
      <c r="D91" s="1" t="str">
        <f>VLOOKUP(A91,TestCaseID!A:B,2,FALSE)</f>
        <v>Resource:故障诊断功能定义2-1 
BMS故障处理功能定义</v>
      </c>
    </row>
    <row r="92" spans="1:4" x14ac:dyDescent="0.25">
      <c r="A92" t="s">
        <v>1046</v>
      </c>
      <c r="B92" t="s">
        <v>1003</v>
      </c>
      <c r="C92" t="e">
        <f>VLOOKUP(B92,a2l!A:A,1,FALSE)</f>
        <v>#N/A</v>
      </c>
      <c r="D92" s="1" t="str">
        <f>VLOOKUP(A92,TestCaseID!A:B,2,FALSE)</f>
        <v>Resource:故障诊断功能定义2-1 
BMS故障处理功能定义</v>
      </c>
    </row>
    <row r="93" spans="1:4" x14ac:dyDescent="0.25">
      <c r="A93" t="s">
        <v>1046</v>
      </c>
      <c r="B93" t="s">
        <v>1004</v>
      </c>
      <c r="C93" t="e">
        <f>VLOOKUP(B93,a2l!A:A,1,FALSE)</f>
        <v>#N/A</v>
      </c>
      <c r="D93" s="1" t="str">
        <f>VLOOKUP(A93,TestCaseID!A:B,2,FALSE)</f>
        <v>Resource:故障诊断功能定义2-1 
BMS故障处理功能定义</v>
      </c>
    </row>
    <row r="94" spans="1:4" x14ac:dyDescent="0.25">
      <c r="A94" t="s">
        <v>1046</v>
      </c>
      <c r="B94" t="s">
        <v>1040</v>
      </c>
      <c r="C94" t="e">
        <f>VLOOKUP(B94,a2l!A:A,1,FALSE)</f>
        <v>#N/A</v>
      </c>
      <c r="D94" s="1" t="str">
        <f>VLOOKUP(A94,TestCaseID!A:B,2,FALSE)</f>
        <v>Resource:故障诊断功能定义2-1 
BMS故障处理功能定义</v>
      </c>
    </row>
    <row r="95" spans="1:4" x14ac:dyDescent="0.25">
      <c r="A95" t="s">
        <v>1046</v>
      </c>
      <c r="B95" t="s">
        <v>1043</v>
      </c>
      <c r="C95" t="e">
        <f>VLOOKUP(B95,a2l!A:A,1,FALSE)</f>
        <v>#N/A</v>
      </c>
      <c r="D95" s="1" t="str">
        <f>VLOOKUP(A95,TestCaseID!A:B,2,FALSE)</f>
        <v>Resource:故障诊断功能定义2-1 
BMS故障处理功能定义</v>
      </c>
    </row>
    <row r="96" spans="1:4" x14ac:dyDescent="0.25">
      <c r="A96" t="s">
        <v>1046</v>
      </c>
      <c r="B96" t="s">
        <v>1044</v>
      </c>
      <c r="C96" t="e">
        <f>VLOOKUP(B96,a2l!A:A,1,FALSE)</f>
        <v>#N/A</v>
      </c>
      <c r="D96" s="1" t="str">
        <f>VLOOKUP(A96,TestCaseID!A:B,2,FALSE)</f>
        <v>Resource:故障诊断功能定义2-1 
BMS故障处理功能定义</v>
      </c>
    </row>
    <row r="97" spans="1:4" x14ac:dyDescent="0.25">
      <c r="A97" t="s">
        <v>1046</v>
      </c>
      <c r="B97" t="s">
        <v>1037</v>
      </c>
      <c r="C97" t="e">
        <f>VLOOKUP(B97,a2l!A:A,1,FALSE)</f>
        <v>#N/A</v>
      </c>
      <c r="D97" s="1" t="str">
        <f>VLOOKUP(A97,TestCaseID!A:B,2,FALSE)</f>
        <v>Resource:故障诊断功能定义2-1 
BMS故障处理功能定义</v>
      </c>
    </row>
    <row r="98" spans="1:4" x14ac:dyDescent="0.25">
      <c r="A98" t="s">
        <v>1046</v>
      </c>
      <c r="B98" t="s">
        <v>1037</v>
      </c>
      <c r="C98" t="e">
        <f>VLOOKUP(B98,a2l!A:A,1,FALSE)</f>
        <v>#N/A</v>
      </c>
      <c r="D98" s="1" t="str">
        <f>VLOOKUP(A98,TestCaseID!A:B,2,FALSE)</f>
        <v>Resource:故障诊断功能定义2-1 
BMS故障处理功能定义</v>
      </c>
    </row>
    <row r="99" spans="1:4" x14ac:dyDescent="0.25">
      <c r="A99" t="s">
        <v>1047</v>
      </c>
      <c r="B99" t="s">
        <v>144</v>
      </c>
      <c r="C99" t="e">
        <f>VLOOKUP(B99,a2l!A:A,1,FALSE)</f>
        <v>#N/A</v>
      </c>
      <c r="D99" s="1" t="str">
        <f>VLOOKUP(A99,TestCaseID!A:B,2,FALSE)</f>
        <v>Resource:故障诊断功能定义2-1 
BMS故障处理功能定义</v>
      </c>
    </row>
    <row r="100" spans="1:4" x14ac:dyDescent="0.25">
      <c r="A100" t="s">
        <v>1047</v>
      </c>
      <c r="B100" t="s">
        <v>144</v>
      </c>
      <c r="C100" t="e">
        <f>VLOOKUP(B100,a2l!A:A,1,FALSE)</f>
        <v>#N/A</v>
      </c>
      <c r="D100" s="1" t="str">
        <f>VLOOKUP(A100,TestCaseID!A:B,2,FALSE)</f>
        <v>Resource:故障诊断功能定义2-1 
BMS故障处理功能定义</v>
      </c>
    </row>
    <row r="101" spans="1:4" x14ac:dyDescent="0.25">
      <c r="A101" t="s">
        <v>1047</v>
      </c>
      <c r="B101" t="s">
        <v>145</v>
      </c>
      <c r="C101" t="e">
        <f>VLOOKUP(B101,a2l!A:A,1,FALSE)</f>
        <v>#N/A</v>
      </c>
      <c r="D101" s="1" t="str">
        <f>VLOOKUP(A101,TestCaseID!A:B,2,FALSE)</f>
        <v>Resource:故障诊断功能定义2-1 
BMS故障处理功能定义</v>
      </c>
    </row>
    <row r="102" spans="1:4" x14ac:dyDescent="0.25">
      <c r="A102" t="s">
        <v>1047</v>
      </c>
      <c r="B102" t="s">
        <v>146</v>
      </c>
      <c r="C102" t="e">
        <f>VLOOKUP(B102,a2l!A:A,1,FALSE)</f>
        <v>#N/A</v>
      </c>
      <c r="D102" s="1" t="str">
        <f>VLOOKUP(A102,TestCaseID!A:B,2,FALSE)</f>
        <v>Resource:故障诊断功能定义2-1 
BMS故障处理功能定义</v>
      </c>
    </row>
    <row r="103" spans="1:4" x14ac:dyDescent="0.25">
      <c r="A103" t="s">
        <v>1047</v>
      </c>
      <c r="B103" t="s">
        <v>146</v>
      </c>
      <c r="C103" t="e">
        <f>VLOOKUP(B103,a2l!A:A,1,FALSE)</f>
        <v>#N/A</v>
      </c>
      <c r="D103" s="1" t="str">
        <f>VLOOKUP(A103,TestCaseID!A:B,2,FALSE)</f>
        <v>Resource:故障诊断功能定义2-1 
BMS故障处理功能定义</v>
      </c>
    </row>
    <row r="104" spans="1:4" x14ac:dyDescent="0.25">
      <c r="A104" t="s">
        <v>1047</v>
      </c>
      <c r="B104" t="s">
        <v>976</v>
      </c>
      <c r="C104" t="e">
        <f>VLOOKUP(B104,a2l!A:A,1,FALSE)</f>
        <v>#N/A</v>
      </c>
      <c r="D104" s="1" t="str">
        <f>VLOOKUP(A104,TestCaseID!A:B,2,FALSE)</f>
        <v>Resource:故障诊断功能定义2-1 
BMS故障处理功能定义</v>
      </c>
    </row>
    <row r="105" spans="1:4" x14ac:dyDescent="0.25">
      <c r="A105" t="s">
        <v>1047</v>
      </c>
      <c r="B105" t="s">
        <v>144</v>
      </c>
      <c r="C105" t="e">
        <f>VLOOKUP(B105,a2l!A:A,1,FALSE)</f>
        <v>#N/A</v>
      </c>
      <c r="D105" s="1" t="str">
        <f>VLOOKUP(A105,TestCaseID!A:B,2,FALSE)</f>
        <v>Resource:故障诊断功能定义2-1 
BMS故障处理功能定义</v>
      </c>
    </row>
    <row r="106" spans="1:4" x14ac:dyDescent="0.25">
      <c r="A106" t="s">
        <v>1047</v>
      </c>
      <c r="B106" t="s">
        <v>145</v>
      </c>
      <c r="C106" t="e">
        <f>VLOOKUP(B106,a2l!A:A,1,FALSE)</f>
        <v>#N/A</v>
      </c>
      <c r="D106" s="1" t="str">
        <f>VLOOKUP(A106,TestCaseID!A:B,2,FALSE)</f>
        <v>Resource:故障诊断功能定义2-1 
BMS故障处理功能定义</v>
      </c>
    </row>
    <row r="107" spans="1:4" x14ac:dyDescent="0.25">
      <c r="A107" t="s">
        <v>1047</v>
      </c>
      <c r="B107" t="s">
        <v>1003</v>
      </c>
      <c r="C107" t="e">
        <f>VLOOKUP(B107,a2l!A:A,1,FALSE)</f>
        <v>#N/A</v>
      </c>
      <c r="D107" s="1" t="str">
        <f>VLOOKUP(A107,TestCaseID!A:B,2,FALSE)</f>
        <v>Resource:故障诊断功能定义2-1 
BMS故障处理功能定义</v>
      </c>
    </row>
    <row r="108" spans="1:4" x14ac:dyDescent="0.25">
      <c r="A108" t="s">
        <v>1047</v>
      </c>
      <c r="B108" t="s">
        <v>1004</v>
      </c>
      <c r="C108" t="e">
        <f>VLOOKUP(B108,a2l!A:A,1,FALSE)</f>
        <v>#N/A</v>
      </c>
      <c r="D108" s="1" t="str">
        <f>VLOOKUP(A108,TestCaseID!A:B,2,FALSE)</f>
        <v>Resource:故障诊断功能定义2-1 
BMS故障处理功能定义</v>
      </c>
    </row>
    <row r="109" spans="1:4" x14ac:dyDescent="0.25">
      <c r="A109" t="s">
        <v>1047</v>
      </c>
      <c r="B109" t="s">
        <v>1040</v>
      </c>
      <c r="C109" t="e">
        <f>VLOOKUP(B109,a2l!A:A,1,FALSE)</f>
        <v>#N/A</v>
      </c>
      <c r="D109" s="1" t="str">
        <f>VLOOKUP(A109,TestCaseID!A:B,2,FALSE)</f>
        <v>Resource:故障诊断功能定义2-1 
BMS故障处理功能定义</v>
      </c>
    </row>
    <row r="110" spans="1:4" x14ac:dyDescent="0.25">
      <c r="A110" t="s">
        <v>1047</v>
      </c>
      <c r="B110" t="s">
        <v>1043</v>
      </c>
      <c r="C110" t="e">
        <f>VLOOKUP(B110,a2l!A:A,1,FALSE)</f>
        <v>#N/A</v>
      </c>
      <c r="D110" s="1" t="str">
        <f>VLOOKUP(A110,TestCaseID!A:B,2,FALSE)</f>
        <v>Resource:故障诊断功能定义2-1 
BMS故障处理功能定义</v>
      </c>
    </row>
    <row r="111" spans="1:4" x14ac:dyDescent="0.25">
      <c r="A111" t="s">
        <v>1047</v>
      </c>
      <c r="B111" t="s">
        <v>1044</v>
      </c>
      <c r="C111" t="e">
        <f>VLOOKUP(B111,a2l!A:A,1,FALSE)</f>
        <v>#N/A</v>
      </c>
      <c r="D111" s="1" t="str">
        <f>VLOOKUP(A111,TestCaseID!A:B,2,FALSE)</f>
        <v>Resource:故障诊断功能定义2-1 
BMS故障处理功能定义</v>
      </c>
    </row>
    <row r="112" spans="1:4" x14ac:dyDescent="0.25">
      <c r="A112" t="s">
        <v>1047</v>
      </c>
      <c r="B112" t="s">
        <v>1037</v>
      </c>
      <c r="C112" t="e">
        <f>VLOOKUP(B112,a2l!A:A,1,FALSE)</f>
        <v>#N/A</v>
      </c>
      <c r="D112" s="1" t="str">
        <f>VLOOKUP(A112,TestCaseID!A:B,2,FALSE)</f>
        <v>Resource:故障诊断功能定义2-1 
BMS故障处理功能定义</v>
      </c>
    </row>
    <row r="113" spans="1:4" x14ac:dyDescent="0.25">
      <c r="A113" t="s">
        <v>1047</v>
      </c>
      <c r="B113" t="s">
        <v>1037</v>
      </c>
      <c r="C113" t="e">
        <f>VLOOKUP(B113,a2l!A:A,1,FALSE)</f>
        <v>#N/A</v>
      </c>
      <c r="D113" s="1" t="str">
        <f>VLOOKUP(A113,TestCaseID!A:B,2,FALSE)</f>
        <v>Resource:故障诊断功能定义2-1 
BMS故障处理功能定义</v>
      </c>
    </row>
    <row r="114" spans="1:4" x14ac:dyDescent="0.25">
      <c r="A114" t="s">
        <v>1048</v>
      </c>
      <c r="B114" t="s">
        <v>144</v>
      </c>
      <c r="C114" t="e">
        <f>VLOOKUP(B114,a2l!A:A,1,FALSE)</f>
        <v>#N/A</v>
      </c>
      <c r="D114" s="1" t="str">
        <f>VLOOKUP(A114,TestCaseID!A:B,2,FALSE)</f>
        <v>Resource:故障诊断功能定义5-1 
BMS故障处理功能定义</v>
      </c>
    </row>
    <row r="115" spans="1:4" x14ac:dyDescent="0.25">
      <c r="A115" t="s">
        <v>1048</v>
      </c>
      <c r="B115" t="s">
        <v>144</v>
      </c>
      <c r="C115" t="e">
        <f>VLOOKUP(B115,a2l!A:A,1,FALSE)</f>
        <v>#N/A</v>
      </c>
      <c r="D115" s="1" t="str">
        <f>VLOOKUP(A115,TestCaseID!A:B,2,FALSE)</f>
        <v>Resource:故障诊断功能定义5-1 
BMS故障处理功能定义</v>
      </c>
    </row>
    <row r="116" spans="1:4" x14ac:dyDescent="0.25">
      <c r="A116" t="s">
        <v>1048</v>
      </c>
      <c r="B116" t="s">
        <v>145</v>
      </c>
      <c r="C116" t="e">
        <f>VLOOKUP(B116,a2l!A:A,1,FALSE)</f>
        <v>#N/A</v>
      </c>
      <c r="D116" s="1" t="str">
        <f>VLOOKUP(A116,TestCaseID!A:B,2,FALSE)</f>
        <v>Resource:故障诊断功能定义5-1 
BMS故障处理功能定义</v>
      </c>
    </row>
    <row r="117" spans="1:4" x14ac:dyDescent="0.25">
      <c r="A117" t="s">
        <v>1048</v>
      </c>
      <c r="B117" t="s">
        <v>146</v>
      </c>
      <c r="C117" t="e">
        <f>VLOOKUP(B117,a2l!A:A,1,FALSE)</f>
        <v>#N/A</v>
      </c>
      <c r="D117" s="1" t="str">
        <f>VLOOKUP(A117,TestCaseID!A:B,2,FALSE)</f>
        <v>Resource:故障诊断功能定义5-1 
BMS故障处理功能定义</v>
      </c>
    </row>
    <row r="118" spans="1:4" x14ac:dyDescent="0.25">
      <c r="A118" t="s">
        <v>1048</v>
      </c>
      <c r="B118" t="s">
        <v>144</v>
      </c>
      <c r="C118" t="e">
        <f>VLOOKUP(B118,a2l!A:A,1,FALSE)</f>
        <v>#N/A</v>
      </c>
      <c r="D118" s="1" t="str">
        <f>VLOOKUP(A118,TestCaseID!A:B,2,FALSE)</f>
        <v>Resource:故障诊断功能定义5-1 
BMS故障处理功能定义</v>
      </c>
    </row>
    <row r="119" spans="1:4" x14ac:dyDescent="0.25">
      <c r="A119" t="s">
        <v>1048</v>
      </c>
      <c r="B119" t="s">
        <v>145</v>
      </c>
      <c r="C119" t="e">
        <f>VLOOKUP(B119,a2l!A:A,1,FALSE)</f>
        <v>#N/A</v>
      </c>
      <c r="D119" s="1" t="str">
        <f>VLOOKUP(A119,TestCaseID!A:B,2,FALSE)</f>
        <v>Resource:故障诊断功能定义5-1 
BMS故障处理功能定义</v>
      </c>
    </row>
    <row r="120" spans="1:4" x14ac:dyDescent="0.25">
      <c r="A120" t="s">
        <v>1048</v>
      </c>
      <c r="B120" t="s">
        <v>1003</v>
      </c>
      <c r="C120" t="e">
        <f>VLOOKUP(B120,a2l!A:A,1,FALSE)</f>
        <v>#N/A</v>
      </c>
      <c r="D120" s="1" t="str">
        <f>VLOOKUP(A120,TestCaseID!A:B,2,FALSE)</f>
        <v>Resource:故障诊断功能定义5-1 
BMS故障处理功能定义</v>
      </c>
    </row>
    <row r="121" spans="1:4" x14ac:dyDescent="0.25">
      <c r="A121" t="s">
        <v>1048</v>
      </c>
      <c r="B121" t="s">
        <v>1004</v>
      </c>
      <c r="C121" t="e">
        <f>VLOOKUP(B121,a2l!A:A,1,FALSE)</f>
        <v>#N/A</v>
      </c>
      <c r="D121" s="1" t="str">
        <f>VLOOKUP(A121,TestCaseID!A:B,2,FALSE)</f>
        <v>Resource:故障诊断功能定义5-1 
BMS故障处理功能定义</v>
      </c>
    </row>
    <row r="122" spans="1:4" x14ac:dyDescent="0.25">
      <c r="A122" t="s">
        <v>1048</v>
      </c>
      <c r="B122" t="s">
        <v>1034</v>
      </c>
      <c r="C122" t="e">
        <f>VLOOKUP(B122,a2l!A:A,1,FALSE)</f>
        <v>#N/A</v>
      </c>
      <c r="D122" s="1" t="str">
        <f>VLOOKUP(A122,TestCaseID!A:B,2,FALSE)</f>
        <v>Resource:故障诊断功能定义5-1 
BMS故障处理功能定义</v>
      </c>
    </row>
    <row r="123" spans="1:4" x14ac:dyDescent="0.25">
      <c r="A123" t="s">
        <v>1048</v>
      </c>
      <c r="B123" t="s">
        <v>1049</v>
      </c>
      <c r="C123" t="e">
        <f>VLOOKUP(B123,a2l!A:A,1,FALSE)</f>
        <v>#N/A</v>
      </c>
      <c r="D123" s="1" t="str">
        <f>VLOOKUP(A123,TestCaseID!A:B,2,FALSE)</f>
        <v>Resource:故障诊断功能定义5-1 
BMS故障处理功能定义</v>
      </c>
    </row>
    <row r="124" spans="1:4" x14ac:dyDescent="0.25">
      <c r="A124" t="s">
        <v>1048</v>
      </c>
      <c r="B124" t="s">
        <v>1044</v>
      </c>
      <c r="C124" t="e">
        <f>VLOOKUP(B124,a2l!A:A,1,FALSE)</f>
        <v>#N/A</v>
      </c>
      <c r="D124" s="1" t="str">
        <f>VLOOKUP(A124,TestCaseID!A:B,2,FALSE)</f>
        <v>Resource:故障诊断功能定义5-1 
BMS故障处理功能定义</v>
      </c>
    </row>
    <row r="125" spans="1:4" x14ac:dyDescent="0.25">
      <c r="A125" t="s">
        <v>1048</v>
      </c>
      <c r="B125" t="s">
        <v>1037</v>
      </c>
      <c r="C125" t="e">
        <f>VLOOKUP(B125,a2l!A:A,1,FALSE)</f>
        <v>#N/A</v>
      </c>
      <c r="D125" s="1" t="str">
        <f>VLOOKUP(A125,TestCaseID!A:B,2,FALSE)</f>
        <v>Resource:故障诊断功能定义5-1 
BMS故障处理功能定义</v>
      </c>
    </row>
    <row r="126" spans="1:4" x14ac:dyDescent="0.25">
      <c r="A126" t="s">
        <v>1048</v>
      </c>
      <c r="B126" t="s">
        <v>1037</v>
      </c>
      <c r="C126" t="e">
        <f>VLOOKUP(B126,a2l!A:A,1,FALSE)</f>
        <v>#N/A</v>
      </c>
      <c r="D126" s="1" t="str">
        <f>VLOOKUP(A126,TestCaseID!A:B,2,FALSE)</f>
        <v>Resource:故障诊断功能定义5-1 
BMS故障处理功能定义</v>
      </c>
    </row>
    <row r="127" spans="1:4" x14ac:dyDescent="0.25">
      <c r="A127" t="s">
        <v>1050</v>
      </c>
      <c r="B127" t="s">
        <v>144</v>
      </c>
      <c r="C127" t="e">
        <f>VLOOKUP(B127,a2l!A:A,1,FALSE)</f>
        <v>#N/A</v>
      </c>
      <c r="D127" s="1" t="str">
        <f>VLOOKUP(A127,TestCaseID!A:B,2,FALSE)</f>
        <v>Resource:故障诊断功能定义5-1 
BMS故障处理功能定义</v>
      </c>
    </row>
    <row r="128" spans="1:4" x14ac:dyDescent="0.25">
      <c r="A128" t="s">
        <v>1050</v>
      </c>
      <c r="B128" t="s">
        <v>144</v>
      </c>
      <c r="C128" t="e">
        <f>VLOOKUP(B128,a2l!A:A,1,FALSE)</f>
        <v>#N/A</v>
      </c>
      <c r="D128" s="1" t="str">
        <f>VLOOKUP(A128,TestCaseID!A:B,2,FALSE)</f>
        <v>Resource:故障诊断功能定义5-1 
BMS故障处理功能定义</v>
      </c>
    </row>
    <row r="129" spans="1:4" x14ac:dyDescent="0.25">
      <c r="A129" t="s">
        <v>1050</v>
      </c>
      <c r="B129" t="s">
        <v>145</v>
      </c>
      <c r="C129" t="e">
        <f>VLOOKUP(B129,a2l!A:A,1,FALSE)</f>
        <v>#N/A</v>
      </c>
      <c r="D129" s="1" t="str">
        <f>VLOOKUP(A129,TestCaseID!A:B,2,FALSE)</f>
        <v>Resource:故障诊断功能定义5-1 
BMS故障处理功能定义</v>
      </c>
    </row>
    <row r="130" spans="1:4" x14ac:dyDescent="0.25">
      <c r="A130" t="s">
        <v>1050</v>
      </c>
      <c r="B130" t="s">
        <v>146</v>
      </c>
      <c r="C130" t="e">
        <f>VLOOKUP(B130,a2l!A:A,1,FALSE)</f>
        <v>#N/A</v>
      </c>
      <c r="D130" s="1" t="str">
        <f>VLOOKUP(A130,TestCaseID!A:B,2,FALSE)</f>
        <v>Resource:故障诊断功能定义5-1 
BMS故障处理功能定义</v>
      </c>
    </row>
    <row r="131" spans="1:4" x14ac:dyDescent="0.25">
      <c r="A131" t="s">
        <v>1050</v>
      </c>
      <c r="B131" t="s">
        <v>144</v>
      </c>
      <c r="C131" t="e">
        <f>VLOOKUP(B131,a2l!A:A,1,FALSE)</f>
        <v>#N/A</v>
      </c>
      <c r="D131" s="1" t="str">
        <f>VLOOKUP(A131,TestCaseID!A:B,2,FALSE)</f>
        <v>Resource:故障诊断功能定义5-1 
BMS故障处理功能定义</v>
      </c>
    </row>
    <row r="132" spans="1:4" x14ac:dyDescent="0.25">
      <c r="A132" t="s">
        <v>1050</v>
      </c>
      <c r="B132" t="s">
        <v>145</v>
      </c>
      <c r="C132" t="e">
        <f>VLOOKUP(B132,a2l!A:A,1,FALSE)</f>
        <v>#N/A</v>
      </c>
      <c r="D132" s="1" t="str">
        <f>VLOOKUP(A132,TestCaseID!A:B,2,FALSE)</f>
        <v>Resource:故障诊断功能定义5-1 
BMS故障处理功能定义</v>
      </c>
    </row>
    <row r="133" spans="1:4" x14ac:dyDescent="0.25">
      <c r="A133" t="s">
        <v>1050</v>
      </c>
      <c r="B133" t="s">
        <v>1003</v>
      </c>
      <c r="C133" t="e">
        <f>VLOOKUP(B133,a2l!A:A,1,FALSE)</f>
        <v>#N/A</v>
      </c>
      <c r="D133" s="1" t="str">
        <f>VLOOKUP(A133,TestCaseID!A:B,2,FALSE)</f>
        <v>Resource:故障诊断功能定义5-1 
BMS故障处理功能定义</v>
      </c>
    </row>
    <row r="134" spans="1:4" x14ac:dyDescent="0.25">
      <c r="A134" t="s">
        <v>1050</v>
      </c>
      <c r="B134" t="s">
        <v>1004</v>
      </c>
      <c r="C134" t="e">
        <f>VLOOKUP(B134,a2l!A:A,1,FALSE)</f>
        <v>#N/A</v>
      </c>
      <c r="D134" s="1" t="str">
        <f>VLOOKUP(A134,TestCaseID!A:B,2,FALSE)</f>
        <v>Resource:故障诊断功能定义5-1 
BMS故障处理功能定义</v>
      </c>
    </row>
    <row r="135" spans="1:4" x14ac:dyDescent="0.25">
      <c r="A135" t="s">
        <v>1050</v>
      </c>
      <c r="B135" t="s">
        <v>1034</v>
      </c>
      <c r="C135" t="e">
        <f>VLOOKUP(B135,a2l!A:A,1,FALSE)</f>
        <v>#N/A</v>
      </c>
      <c r="D135" s="1" t="str">
        <f>VLOOKUP(A135,TestCaseID!A:B,2,FALSE)</f>
        <v>Resource:故障诊断功能定义5-1 
BMS故障处理功能定义</v>
      </c>
    </row>
    <row r="136" spans="1:4" x14ac:dyDescent="0.25">
      <c r="A136" t="s">
        <v>1050</v>
      </c>
      <c r="B136" t="s">
        <v>1049</v>
      </c>
      <c r="C136" t="e">
        <f>VLOOKUP(B136,a2l!A:A,1,FALSE)</f>
        <v>#N/A</v>
      </c>
      <c r="D136" s="1" t="str">
        <f>VLOOKUP(A136,TestCaseID!A:B,2,FALSE)</f>
        <v>Resource:故障诊断功能定义5-1 
BMS故障处理功能定义</v>
      </c>
    </row>
    <row r="137" spans="1:4" x14ac:dyDescent="0.25">
      <c r="A137" t="s">
        <v>1050</v>
      </c>
      <c r="B137" t="s">
        <v>1044</v>
      </c>
      <c r="C137" t="e">
        <f>VLOOKUP(B137,a2l!A:A,1,FALSE)</f>
        <v>#N/A</v>
      </c>
      <c r="D137" s="1" t="str">
        <f>VLOOKUP(A137,TestCaseID!A:B,2,FALSE)</f>
        <v>Resource:故障诊断功能定义5-1 
BMS故障处理功能定义</v>
      </c>
    </row>
    <row r="138" spans="1:4" x14ac:dyDescent="0.25">
      <c r="A138" t="s">
        <v>1050</v>
      </c>
      <c r="B138" t="s">
        <v>1037</v>
      </c>
      <c r="C138" t="e">
        <f>VLOOKUP(B138,a2l!A:A,1,FALSE)</f>
        <v>#N/A</v>
      </c>
      <c r="D138" s="1" t="str">
        <f>VLOOKUP(A138,TestCaseID!A:B,2,FALSE)</f>
        <v>Resource:故障诊断功能定义5-1 
BMS故障处理功能定义</v>
      </c>
    </row>
    <row r="139" spans="1:4" x14ac:dyDescent="0.25">
      <c r="A139" t="s">
        <v>1050</v>
      </c>
      <c r="B139" t="s">
        <v>1037</v>
      </c>
      <c r="C139" t="e">
        <f>VLOOKUP(B139,a2l!A:A,1,FALSE)</f>
        <v>#N/A</v>
      </c>
      <c r="D139" s="1" t="str">
        <f>VLOOKUP(A139,TestCaseID!A:B,2,FALSE)</f>
        <v>Resource:故障诊断功能定义5-1 
BMS故障处理功能定义</v>
      </c>
    </row>
    <row r="140" spans="1:4" x14ac:dyDescent="0.25">
      <c r="A140" t="s">
        <v>1051</v>
      </c>
      <c r="B140" t="s">
        <v>144</v>
      </c>
      <c r="C140" t="e">
        <f>VLOOKUP(B140,a2l!A:A,1,FALSE)</f>
        <v>#N/A</v>
      </c>
      <c r="D140" s="1" t="str">
        <f>VLOOKUP(A140,TestCaseID!A:B,2,FALSE)</f>
        <v>Resource:故障诊断功能定义5-1 
BMS故障处理功能定义</v>
      </c>
    </row>
    <row r="141" spans="1:4" x14ac:dyDescent="0.25">
      <c r="A141" t="s">
        <v>1051</v>
      </c>
      <c r="B141" t="s">
        <v>144</v>
      </c>
      <c r="C141" t="e">
        <f>VLOOKUP(B141,a2l!A:A,1,FALSE)</f>
        <v>#N/A</v>
      </c>
      <c r="D141" s="1" t="str">
        <f>VLOOKUP(A141,TestCaseID!A:B,2,FALSE)</f>
        <v>Resource:故障诊断功能定义5-1 
BMS故障处理功能定义</v>
      </c>
    </row>
    <row r="142" spans="1:4" x14ac:dyDescent="0.25">
      <c r="A142" t="s">
        <v>1051</v>
      </c>
      <c r="B142" t="s">
        <v>145</v>
      </c>
      <c r="C142" t="e">
        <f>VLOOKUP(B142,a2l!A:A,1,FALSE)</f>
        <v>#N/A</v>
      </c>
      <c r="D142" s="1" t="str">
        <f>VLOOKUP(A142,TestCaseID!A:B,2,FALSE)</f>
        <v>Resource:故障诊断功能定义5-1 
BMS故障处理功能定义</v>
      </c>
    </row>
    <row r="143" spans="1:4" x14ac:dyDescent="0.25">
      <c r="A143" t="s">
        <v>1051</v>
      </c>
      <c r="B143" t="s">
        <v>146</v>
      </c>
      <c r="C143" t="e">
        <f>VLOOKUP(B143,a2l!A:A,1,FALSE)</f>
        <v>#N/A</v>
      </c>
      <c r="D143" s="1" t="str">
        <f>VLOOKUP(A143,TestCaseID!A:B,2,FALSE)</f>
        <v>Resource:故障诊断功能定义5-1 
BMS故障处理功能定义</v>
      </c>
    </row>
    <row r="144" spans="1:4" x14ac:dyDescent="0.25">
      <c r="A144" t="s">
        <v>1051</v>
      </c>
      <c r="B144" t="s">
        <v>146</v>
      </c>
      <c r="C144" t="e">
        <f>VLOOKUP(B144,a2l!A:A,1,FALSE)</f>
        <v>#N/A</v>
      </c>
      <c r="D144" s="1" t="str">
        <f>VLOOKUP(A144,TestCaseID!A:B,2,FALSE)</f>
        <v>Resource:故障诊断功能定义5-1 
BMS故障处理功能定义</v>
      </c>
    </row>
    <row r="145" spans="1:4" x14ac:dyDescent="0.25">
      <c r="A145" t="s">
        <v>1051</v>
      </c>
      <c r="B145" t="s">
        <v>976</v>
      </c>
      <c r="C145" t="e">
        <f>VLOOKUP(B145,a2l!A:A,1,FALSE)</f>
        <v>#N/A</v>
      </c>
      <c r="D145" s="1" t="str">
        <f>VLOOKUP(A145,TestCaseID!A:B,2,FALSE)</f>
        <v>Resource:故障诊断功能定义5-1 
BMS故障处理功能定义</v>
      </c>
    </row>
    <row r="146" spans="1:4" x14ac:dyDescent="0.25">
      <c r="A146" t="s">
        <v>1051</v>
      </c>
      <c r="B146" t="s">
        <v>144</v>
      </c>
      <c r="C146" t="e">
        <f>VLOOKUP(B146,a2l!A:A,1,FALSE)</f>
        <v>#N/A</v>
      </c>
      <c r="D146" s="1" t="str">
        <f>VLOOKUP(A146,TestCaseID!A:B,2,FALSE)</f>
        <v>Resource:故障诊断功能定义5-1 
BMS故障处理功能定义</v>
      </c>
    </row>
    <row r="147" spans="1:4" x14ac:dyDescent="0.25">
      <c r="A147" t="s">
        <v>1051</v>
      </c>
      <c r="B147" t="s">
        <v>145</v>
      </c>
      <c r="C147" t="e">
        <f>VLOOKUP(B147,a2l!A:A,1,FALSE)</f>
        <v>#N/A</v>
      </c>
      <c r="D147" s="1" t="str">
        <f>VLOOKUP(A147,TestCaseID!A:B,2,FALSE)</f>
        <v>Resource:故障诊断功能定义5-1 
BMS故障处理功能定义</v>
      </c>
    </row>
    <row r="148" spans="1:4" x14ac:dyDescent="0.25">
      <c r="A148" t="s">
        <v>1051</v>
      </c>
      <c r="B148" t="s">
        <v>1003</v>
      </c>
      <c r="C148" t="e">
        <f>VLOOKUP(B148,a2l!A:A,1,FALSE)</f>
        <v>#N/A</v>
      </c>
      <c r="D148" s="1" t="str">
        <f>VLOOKUP(A148,TestCaseID!A:B,2,FALSE)</f>
        <v>Resource:故障诊断功能定义5-1 
BMS故障处理功能定义</v>
      </c>
    </row>
    <row r="149" spans="1:4" x14ac:dyDescent="0.25">
      <c r="A149" t="s">
        <v>1051</v>
      </c>
      <c r="B149" t="s">
        <v>1004</v>
      </c>
      <c r="C149" t="e">
        <f>VLOOKUP(B149,a2l!A:A,1,FALSE)</f>
        <v>#N/A</v>
      </c>
      <c r="D149" s="1" t="str">
        <f>VLOOKUP(A149,TestCaseID!A:B,2,FALSE)</f>
        <v>Resource:故障诊断功能定义5-1 
BMS故障处理功能定义</v>
      </c>
    </row>
    <row r="150" spans="1:4" x14ac:dyDescent="0.25">
      <c r="A150" t="s">
        <v>1051</v>
      </c>
      <c r="B150" t="s">
        <v>1040</v>
      </c>
      <c r="C150" t="e">
        <f>VLOOKUP(B150,a2l!A:A,1,FALSE)</f>
        <v>#N/A</v>
      </c>
      <c r="D150" s="1" t="str">
        <f>VLOOKUP(A150,TestCaseID!A:B,2,FALSE)</f>
        <v>Resource:故障诊断功能定义5-1 
BMS故障处理功能定义</v>
      </c>
    </row>
    <row r="151" spans="1:4" x14ac:dyDescent="0.25">
      <c r="A151" t="s">
        <v>1051</v>
      </c>
      <c r="B151" t="s">
        <v>1049</v>
      </c>
      <c r="C151" t="e">
        <f>VLOOKUP(B151,a2l!A:A,1,FALSE)</f>
        <v>#N/A</v>
      </c>
      <c r="D151" s="1" t="str">
        <f>VLOOKUP(A151,TestCaseID!A:B,2,FALSE)</f>
        <v>Resource:故障诊断功能定义5-1 
BMS故障处理功能定义</v>
      </c>
    </row>
    <row r="152" spans="1:4" x14ac:dyDescent="0.25">
      <c r="A152" t="s">
        <v>1051</v>
      </c>
      <c r="B152" t="s">
        <v>1044</v>
      </c>
      <c r="C152" t="e">
        <f>VLOOKUP(B152,a2l!A:A,1,FALSE)</f>
        <v>#N/A</v>
      </c>
      <c r="D152" s="1" t="str">
        <f>VLOOKUP(A152,TestCaseID!A:B,2,FALSE)</f>
        <v>Resource:故障诊断功能定义5-1 
BMS故障处理功能定义</v>
      </c>
    </row>
    <row r="153" spans="1:4" x14ac:dyDescent="0.25">
      <c r="A153" t="s">
        <v>1051</v>
      </c>
      <c r="B153" t="s">
        <v>1037</v>
      </c>
      <c r="C153" t="e">
        <f>VLOOKUP(B153,a2l!A:A,1,FALSE)</f>
        <v>#N/A</v>
      </c>
      <c r="D153" s="1" t="str">
        <f>VLOOKUP(A153,TestCaseID!A:B,2,FALSE)</f>
        <v>Resource:故障诊断功能定义5-1 
BMS故障处理功能定义</v>
      </c>
    </row>
    <row r="154" spans="1:4" x14ac:dyDescent="0.25">
      <c r="A154" t="s">
        <v>1051</v>
      </c>
      <c r="B154" t="s">
        <v>1037</v>
      </c>
      <c r="C154" t="e">
        <f>VLOOKUP(B154,a2l!A:A,1,FALSE)</f>
        <v>#N/A</v>
      </c>
      <c r="D154" s="1" t="str">
        <f>VLOOKUP(A154,TestCaseID!A:B,2,FALSE)</f>
        <v>Resource:故障诊断功能定义5-1 
BMS故障处理功能定义</v>
      </c>
    </row>
    <row r="155" spans="1:4" x14ac:dyDescent="0.25">
      <c r="A155" t="s">
        <v>1052</v>
      </c>
      <c r="B155" t="s">
        <v>144</v>
      </c>
      <c r="C155" t="e">
        <f>VLOOKUP(B155,a2l!A:A,1,FALSE)</f>
        <v>#N/A</v>
      </c>
      <c r="D155" s="1" t="str">
        <f>VLOOKUP(A155,TestCaseID!A:B,2,FALSE)</f>
        <v>Resource:故障诊断功能定义5-1 
BMS故障处理功能定义</v>
      </c>
    </row>
    <row r="156" spans="1:4" x14ac:dyDescent="0.25">
      <c r="A156" t="s">
        <v>1052</v>
      </c>
      <c r="B156" t="s">
        <v>144</v>
      </c>
      <c r="C156" t="e">
        <f>VLOOKUP(B156,a2l!A:A,1,FALSE)</f>
        <v>#N/A</v>
      </c>
      <c r="D156" s="1" t="str">
        <f>VLOOKUP(A156,TestCaseID!A:B,2,FALSE)</f>
        <v>Resource:故障诊断功能定义5-1 
BMS故障处理功能定义</v>
      </c>
    </row>
    <row r="157" spans="1:4" x14ac:dyDescent="0.25">
      <c r="A157" t="s">
        <v>1052</v>
      </c>
      <c r="B157" t="s">
        <v>145</v>
      </c>
      <c r="C157" t="e">
        <f>VLOOKUP(B157,a2l!A:A,1,FALSE)</f>
        <v>#N/A</v>
      </c>
      <c r="D157" s="1" t="str">
        <f>VLOOKUP(A157,TestCaseID!A:B,2,FALSE)</f>
        <v>Resource:故障诊断功能定义5-1 
BMS故障处理功能定义</v>
      </c>
    </row>
    <row r="158" spans="1:4" x14ac:dyDescent="0.25">
      <c r="A158" t="s">
        <v>1052</v>
      </c>
      <c r="B158" t="s">
        <v>146</v>
      </c>
      <c r="C158" t="e">
        <f>VLOOKUP(B158,a2l!A:A,1,FALSE)</f>
        <v>#N/A</v>
      </c>
      <c r="D158" s="1" t="str">
        <f>VLOOKUP(A158,TestCaseID!A:B,2,FALSE)</f>
        <v>Resource:故障诊断功能定义5-1 
BMS故障处理功能定义</v>
      </c>
    </row>
    <row r="159" spans="1:4" x14ac:dyDescent="0.25">
      <c r="A159" t="s">
        <v>1052</v>
      </c>
      <c r="B159" t="s">
        <v>146</v>
      </c>
      <c r="C159" t="e">
        <f>VLOOKUP(B159,a2l!A:A,1,FALSE)</f>
        <v>#N/A</v>
      </c>
      <c r="D159" s="1" t="str">
        <f>VLOOKUP(A159,TestCaseID!A:B,2,FALSE)</f>
        <v>Resource:故障诊断功能定义5-1 
BMS故障处理功能定义</v>
      </c>
    </row>
    <row r="160" spans="1:4" x14ac:dyDescent="0.25">
      <c r="A160" t="s">
        <v>1052</v>
      </c>
      <c r="B160" t="s">
        <v>976</v>
      </c>
      <c r="C160" t="e">
        <f>VLOOKUP(B160,a2l!A:A,1,FALSE)</f>
        <v>#N/A</v>
      </c>
      <c r="D160" s="1" t="str">
        <f>VLOOKUP(A160,TestCaseID!A:B,2,FALSE)</f>
        <v>Resource:故障诊断功能定义5-1 
BMS故障处理功能定义</v>
      </c>
    </row>
    <row r="161" spans="1:4" x14ac:dyDescent="0.25">
      <c r="A161" t="s">
        <v>1052</v>
      </c>
      <c r="B161" t="s">
        <v>144</v>
      </c>
      <c r="C161" t="e">
        <f>VLOOKUP(B161,a2l!A:A,1,FALSE)</f>
        <v>#N/A</v>
      </c>
      <c r="D161" s="1" t="str">
        <f>VLOOKUP(A161,TestCaseID!A:B,2,FALSE)</f>
        <v>Resource:故障诊断功能定义5-1 
BMS故障处理功能定义</v>
      </c>
    </row>
    <row r="162" spans="1:4" x14ac:dyDescent="0.25">
      <c r="A162" t="s">
        <v>1052</v>
      </c>
      <c r="B162" t="s">
        <v>145</v>
      </c>
      <c r="C162" t="e">
        <f>VLOOKUP(B162,a2l!A:A,1,FALSE)</f>
        <v>#N/A</v>
      </c>
      <c r="D162" s="1" t="str">
        <f>VLOOKUP(A162,TestCaseID!A:B,2,FALSE)</f>
        <v>Resource:故障诊断功能定义5-1 
BMS故障处理功能定义</v>
      </c>
    </row>
    <row r="163" spans="1:4" x14ac:dyDescent="0.25">
      <c r="A163" t="s">
        <v>1052</v>
      </c>
      <c r="B163" t="s">
        <v>1003</v>
      </c>
      <c r="C163" t="e">
        <f>VLOOKUP(B163,a2l!A:A,1,FALSE)</f>
        <v>#N/A</v>
      </c>
      <c r="D163" s="1" t="str">
        <f>VLOOKUP(A163,TestCaseID!A:B,2,FALSE)</f>
        <v>Resource:故障诊断功能定义5-1 
BMS故障处理功能定义</v>
      </c>
    </row>
    <row r="164" spans="1:4" x14ac:dyDescent="0.25">
      <c r="A164" t="s">
        <v>1052</v>
      </c>
      <c r="B164" t="s">
        <v>1004</v>
      </c>
      <c r="C164" t="e">
        <f>VLOOKUP(B164,a2l!A:A,1,FALSE)</f>
        <v>#N/A</v>
      </c>
      <c r="D164" s="1" t="str">
        <f>VLOOKUP(A164,TestCaseID!A:B,2,FALSE)</f>
        <v>Resource:故障诊断功能定义5-1 
BMS故障处理功能定义</v>
      </c>
    </row>
    <row r="165" spans="1:4" x14ac:dyDescent="0.25">
      <c r="A165" t="s">
        <v>1052</v>
      </c>
      <c r="B165" t="s">
        <v>1040</v>
      </c>
      <c r="C165" t="e">
        <f>VLOOKUP(B165,a2l!A:A,1,FALSE)</f>
        <v>#N/A</v>
      </c>
      <c r="D165" s="1" t="str">
        <f>VLOOKUP(A165,TestCaseID!A:B,2,FALSE)</f>
        <v>Resource:故障诊断功能定义5-1 
BMS故障处理功能定义</v>
      </c>
    </row>
    <row r="166" spans="1:4" x14ac:dyDescent="0.25">
      <c r="A166" t="s">
        <v>1052</v>
      </c>
      <c r="B166" t="s">
        <v>1049</v>
      </c>
      <c r="C166" t="e">
        <f>VLOOKUP(B166,a2l!A:A,1,FALSE)</f>
        <v>#N/A</v>
      </c>
      <c r="D166" s="1" t="str">
        <f>VLOOKUP(A166,TestCaseID!A:B,2,FALSE)</f>
        <v>Resource:故障诊断功能定义5-1 
BMS故障处理功能定义</v>
      </c>
    </row>
    <row r="167" spans="1:4" x14ac:dyDescent="0.25">
      <c r="A167" t="s">
        <v>1052</v>
      </c>
      <c r="B167" t="s">
        <v>1044</v>
      </c>
      <c r="C167" t="e">
        <f>VLOOKUP(B167,a2l!A:A,1,FALSE)</f>
        <v>#N/A</v>
      </c>
      <c r="D167" s="1" t="str">
        <f>VLOOKUP(A167,TestCaseID!A:B,2,FALSE)</f>
        <v>Resource:故障诊断功能定义5-1 
BMS故障处理功能定义</v>
      </c>
    </row>
    <row r="168" spans="1:4" x14ac:dyDescent="0.25">
      <c r="A168" t="s">
        <v>1052</v>
      </c>
      <c r="B168" t="s">
        <v>1037</v>
      </c>
      <c r="C168" t="e">
        <f>VLOOKUP(B168,a2l!A:A,1,FALSE)</f>
        <v>#N/A</v>
      </c>
      <c r="D168" s="1" t="str">
        <f>VLOOKUP(A168,TestCaseID!A:B,2,FALSE)</f>
        <v>Resource:故障诊断功能定义5-1 
BMS故障处理功能定义</v>
      </c>
    </row>
    <row r="169" spans="1:4" x14ac:dyDescent="0.25">
      <c r="A169" t="s">
        <v>1052</v>
      </c>
      <c r="B169" t="s">
        <v>1037</v>
      </c>
      <c r="C169" t="e">
        <f>VLOOKUP(B169,a2l!A:A,1,FALSE)</f>
        <v>#N/A</v>
      </c>
      <c r="D169" s="1" t="str">
        <f>VLOOKUP(A169,TestCaseID!A:B,2,FALSE)</f>
        <v>Resource:故障诊断功能定义5-1 
BMS故障处理功能定义</v>
      </c>
    </row>
    <row r="170" spans="1:4" x14ac:dyDescent="0.25">
      <c r="A170" t="s">
        <v>1053</v>
      </c>
      <c r="B170" t="s">
        <v>144</v>
      </c>
      <c r="C170" t="e">
        <f>VLOOKUP(B170,a2l!A:A,1,FALSE)</f>
        <v>#N/A</v>
      </c>
      <c r="D170" s="1" t="str">
        <f>VLOOKUP(A170,TestCaseID!A:B,2,FALSE)</f>
        <v>Resource:故障诊断功能定义6-1 
BMS故障处理功能定义</v>
      </c>
    </row>
    <row r="171" spans="1:4" x14ac:dyDescent="0.25">
      <c r="A171" t="s">
        <v>1053</v>
      </c>
      <c r="B171" t="s">
        <v>144</v>
      </c>
      <c r="C171" t="e">
        <f>VLOOKUP(B171,a2l!A:A,1,FALSE)</f>
        <v>#N/A</v>
      </c>
      <c r="D171" s="1" t="str">
        <f>VLOOKUP(A171,TestCaseID!A:B,2,FALSE)</f>
        <v>Resource:故障诊断功能定义6-1 
BMS故障处理功能定义</v>
      </c>
    </row>
    <row r="172" spans="1:4" x14ac:dyDescent="0.25">
      <c r="A172" t="s">
        <v>1053</v>
      </c>
      <c r="B172" t="s">
        <v>145</v>
      </c>
      <c r="C172" t="e">
        <f>VLOOKUP(B172,a2l!A:A,1,FALSE)</f>
        <v>#N/A</v>
      </c>
      <c r="D172" s="1" t="str">
        <f>VLOOKUP(A172,TestCaseID!A:B,2,FALSE)</f>
        <v>Resource:故障诊断功能定义6-1 
BMS故障处理功能定义</v>
      </c>
    </row>
    <row r="173" spans="1:4" x14ac:dyDescent="0.25">
      <c r="A173" t="s">
        <v>1053</v>
      </c>
      <c r="B173" t="s">
        <v>146</v>
      </c>
      <c r="C173" t="e">
        <f>VLOOKUP(B173,a2l!A:A,1,FALSE)</f>
        <v>#N/A</v>
      </c>
      <c r="D173" s="1" t="str">
        <f>VLOOKUP(A173,TestCaseID!A:B,2,FALSE)</f>
        <v>Resource:故障诊断功能定义6-1 
BMS故障处理功能定义</v>
      </c>
    </row>
    <row r="174" spans="1:4" x14ac:dyDescent="0.25">
      <c r="A174" t="s">
        <v>1053</v>
      </c>
      <c r="B174" t="s">
        <v>144</v>
      </c>
      <c r="C174" t="e">
        <f>VLOOKUP(B174,a2l!A:A,1,FALSE)</f>
        <v>#N/A</v>
      </c>
      <c r="D174" s="1" t="str">
        <f>VLOOKUP(A174,TestCaseID!A:B,2,FALSE)</f>
        <v>Resource:故障诊断功能定义6-1 
BMS故障处理功能定义</v>
      </c>
    </row>
    <row r="175" spans="1:4" x14ac:dyDescent="0.25">
      <c r="A175" t="s">
        <v>1053</v>
      </c>
      <c r="B175" t="s">
        <v>145</v>
      </c>
      <c r="C175" t="e">
        <f>VLOOKUP(B175,a2l!A:A,1,FALSE)</f>
        <v>#N/A</v>
      </c>
      <c r="D175" s="1" t="str">
        <f>VLOOKUP(A175,TestCaseID!A:B,2,FALSE)</f>
        <v>Resource:故障诊断功能定义6-1 
BMS故障处理功能定义</v>
      </c>
    </row>
    <row r="176" spans="1:4" x14ac:dyDescent="0.25">
      <c r="A176" t="s">
        <v>1053</v>
      </c>
      <c r="B176" t="s">
        <v>1003</v>
      </c>
      <c r="C176" t="e">
        <f>VLOOKUP(B176,a2l!A:A,1,FALSE)</f>
        <v>#N/A</v>
      </c>
      <c r="D176" s="1" t="str">
        <f>VLOOKUP(A176,TestCaseID!A:B,2,FALSE)</f>
        <v>Resource:故障诊断功能定义6-1 
BMS故障处理功能定义</v>
      </c>
    </row>
    <row r="177" spans="1:4" x14ac:dyDescent="0.25">
      <c r="A177" t="s">
        <v>1053</v>
      </c>
      <c r="B177" t="s">
        <v>1004</v>
      </c>
      <c r="C177" t="e">
        <f>VLOOKUP(B177,a2l!A:A,1,FALSE)</f>
        <v>#N/A</v>
      </c>
      <c r="D177" s="1" t="str">
        <f>VLOOKUP(A177,TestCaseID!A:B,2,FALSE)</f>
        <v>Resource:故障诊断功能定义6-1 
BMS故障处理功能定义</v>
      </c>
    </row>
    <row r="178" spans="1:4" x14ac:dyDescent="0.25">
      <c r="A178" t="s">
        <v>1053</v>
      </c>
      <c r="B178" t="s">
        <v>1034</v>
      </c>
      <c r="C178" t="e">
        <f>VLOOKUP(B178,a2l!A:A,1,FALSE)</f>
        <v>#N/A</v>
      </c>
      <c r="D178" s="1" t="str">
        <f>VLOOKUP(A178,TestCaseID!A:B,2,FALSE)</f>
        <v>Resource:故障诊断功能定义6-1 
BMS故障处理功能定义</v>
      </c>
    </row>
    <row r="179" spans="1:4" x14ac:dyDescent="0.25">
      <c r="A179" t="s">
        <v>1053</v>
      </c>
      <c r="B179" t="s">
        <v>1054</v>
      </c>
      <c r="C179" t="e">
        <f>VLOOKUP(B179,a2l!A:A,1,FALSE)</f>
        <v>#N/A</v>
      </c>
      <c r="D179" s="1" t="str">
        <f>VLOOKUP(A179,TestCaseID!A:B,2,FALSE)</f>
        <v>Resource:故障诊断功能定义6-1 
BMS故障处理功能定义</v>
      </c>
    </row>
    <row r="180" spans="1:4" x14ac:dyDescent="0.25">
      <c r="A180" t="s">
        <v>1053</v>
      </c>
      <c r="B180" t="s">
        <v>1055</v>
      </c>
      <c r="C180" t="e">
        <f>VLOOKUP(B180,a2l!A:A,1,FALSE)</f>
        <v>#N/A</v>
      </c>
      <c r="D180" s="1" t="str">
        <f>VLOOKUP(A180,TestCaseID!A:B,2,FALSE)</f>
        <v>Resource:故障诊断功能定义6-1 
BMS故障处理功能定义</v>
      </c>
    </row>
    <row r="181" spans="1:4" x14ac:dyDescent="0.25">
      <c r="A181" t="s">
        <v>1053</v>
      </c>
      <c r="B181" t="s">
        <v>1037</v>
      </c>
      <c r="C181" t="e">
        <f>VLOOKUP(B181,a2l!A:A,1,FALSE)</f>
        <v>#N/A</v>
      </c>
      <c r="D181" s="1" t="str">
        <f>VLOOKUP(A181,TestCaseID!A:B,2,FALSE)</f>
        <v>Resource:故障诊断功能定义6-1 
BMS故障处理功能定义</v>
      </c>
    </row>
    <row r="182" spans="1:4" x14ac:dyDescent="0.25">
      <c r="A182" t="s">
        <v>1053</v>
      </c>
      <c r="B182" t="s">
        <v>1037</v>
      </c>
      <c r="C182" t="e">
        <f>VLOOKUP(B182,a2l!A:A,1,FALSE)</f>
        <v>#N/A</v>
      </c>
      <c r="D182" s="1" t="str">
        <f>VLOOKUP(A182,TestCaseID!A:B,2,FALSE)</f>
        <v>Resource:故障诊断功能定义6-1 
BMS故障处理功能定义</v>
      </c>
    </row>
    <row r="183" spans="1:4" x14ac:dyDescent="0.25">
      <c r="A183" t="s">
        <v>1056</v>
      </c>
      <c r="B183" t="s">
        <v>144</v>
      </c>
      <c r="C183" t="e">
        <f>VLOOKUP(B183,a2l!A:A,1,FALSE)</f>
        <v>#N/A</v>
      </c>
      <c r="D183" s="1" t="str">
        <f>VLOOKUP(A183,TestCaseID!A:B,2,FALSE)</f>
        <v>Resource:故障诊断功能定义6-1 
BMS故障处理功能定义</v>
      </c>
    </row>
    <row r="184" spans="1:4" x14ac:dyDescent="0.25">
      <c r="A184" t="s">
        <v>1056</v>
      </c>
      <c r="B184" t="s">
        <v>144</v>
      </c>
      <c r="C184" t="e">
        <f>VLOOKUP(B184,a2l!A:A,1,FALSE)</f>
        <v>#N/A</v>
      </c>
      <c r="D184" s="1" t="str">
        <f>VLOOKUP(A184,TestCaseID!A:B,2,FALSE)</f>
        <v>Resource:故障诊断功能定义6-1 
BMS故障处理功能定义</v>
      </c>
    </row>
    <row r="185" spans="1:4" x14ac:dyDescent="0.25">
      <c r="A185" t="s">
        <v>1056</v>
      </c>
      <c r="B185" t="s">
        <v>145</v>
      </c>
      <c r="C185" t="e">
        <f>VLOOKUP(B185,a2l!A:A,1,FALSE)</f>
        <v>#N/A</v>
      </c>
      <c r="D185" s="1" t="str">
        <f>VLOOKUP(A185,TestCaseID!A:B,2,FALSE)</f>
        <v>Resource:故障诊断功能定义6-1 
BMS故障处理功能定义</v>
      </c>
    </row>
    <row r="186" spans="1:4" x14ac:dyDescent="0.25">
      <c r="A186" t="s">
        <v>1056</v>
      </c>
      <c r="B186" t="s">
        <v>146</v>
      </c>
      <c r="C186" t="e">
        <f>VLOOKUP(B186,a2l!A:A,1,FALSE)</f>
        <v>#N/A</v>
      </c>
      <c r="D186" s="1" t="str">
        <f>VLOOKUP(A186,TestCaseID!A:B,2,FALSE)</f>
        <v>Resource:故障诊断功能定义6-1 
BMS故障处理功能定义</v>
      </c>
    </row>
    <row r="187" spans="1:4" x14ac:dyDescent="0.25">
      <c r="A187" t="s">
        <v>1056</v>
      </c>
      <c r="B187" t="s">
        <v>144</v>
      </c>
      <c r="C187" t="e">
        <f>VLOOKUP(B187,a2l!A:A,1,FALSE)</f>
        <v>#N/A</v>
      </c>
      <c r="D187" s="1" t="str">
        <f>VLOOKUP(A187,TestCaseID!A:B,2,FALSE)</f>
        <v>Resource:故障诊断功能定义6-1 
BMS故障处理功能定义</v>
      </c>
    </row>
    <row r="188" spans="1:4" x14ac:dyDescent="0.25">
      <c r="A188" t="s">
        <v>1056</v>
      </c>
      <c r="B188" t="s">
        <v>145</v>
      </c>
      <c r="C188" t="e">
        <f>VLOOKUP(B188,a2l!A:A,1,FALSE)</f>
        <v>#N/A</v>
      </c>
      <c r="D188" s="1" t="str">
        <f>VLOOKUP(A188,TestCaseID!A:B,2,FALSE)</f>
        <v>Resource:故障诊断功能定义6-1 
BMS故障处理功能定义</v>
      </c>
    </row>
    <row r="189" spans="1:4" x14ac:dyDescent="0.25">
      <c r="A189" t="s">
        <v>1056</v>
      </c>
      <c r="B189" t="s">
        <v>1003</v>
      </c>
      <c r="C189" t="e">
        <f>VLOOKUP(B189,a2l!A:A,1,FALSE)</f>
        <v>#N/A</v>
      </c>
      <c r="D189" s="1" t="str">
        <f>VLOOKUP(A189,TestCaseID!A:B,2,FALSE)</f>
        <v>Resource:故障诊断功能定义6-1 
BMS故障处理功能定义</v>
      </c>
    </row>
    <row r="190" spans="1:4" x14ac:dyDescent="0.25">
      <c r="A190" t="s">
        <v>1056</v>
      </c>
      <c r="B190" t="s">
        <v>1004</v>
      </c>
      <c r="C190" t="e">
        <f>VLOOKUP(B190,a2l!A:A,1,FALSE)</f>
        <v>#N/A</v>
      </c>
      <c r="D190" s="1" t="str">
        <f>VLOOKUP(A190,TestCaseID!A:B,2,FALSE)</f>
        <v>Resource:故障诊断功能定义6-1 
BMS故障处理功能定义</v>
      </c>
    </row>
    <row r="191" spans="1:4" x14ac:dyDescent="0.25">
      <c r="A191" t="s">
        <v>1056</v>
      </c>
      <c r="B191" t="s">
        <v>1034</v>
      </c>
      <c r="C191" t="e">
        <f>VLOOKUP(B191,a2l!A:A,1,FALSE)</f>
        <v>#N/A</v>
      </c>
      <c r="D191" s="1" t="str">
        <f>VLOOKUP(A191,TestCaseID!A:B,2,FALSE)</f>
        <v>Resource:故障诊断功能定义6-1 
BMS故障处理功能定义</v>
      </c>
    </row>
    <row r="192" spans="1:4" x14ac:dyDescent="0.25">
      <c r="A192" t="s">
        <v>1056</v>
      </c>
      <c r="B192" t="s">
        <v>1054</v>
      </c>
      <c r="C192" t="e">
        <f>VLOOKUP(B192,a2l!A:A,1,FALSE)</f>
        <v>#N/A</v>
      </c>
      <c r="D192" s="1" t="str">
        <f>VLOOKUP(A192,TestCaseID!A:B,2,FALSE)</f>
        <v>Resource:故障诊断功能定义6-1 
BMS故障处理功能定义</v>
      </c>
    </row>
    <row r="193" spans="1:4" x14ac:dyDescent="0.25">
      <c r="A193" t="s">
        <v>1056</v>
      </c>
      <c r="B193" t="s">
        <v>1055</v>
      </c>
      <c r="C193" t="e">
        <f>VLOOKUP(B193,a2l!A:A,1,FALSE)</f>
        <v>#N/A</v>
      </c>
      <c r="D193" s="1" t="str">
        <f>VLOOKUP(A193,TestCaseID!A:B,2,FALSE)</f>
        <v>Resource:故障诊断功能定义6-1 
BMS故障处理功能定义</v>
      </c>
    </row>
    <row r="194" spans="1:4" x14ac:dyDescent="0.25">
      <c r="A194" t="s">
        <v>1056</v>
      </c>
      <c r="B194" t="s">
        <v>1037</v>
      </c>
      <c r="C194" t="e">
        <f>VLOOKUP(B194,a2l!A:A,1,FALSE)</f>
        <v>#N/A</v>
      </c>
      <c r="D194" s="1" t="str">
        <f>VLOOKUP(A194,TestCaseID!A:B,2,FALSE)</f>
        <v>Resource:故障诊断功能定义6-1 
BMS故障处理功能定义</v>
      </c>
    </row>
    <row r="195" spans="1:4" x14ac:dyDescent="0.25">
      <c r="A195" t="s">
        <v>1056</v>
      </c>
      <c r="B195" t="s">
        <v>1037</v>
      </c>
      <c r="C195" t="e">
        <f>VLOOKUP(B195,a2l!A:A,1,FALSE)</f>
        <v>#N/A</v>
      </c>
      <c r="D195" s="1" t="str">
        <f>VLOOKUP(A195,TestCaseID!A:B,2,FALSE)</f>
        <v>Resource:故障诊断功能定义6-1 
BMS故障处理功能定义</v>
      </c>
    </row>
    <row r="196" spans="1:4" x14ac:dyDescent="0.25">
      <c r="A196" t="s">
        <v>1057</v>
      </c>
      <c r="B196" t="s">
        <v>144</v>
      </c>
      <c r="C196" t="e">
        <f>VLOOKUP(B196,a2l!A:A,1,FALSE)</f>
        <v>#N/A</v>
      </c>
      <c r="D196" s="1" t="str">
        <f>VLOOKUP(A196,TestCaseID!A:B,2,FALSE)</f>
        <v>Resource:故障诊断功能定义6-1 
BMS故障处理功能定义</v>
      </c>
    </row>
    <row r="197" spans="1:4" x14ac:dyDescent="0.25">
      <c r="A197" t="s">
        <v>1057</v>
      </c>
      <c r="B197" t="s">
        <v>144</v>
      </c>
      <c r="C197" t="e">
        <f>VLOOKUP(B197,a2l!A:A,1,FALSE)</f>
        <v>#N/A</v>
      </c>
      <c r="D197" s="1" t="str">
        <f>VLOOKUP(A197,TestCaseID!A:B,2,FALSE)</f>
        <v>Resource:故障诊断功能定义6-1 
BMS故障处理功能定义</v>
      </c>
    </row>
    <row r="198" spans="1:4" x14ac:dyDescent="0.25">
      <c r="A198" t="s">
        <v>1057</v>
      </c>
      <c r="B198" t="s">
        <v>145</v>
      </c>
      <c r="C198" t="e">
        <f>VLOOKUP(B198,a2l!A:A,1,FALSE)</f>
        <v>#N/A</v>
      </c>
      <c r="D198" s="1" t="str">
        <f>VLOOKUP(A198,TestCaseID!A:B,2,FALSE)</f>
        <v>Resource:故障诊断功能定义6-1 
BMS故障处理功能定义</v>
      </c>
    </row>
    <row r="199" spans="1:4" x14ac:dyDescent="0.25">
      <c r="A199" t="s">
        <v>1057</v>
      </c>
      <c r="B199" t="s">
        <v>146</v>
      </c>
      <c r="C199" t="e">
        <f>VLOOKUP(B199,a2l!A:A,1,FALSE)</f>
        <v>#N/A</v>
      </c>
      <c r="D199" s="1" t="str">
        <f>VLOOKUP(A199,TestCaseID!A:B,2,FALSE)</f>
        <v>Resource:故障诊断功能定义6-1 
BMS故障处理功能定义</v>
      </c>
    </row>
    <row r="200" spans="1:4" x14ac:dyDescent="0.25">
      <c r="A200" t="s">
        <v>1057</v>
      </c>
      <c r="B200" t="s">
        <v>146</v>
      </c>
      <c r="C200" t="e">
        <f>VLOOKUP(B200,a2l!A:A,1,FALSE)</f>
        <v>#N/A</v>
      </c>
      <c r="D200" s="1" t="str">
        <f>VLOOKUP(A200,TestCaseID!A:B,2,FALSE)</f>
        <v>Resource:故障诊断功能定义6-1 
BMS故障处理功能定义</v>
      </c>
    </row>
    <row r="201" spans="1:4" x14ac:dyDescent="0.25">
      <c r="A201" t="s">
        <v>1057</v>
      </c>
      <c r="B201" t="s">
        <v>976</v>
      </c>
      <c r="C201" t="e">
        <f>VLOOKUP(B201,a2l!A:A,1,FALSE)</f>
        <v>#N/A</v>
      </c>
      <c r="D201" s="1" t="str">
        <f>VLOOKUP(A201,TestCaseID!A:B,2,FALSE)</f>
        <v>Resource:故障诊断功能定义6-1 
BMS故障处理功能定义</v>
      </c>
    </row>
    <row r="202" spans="1:4" x14ac:dyDescent="0.25">
      <c r="A202" t="s">
        <v>1057</v>
      </c>
      <c r="B202" t="s">
        <v>144</v>
      </c>
      <c r="C202" t="e">
        <f>VLOOKUP(B202,a2l!A:A,1,FALSE)</f>
        <v>#N/A</v>
      </c>
      <c r="D202" s="1" t="str">
        <f>VLOOKUP(A202,TestCaseID!A:B,2,FALSE)</f>
        <v>Resource:故障诊断功能定义6-1 
BMS故障处理功能定义</v>
      </c>
    </row>
    <row r="203" spans="1:4" x14ac:dyDescent="0.25">
      <c r="A203" t="s">
        <v>1057</v>
      </c>
      <c r="B203" t="s">
        <v>145</v>
      </c>
      <c r="C203" t="e">
        <f>VLOOKUP(B203,a2l!A:A,1,FALSE)</f>
        <v>#N/A</v>
      </c>
      <c r="D203" s="1" t="str">
        <f>VLOOKUP(A203,TestCaseID!A:B,2,FALSE)</f>
        <v>Resource:故障诊断功能定义6-1 
BMS故障处理功能定义</v>
      </c>
    </row>
    <row r="204" spans="1:4" x14ac:dyDescent="0.25">
      <c r="A204" t="s">
        <v>1057</v>
      </c>
      <c r="B204" t="s">
        <v>1003</v>
      </c>
      <c r="C204" t="e">
        <f>VLOOKUP(B204,a2l!A:A,1,FALSE)</f>
        <v>#N/A</v>
      </c>
      <c r="D204" s="1" t="str">
        <f>VLOOKUP(A204,TestCaseID!A:B,2,FALSE)</f>
        <v>Resource:故障诊断功能定义6-1 
BMS故障处理功能定义</v>
      </c>
    </row>
    <row r="205" spans="1:4" x14ac:dyDescent="0.25">
      <c r="A205" t="s">
        <v>1057</v>
      </c>
      <c r="B205" t="s">
        <v>1004</v>
      </c>
      <c r="C205" t="e">
        <f>VLOOKUP(B205,a2l!A:A,1,FALSE)</f>
        <v>#N/A</v>
      </c>
      <c r="D205" s="1" t="str">
        <f>VLOOKUP(A205,TestCaseID!A:B,2,FALSE)</f>
        <v>Resource:故障诊断功能定义6-1 
BMS故障处理功能定义</v>
      </c>
    </row>
    <row r="206" spans="1:4" x14ac:dyDescent="0.25">
      <c r="A206" t="s">
        <v>1057</v>
      </c>
      <c r="B206" t="s">
        <v>1040</v>
      </c>
      <c r="C206" t="e">
        <f>VLOOKUP(B206,a2l!A:A,1,FALSE)</f>
        <v>#N/A</v>
      </c>
      <c r="D206" s="1" t="str">
        <f>VLOOKUP(A206,TestCaseID!A:B,2,FALSE)</f>
        <v>Resource:故障诊断功能定义6-1 
BMS故障处理功能定义</v>
      </c>
    </row>
    <row r="207" spans="1:4" x14ac:dyDescent="0.25">
      <c r="A207" t="s">
        <v>1057</v>
      </c>
      <c r="B207" t="s">
        <v>1054</v>
      </c>
      <c r="C207" t="e">
        <f>VLOOKUP(B207,a2l!A:A,1,FALSE)</f>
        <v>#N/A</v>
      </c>
      <c r="D207" s="1" t="str">
        <f>VLOOKUP(A207,TestCaseID!A:B,2,FALSE)</f>
        <v>Resource:故障诊断功能定义6-1 
BMS故障处理功能定义</v>
      </c>
    </row>
    <row r="208" spans="1:4" x14ac:dyDescent="0.25">
      <c r="A208" t="s">
        <v>1057</v>
      </c>
      <c r="B208" t="s">
        <v>1044</v>
      </c>
      <c r="C208" t="e">
        <f>VLOOKUP(B208,a2l!A:A,1,FALSE)</f>
        <v>#N/A</v>
      </c>
      <c r="D208" s="1" t="str">
        <f>VLOOKUP(A208,TestCaseID!A:B,2,FALSE)</f>
        <v>Resource:故障诊断功能定义6-1 
BMS故障处理功能定义</v>
      </c>
    </row>
    <row r="209" spans="1:4" x14ac:dyDescent="0.25">
      <c r="A209" t="s">
        <v>1057</v>
      </c>
      <c r="B209" t="s">
        <v>1037</v>
      </c>
      <c r="C209" t="e">
        <f>VLOOKUP(B209,a2l!A:A,1,FALSE)</f>
        <v>#N/A</v>
      </c>
      <c r="D209" s="1" t="str">
        <f>VLOOKUP(A209,TestCaseID!A:B,2,FALSE)</f>
        <v>Resource:故障诊断功能定义6-1 
BMS故障处理功能定义</v>
      </c>
    </row>
    <row r="210" spans="1:4" x14ac:dyDescent="0.25">
      <c r="A210" t="s">
        <v>1057</v>
      </c>
      <c r="B210" t="s">
        <v>1037</v>
      </c>
      <c r="C210" t="e">
        <f>VLOOKUP(B210,a2l!A:A,1,FALSE)</f>
        <v>#N/A</v>
      </c>
      <c r="D210" s="1" t="str">
        <f>VLOOKUP(A210,TestCaseID!A:B,2,FALSE)</f>
        <v>Resource:故障诊断功能定义6-1 
BMS故障处理功能定义</v>
      </c>
    </row>
    <row r="211" spans="1:4" x14ac:dyDescent="0.25">
      <c r="A211" t="s">
        <v>1058</v>
      </c>
      <c r="B211" t="s">
        <v>144</v>
      </c>
      <c r="C211" t="e">
        <f>VLOOKUP(B211,a2l!A:A,1,FALSE)</f>
        <v>#N/A</v>
      </c>
      <c r="D211" s="1" t="str">
        <f>VLOOKUP(A211,TestCaseID!A:B,2,FALSE)</f>
        <v>Resource:故障诊断功能定义6-1 
BMS故障处理功能定义</v>
      </c>
    </row>
    <row r="212" spans="1:4" x14ac:dyDescent="0.25">
      <c r="A212" t="s">
        <v>1058</v>
      </c>
      <c r="B212" t="s">
        <v>144</v>
      </c>
      <c r="C212" t="e">
        <f>VLOOKUP(B212,a2l!A:A,1,FALSE)</f>
        <v>#N/A</v>
      </c>
      <c r="D212" s="1" t="str">
        <f>VLOOKUP(A212,TestCaseID!A:B,2,FALSE)</f>
        <v>Resource:故障诊断功能定义6-1 
BMS故障处理功能定义</v>
      </c>
    </row>
    <row r="213" spans="1:4" x14ac:dyDescent="0.25">
      <c r="A213" t="s">
        <v>1058</v>
      </c>
      <c r="B213" t="s">
        <v>145</v>
      </c>
      <c r="C213" t="e">
        <f>VLOOKUP(B213,a2l!A:A,1,FALSE)</f>
        <v>#N/A</v>
      </c>
      <c r="D213" s="1" t="str">
        <f>VLOOKUP(A213,TestCaseID!A:B,2,FALSE)</f>
        <v>Resource:故障诊断功能定义6-1 
BMS故障处理功能定义</v>
      </c>
    </row>
    <row r="214" spans="1:4" x14ac:dyDescent="0.25">
      <c r="A214" t="s">
        <v>1058</v>
      </c>
      <c r="B214" t="s">
        <v>146</v>
      </c>
      <c r="C214" t="e">
        <f>VLOOKUP(B214,a2l!A:A,1,FALSE)</f>
        <v>#N/A</v>
      </c>
      <c r="D214" s="1" t="str">
        <f>VLOOKUP(A214,TestCaseID!A:B,2,FALSE)</f>
        <v>Resource:故障诊断功能定义6-1 
BMS故障处理功能定义</v>
      </c>
    </row>
    <row r="215" spans="1:4" x14ac:dyDescent="0.25">
      <c r="A215" t="s">
        <v>1058</v>
      </c>
      <c r="B215" t="s">
        <v>146</v>
      </c>
      <c r="C215" t="e">
        <f>VLOOKUP(B215,a2l!A:A,1,FALSE)</f>
        <v>#N/A</v>
      </c>
      <c r="D215" s="1" t="str">
        <f>VLOOKUP(A215,TestCaseID!A:B,2,FALSE)</f>
        <v>Resource:故障诊断功能定义6-1 
BMS故障处理功能定义</v>
      </c>
    </row>
    <row r="216" spans="1:4" x14ac:dyDescent="0.25">
      <c r="A216" t="s">
        <v>1058</v>
      </c>
      <c r="B216" t="s">
        <v>976</v>
      </c>
      <c r="C216" t="e">
        <f>VLOOKUP(B216,a2l!A:A,1,FALSE)</f>
        <v>#N/A</v>
      </c>
      <c r="D216" s="1" t="str">
        <f>VLOOKUP(A216,TestCaseID!A:B,2,FALSE)</f>
        <v>Resource:故障诊断功能定义6-1 
BMS故障处理功能定义</v>
      </c>
    </row>
    <row r="217" spans="1:4" x14ac:dyDescent="0.25">
      <c r="A217" t="s">
        <v>1058</v>
      </c>
      <c r="B217" t="s">
        <v>144</v>
      </c>
      <c r="C217" t="e">
        <f>VLOOKUP(B217,a2l!A:A,1,FALSE)</f>
        <v>#N/A</v>
      </c>
      <c r="D217" s="1" t="str">
        <f>VLOOKUP(A217,TestCaseID!A:B,2,FALSE)</f>
        <v>Resource:故障诊断功能定义6-1 
BMS故障处理功能定义</v>
      </c>
    </row>
    <row r="218" spans="1:4" x14ac:dyDescent="0.25">
      <c r="A218" t="s">
        <v>1058</v>
      </c>
      <c r="B218" t="s">
        <v>145</v>
      </c>
      <c r="C218" t="e">
        <f>VLOOKUP(B218,a2l!A:A,1,FALSE)</f>
        <v>#N/A</v>
      </c>
      <c r="D218" s="1" t="str">
        <f>VLOOKUP(A218,TestCaseID!A:B,2,FALSE)</f>
        <v>Resource:故障诊断功能定义6-1 
BMS故障处理功能定义</v>
      </c>
    </row>
    <row r="219" spans="1:4" x14ac:dyDescent="0.25">
      <c r="A219" t="s">
        <v>1058</v>
      </c>
      <c r="B219" t="s">
        <v>1003</v>
      </c>
      <c r="C219" t="e">
        <f>VLOOKUP(B219,a2l!A:A,1,FALSE)</f>
        <v>#N/A</v>
      </c>
      <c r="D219" s="1" t="str">
        <f>VLOOKUP(A219,TestCaseID!A:B,2,FALSE)</f>
        <v>Resource:故障诊断功能定义6-1 
BMS故障处理功能定义</v>
      </c>
    </row>
    <row r="220" spans="1:4" x14ac:dyDescent="0.25">
      <c r="A220" t="s">
        <v>1058</v>
      </c>
      <c r="B220" t="s">
        <v>1004</v>
      </c>
      <c r="C220" t="e">
        <f>VLOOKUP(B220,a2l!A:A,1,FALSE)</f>
        <v>#N/A</v>
      </c>
      <c r="D220" s="1" t="str">
        <f>VLOOKUP(A220,TestCaseID!A:B,2,FALSE)</f>
        <v>Resource:故障诊断功能定义6-1 
BMS故障处理功能定义</v>
      </c>
    </row>
    <row r="221" spans="1:4" x14ac:dyDescent="0.25">
      <c r="A221" t="s">
        <v>1058</v>
      </c>
      <c r="B221" t="s">
        <v>1040</v>
      </c>
      <c r="C221" t="e">
        <f>VLOOKUP(B221,a2l!A:A,1,FALSE)</f>
        <v>#N/A</v>
      </c>
      <c r="D221" s="1" t="str">
        <f>VLOOKUP(A221,TestCaseID!A:B,2,FALSE)</f>
        <v>Resource:故障诊断功能定义6-1 
BMS故障处理功能定义</v>
      </c>
    </row>
    <row r="222" spans="1:4" x14ac:dyDescent="0.25">
      <c r="A222" t="s">
        <v>1058</v>
      </c>
      <c r="B222" t="s">
        <v>1054</v>
      </c>
      <c r="C222" t="e">
        <f>VLOOKUP(B222,a2l!A:A,1,FALSE)</f>
        <v>#N/A</v>
      </c>
      <c r="D222" s="1" t="str">
        <f>VLOOKUP(A222,TestCaseID!A:B,2,FALSE)</f>
        <v>Resource:故障诊断功能定义6-1 
BMS故障处理功能定义</v>
      </c>
    </row>
    <row r="223" spans="1:4" x14ac:dyDescent="0.25">
      <c r="A223" t="s">
        <v>1058</v>
      </c>
      <c r="B223" t="s">
        <v>1044</v>
      </c>
      <c r="C223" t="e">
        <f>VLOOKUP(B223,a2l!A:A,1,FALSE)</f>
        <v>#N/A</v>
      </c>
      <c r="D223" s="1" t="str">
        <f>VLOOKUP(A223,TestCaseID!A:B,2,FALSE)</f>
        <v>Resource:故障诊断功能定义6-1 
BMS故障处理功能定义</v>
      </c>
    </row>
    <row r="224" spans="1:4" x14ac:dyDescent="0.25">
      <c r="A224" t="s">
        <v>1058</v>
      </c>
      <c r="B224" t="s">
        <v>1037</v>
      </c>
      <c r="C224" t="e">
        <f>VLOOKUP(B224,a2l!A:A,1,FALSE)</f>
        <v>#N/A</v>
      </c>
      <c r="D224" s="1" t="str">
        <f>VLOOKUP(A224,TestCaseID!A:B,2,FALSE)</f>
        <v>Resource:故障诊断功能定义6-1 
BMS故障处理功能定义</v>
      </c>
    </row>
    <row r="225" spans="1:4" x14ac:dyDescent="0.25">
      <c r="A225" t="s">
        <v>1058</v>
      </c>
      <c r="B225" t="s">
        <v>1037</v>
      </c>
      <c r="C225" t="e">
        <f>VLOOKUP(B225,a2l!A:A,1,FALSE)</f>
        <v>#N/A</v>
      </c>
      <c r="D225" s="1" t="str">
        <f>VLOOKUP(A225,TestCaseID!A:B,2,FALSE)</f>
        <v>Resource:故障诊断功能定义6-1 
BMS故障处理功能定义</v>
      </c>
    </row>
    <row r="226" spans="1:4" x14ac:dyDescent="0.25">
      <c r="A226" t="s">
        <v>1059</v>
      </c>
      <c r="B226" t="s">
        <v>144</v>
      </c>
      <c r="C226" t="e">
        <f>VLOOKUP(B226,a2l!A:A,1,FALSE)</f>
        <v>#N/A</v>
      </c>
      <c r="D226" s="1" t="str">
        <f>VLOOKUP(A226,TestCaseID!A:B,2,FALSE)</f>
        <v>Resource:故障诊断功能定义21-1 
BMS故障处理功能定义</v>
      </c>
    </row>
    <row r="227" spans="1:4" x14ac:dyDescent="0.25">
      <c r="A227" t="s">
        <v>1059</v>
      </c>
      <c r="B227" t="s">
        <v>144</v>
      </c>
      <c r="C227" t="e">
        <f>VLOOKUP(B227,a2l!A:A,1,FALSE)</f>
        <v>#N/A</v>
      </c>
      <c r="D227" s="1" t="str">
        <f>VLOOKUP(A227,TestCaseID!A:B,2,FALSE)</f>
        <v>Resource:故障诊断功能定义21-1 
BMS故障处理功能定义</v>
      </c>
    </row>
    <row r="228" spans="1:4" x14ac:dyDescent="0.25">
      <c r="A228" t="s">
        <v>1059</v>
      </c>
      <c r="B228" t="s">
        <v>145</v>
      </c>
      <c r="C228" t="e">
        <f>VLOOKUP(B228,a2l!A:A,1,FALSE)</f>
        <v>#N/A</v>
      </c>
      <c r="D228" s="1" t="str">
        <f>VLOOKUP(A228,TestCaseID!A:B,2,FALSE)</f>
        <v>Resource:故障诊断功能定义21-1 
BMS故障处理功能定义</v>
      </c>
    </row>
    <row r="229" spans="1:4" x14ac:dyDescent="0.25">
      <c r="A229" t="s">
        <v>1059</v>
      </c>
      <c r="B229" t="s">
        <v>146</v>
      </c>
      <c r="C229" t="e">
        <f>VLOOKUP(B229,a2l!A:A,1,FALSE)</f>
        <v>#N/A</v>
      </c>
      <c r="D229" s="1" t="str">
        <f>VLOOKUP(A229,TestCaseID!A:B,2,FALSE)</f>
        <v>Resource:故障诊断功能定义21-1 
BMS故障处理功能定义</v>
      </c>
    </row>
    <row r="230" spans="1:4" x14ac:dyDescent="0.25">
      <c r="A230" t="s">
        <v>1059</v>
      </c>
      <c r="B230" t="s">
        <v>146</v>
      </c>
      <c r="C230" t="e">
        <f>VLOOKUP(B230,a2l!A:A,1,FALSE)</f>
        <v>#N/A</v>
      </c>
      <c r="D230" s="1" t="str">
        <f>VLOOKUP(A230,TestCaseID!A:B,2,FALSE)</f>
        <v>Resource:故障诊断功能定义21-1 
BMS故障处理功能定义</v>
      </c>
    </row>
    <row r="231" spans="1:4" x14ac:dyDescent="0.25">
      <c r="A231" t="s">
        <v>1059</v>
      </c>
      <c r="B231" t="s">
        <v>976</v>
      </c>
      <c r="C231" t="e">
        <f>VLOOKUP(B231,a2l!A:A,1,FALSE)</f>
        <v>#N/A</v>
      </c>
      <c r="D231" s="1" t="str">
        <f>VLOOKUP(A231,TestCaseID!A:B,2,FALSE)</f>
        <v>Resource:故障诊断功能定义21-1 
BMS故障处理功能定义</v>
      </c>
    </row>
    <row r="232" spans="1:4" x14ac:dyDescent="0.25">
      <c r="A232" t="s">
        <v>1059</v>
      </c>
      <c r="B232" t="s">
        <v>144</v>
      </c>
      <c r="C232" t="e">
        <f>VLOOKUP(B232,a2l!A:A,1,FALSE)</f>
        <v>#N/A</v>
      </c>
      <c r="D232" s="1" t="str">
        <f>VLOOKUP(A232,TestCaseID!A:B,2,FALSE)</f>
        <v>Resource:故障诊断功能定义21-1 
BMS故障处理功能定义</v>
      </c>
    </row>
    <row r="233" spans="1:4" x14ac:dyDescent="0.25">
      <c r="A233" t="s">
        <v>1059</v>
      </c>
      <c r="B233" t="s">
        <v>145</v>
      </c>
      <c r="C233" t="e">
        <f>VLOOKUP(B233,a2l!A:A,1,FALSE)</f>
        <v>#N/A</v>
      </c>
      <c r="D233" s="1" t="str">
        <f>VLOOKUP(A233,TestCaseID!A:B,2,FALSE)</f>
        <v>Resource:故障诊断功能定义21-1 
BMS故障处理功能定义</v>
      </c>
    </row>
    <row r="234" spans="1:4" x14ac:dyDescent="0.25">
      <c r="A234" t="s">
        <v>1059</v>
      </c>
      <c r="B234" t="s">
        <v>1003</v>
      </c>
      <c r="C234" t="e">
        <f>VLOOKUP(B234,a2l!A:A,1,FALSE)</f>
        <v>#N/A</v>
      </c>
      <c r="D234" s="1" t="str">
        <f>VLOOKUP(A234,TestCaseID!A:B,2,FALSE)</f>
        <v>Resource:故障诊断功能定义21-1 
BMS故障处理功能定义</v>
      </c>
    </row>
    <row r="235" spans="1:4" x14ac:dyDescent="0.25">
      <c r="A235" t="s">
        <v>1059</v>
      </c>
      <c r="B235" t="s">
        <v>1004</v>
      </c>
      <c r="C235" t="e">
        <f>VLOOKUP(B235,a2l!A:A,1,FALSE)</f>
        <v>#N/A</v>
      </c>
      <c r="D235" s="1" t="str">
        <f>VLOOKUP(A235,TestCaseID!A:B,2,FALSE)</f>
        <v>Resource:故障诊断功能定义21-1 
BMS故障处理功能定义</v>
      </c>
    </row>
    <row r="236" spans="1:4" x14ac:dyDescent="0.25">
      <c r="A236" t="s">
        <v>1059</v>
      </c>
      <c r="B236" t="s">
        <v>1040</v>
      </c>
      <c r="C236" t="e">
        <f>VLOOKUP(B236,a2l!A:A,1,FALSE)</f>
        <v>#N/A</v>
      </c>
      <c r="D236" s="1" t="str">
        <f>VLOOKUP(A236,TestCaseID!A:B,2,FALSE)</f>
        <v>Resource:故障诊断功能定义21-1 
BMS故障处理功能定义</v>
      </c>
    </row>
    <row r="237" spans="1:4" x14ac:dyDescent="0.25">
      <c r="A237" t="s">
        <v>1059</v>
      </c>
      <c r="B237" t="s">
        <v>1060</v>
      </c>
      <c r="C237" t="e">
        <f>VLOOKUP(B237,a2l!A:A,1,FALSE)</f>
        <v>#N/A</v>
      </c>
      <c r="D237" s="1" t="str">
        <f>VLOOKUP(A237,TestCaseID!A:B,2,FALSE)</f>
        <v>Resource:故障诊断功能定义21-1 
BMS故障处理功能定义</v>
      </c>
    </row>
    <row r="238" spans="1:4" x14ac:dyDescent="0.25">
      <c r="A238" t="s">
        <v>1059</v>
      </c>
      <c r="B238" t="s">
        <v>1044</v>
      </c>
      <c r="C238" t="e">
        <f>VLOOKUP(B238,a2l!A:A,1,FALSE)</f>
        <v>#N/A</v>
      </c>
      <c r="D238" s="1" t="str">
        <f>VLOOKUP(A238,TestCaseID!A:B,2,FALSE)</f>
        <v>Resource:故障诊断功能定义21-1 
BMS故障处理功能定义</v>
      </c>
    </row>
    <row r="239" spans="1:4" x14ac:dyDescent="0.25">
      <c r="A239" t="s">
        <v>1059</v>
      </c>
      <c r="B239" t="s">
        <v>1037</v>
      </c>
      <c r="C239" t="e">
        <f>VLOOKUP(B239,a2l!A:A,1,FALSE)</f>
        <v>#N/A</v>
      </c>
      <c r="D239" s="1" t="str">
        <f>VLOOKUP(A239,TestCaseID!A:B,2,FALSE)</f>
        <v>Resource:故障诊断功能定义21-1 
BMS故障处理功能定义</v>
      </c>
    </row>
    <row r="240" spans="1:4" x14ac:dyDescent="0.25">
      <c r="A240" t="s">
        <v>1059</v>
      </c>
      <c r="B240" t="s">
        <v>1037</v>
      </c>
      <c r="C240" t="e">
        <f>VLOOKUP(B240,a2l!A:A,1,FALSE)</f>
        <v>#N/A</v>
      </c>
      <c r="D240" s="1" t="str">
        <f>VLOOKUP(A240,TestCaseID!A:B,2,FALSE)</f>
        <v>Resource:故障诊断功能定义21-1 
BMS故障处理功能定义</v>
      </c>
    </row>
    <row r="241" spans="1:4" x14ac:dyDescent="0.25">
      <c r="A241" t="s">
        <v>1061</v>
      </c>
      <c r="B241" t="s">
        <v>144</v>
      </c>
      <c r="C241" t="e">
        <f>VLOOKUP(B241,a2l!A:A,1,FALSE)</f>
        <v>#N/A</v>
      </c>
      <c r="D241" s="1" t="str">
        <f>VLOOKUP(A241,TestCaseID!A:B,2,FALSE)</f>
        <v>Resource:故障诊断功能定义21-1 
BMS故障处理功能定义</v>
      </c>
    </row>
    <row r="242" spans="1:4" x14ac:dyDescent="0.25">
      <c r="A242" t="s">
        <v>1061</v>
      </c>
      <c r="B242" t="s">
        <v>144</v>
      </c>
      <c r="C242" t="e">
        <f>VLOOKUP(B242,a2l!A:A,1,FALSE)</f>
        <v>#N/A</v>
      </c>
      <c r="D242" s="1" t="str">
        <f>VLOOKUP(A242,TestCaseID!A:B,2,FALSE)</f>
        <v>Resource:故障诊断功能定义21-1 
BMS故障处理功能定义</v>
      </c>
    </row>
    <row r="243" spans="1:4" x14ac:dyDescent="0.25">
      <c r="A243" t="s">
        <v>1061</v>
      </c>
      <c r="B243" t="s">
        <v>145</v>
      </c>
      <c r="C243" t="e">
        <f>VLOOKUP(B243,a2l!A:A,1,FALSE)</f>
        <v>#N/A</v>
      </c>
      <c r="D243" s="1" t="str">
        <f>VLOOKUP(A243,TestCaseID!A:B,2,FALSE)</f>
        <v>Resource:故障诊断功能定义21-1 
BMS故障处理功能定义</v>
      </c>
    </row>
    <row r="244" spans="1:4" x14ac:dyDescent="0.25">
      <c r="A244" t="s">
        <v>1061</v>
      </c>
      <c r="B244" t="s">
        <v>146</v>
      </c>
      <c r="C244" t="e">
        <f>VLOOKUP(B244,a2l!A:A,1,FALSE)</f>
        <v>#N/A</v>
      </c>
      <c r="D244" s="1" t="str">
        <f>VLOOKUP(A244,TestCaseID!A:B,2,FALSE)</f>
        <v>Resource:故障诊断功能定义21-1 
BMS故障处理功能定义</v>
      </c>
    </row>
    <row r="245" spans="1:4" x14ac:dyDescent="0.25">
      <c r="A245" t="s">
        <v>1061</v>
      </c>
      <c r="B245" t="s">
        <v>146</v>
      </c>
      <c r="C245" t="e">
        <f>VLOOKUP(B245,a2l!A:A,1,FALSE)</f>
        <v>#N/A</v>
      </c>
      <c r="D245" s="1" t="str">
        <f>VLOOKUP(A245,TestCaseID!A:B,2,FALSE)</f>
        <v>Resource:故障诊断功能定义21-1 
BMS故障处理功能定义</v>
      </c>
    </row>
    <row r="246" spans="1:4" x14ac:dyDescent="0.25">
      <c r="A246" t="s">
        <v>1061</v>
      </c>
      <c r="B246" t="s">
        <v>976</v>
      </c>
      <c r="C246" t="e">
        <f>VLOOKUP(B246,a2l!A:A,1,FALSE)</f>
        <v>#N/A</v>
      </c>
      <c r="D246" s="1" t="str">
        <f>VLOOKUP(A246,TestCaseID!A:B,2,FALSE)</f>
        <v>Resource:故障诊断功能定义21-1 
BMS故障处理功能定义</v>
      </c>
    </row>
    <row r="247" spans="1:4" x14ac:dyDescent="0.25">
      <c r="A247" t="s">
        <v>1061</v>
      </c>
      <c r="B247" t="s">
        <v>144</v>
      </c>
      <c r="C247" t="e">
        <f>VLOOKUP(B247,a2l!A:A,1,FALSE)</f>
        <v>#N/A</v>
      </c>
      <c r="D247" s="1" t="str">
        <f>VLOOKUP(A247,TestCaseID!A:B,2,FALSE)</f>
        <v>Resource:故障诊断功能定义21-1 
BMS故障处理功能定义</v>
      </c>
    </row>
    <row r="248" spans="1:4" x14ac:dyDescent="0.25">
      <c r="A248" t="s">
        <v>1061</v>
      </c>
      <c r="B248" t="s">
        <v>145</v>
      </c>
      <c r="C248" t="e">
        <f>VLOOKUP(B248,a2l!A:A,1,FALSE)</f>
        <v>#N/A</v>
      </c>
      <c r="D248" s="1" t="str">
        <f>VLOOKUP(A248,TestCaseID!A:B,2,FALSE)</f>
        <v>Resource:故障诊断功能定义21-1 
BMS故障处理功能定义</v>
      </c>
    </row>
    <row r="249" spans="1:4" x14ac:dyDescent="0.25">
      <c r="A249" t="s">
        <v>1061</v>
      </c>
      <c r="B249" t="s">
        <v>1003</v>
      </c>
      <c r="C249" t="e">
        <f>VLOOKUP(B249,a2l!A:A,1,FALSE)</f>
        <v>#N/A</v>
      </c>
      <c r="D249" s="1" t="str">
        <f>VLOOKUP(A249,TestCaseID!A:B,2,FALSE)</f>
        <v>Resource:故障诊断功能定义21-1 
BMS故障处理功能定义</v>
      </c>
    </row>
    <row r="250" spans="1:4" x14ac:dyDescent="0.25">
      <c r="A250" t="s">
        <v>1061</v>
      </c>
      <c r="B250" t="s">
        <v>1004</v>
      </c>
      <c r="C250" t="e">
        <f>VLOOKUP(B250,a2l!A:A,1,FALSE)</f>
        <v>#N/A</v>
      </c>
      <c r="D250" s="1" t="str">
        <f>VLOOKUP(A250,TestCaseID!A:B,2,FALSE)</f>
        <v>Resource:故障诊断功能定义21-1 
BMS故障处理功能定义</v>
      </c>
    </row>
    <row r="251" spans="1:4" x14ac:dyDescent="0.25">
      <c r="A251" t="s">
        <v>1061</v>
      </c>
      <c r="B251" t="s">
        <v>1040</v>
      </c>
      <c r="C251" t="e">
        <f>VLOOKUP(B251,a2l!A:A,1,FALSE)</f>
        <v>#N/A</v>
      </c>
      <c r="D251" s="1" t="str">
        <f>VLOOKUP(A251,TestCaseID!A:B,2,FALSE)</f>
        <v>Resource:故障诊断功能定义21-1 
BMS故障处理功能定义</v>
      </c>
    </row>
    <row r="252" spans="1:4" x14ac:dyDescent="0.25">
      <c r="A252" t="s">
        <v>1061</v>
      </c>
      <c r="B252" t="s">
        <v>1060</v>
      </c>
      <c r="C252" t="e">
        <f>VLOOKUP(B252,a2l!A:A,1,FALSE)</f>
        <v>#N/A</v>
      </c>
      <c r="D252" s="1" t="str">
        <f>VLOOKUP(A252,TestCaseID!A:B,2,FALSE)</f>
        <v>Resource:故障诊断功能定义21-1 
BMS故障处理功能定义</v>
      </c>
    </row>
    <row r="253" spans="1:4" x14ac:dyDescent="0.25">
      <c r="A253" t="s">
        <v>1061</v>
      </c>
      <c r="B253" t="s">
        <v>1044</v>
      </c>
      <c r="C253" t="e">
        <f>VLOOKUP(B253,a2l!A:A,1,FALSE)</f>
        <v>#N/A</v>
      </c>
      <c r="D253" s="1" t="str">
        <f>VLOOKUP(A253,TestCaseID!A:B,2,FALSE)</f>
        <v>Resource:故障诊断功能定义21-1 
BMS故障处理功能定义</v>
      </c>
    </row>
    <row r="254" spans="1:4" x14ac:dyDescent="0.25">
      <c r="A254" t="s">
        <v>1061</v>
      </c>
      <c r="B254" t="s">
        <v>1037</v>
      </c>
      <c r="C254" t="e">
        <f>VLOOKUP(B254,a2l!A:A,1,FALSE)</f>
        <v>#N/A</v>
      </c>
      <c r="D254" s="1" t="str">
        <f>VLOOKUP(A254,TestCaseID!A:B,2,FALSE)</f>
        <v>Resource:故障诊断功能定义21-1 
BMS故障处理功能定义</v>
      </c>
    </row>
    <row r="255" spans="1:4" x14ac:dyDescent="0.25">
      <c r="A255" t="s">
        <v>1061</v>
      </c>
      <c r="B255" t="s">
        <v>1037</v>
      </c>
      <c r="C255" t="e">
        <f>VLOOKUP(B255,a2l!A:A,1,FALSE)</f>
        <v>#N/A</v>
      </c>
      <c r="D255" s="1" t="str">
        <f>VLOOKUP(A255,TestCaseID!A:B,2,FALSE)</f>
        <v>Resource:故障诊断功能定义21-1 
BMS故障处理功能定义</v>
      </c>
    </row>
    <row r="256" spans="1:4" x14ac:dyDescent="0.25">
      <c r="A256" t="s">
        <v>1062</v>
      </c>
      <c r="B256" t="s">
        <v>144</v>
      </c>
      <c r="C256" t="e">
        <f>VLOOKUP(B256,a2l!A:A,1,FALSE)</f>
        <v>#N/A</v>
      </c>
      <c r="D256" s="1" t="str">
        <f>VLOOKUP(A256,TestCaseID!A:B,2,FALSE)</f>
        <v>Resource:故障诊断功能定义24-1 
BMS故障处理功能定义</v>
      </c>
    </row>
    <row r="257" spans="1:4" x14ac:dyDescent="0.25">
      <c r="A257" t="s">
        <v>1062</v>
      </c>
      <c r="B257" t="s">
        <v>144</v>
      </c>
      <c r="C257" t="e">
        <f>VLOOKUP(B257,a2l!A:A,1,FALSE)</f>
        <v>#N/A</v>
      </c>
      <c r="D257" s="1" t="str">
        <f>VLOOKUP(A257,TestCaseID!A:B,2,FALSE)</f>
        <v>Resource:故障诊断功能定义24-1 
BMS故障处理功能定义</v>
      </c>
    </row>
    <row r="258" spans="1:4" x14ac:dyDescent="0.25">
      <c r="A258" t="s">
        <v>1062</v>
      </c>
      <c r="B258" t="s">
        <v>145</v>
      </c>
      <c r="C258" t="e">
        <f>VLOOKUP(B258,a2l!A:A,1,FALSE)</f>
        <v>#N/A</v>
      </c>
      <c r="D258" s="1" t="str">
        <f>VLOOKUP(A258,TestCaseID!A:B,2,FALSE)</f>
        <v>Resource:故障诊断功能定义24-1 
BMS故障处理功能定义</v>
      </c>
    </row>
    <row r="259" spans="1:4" x14ac:dyDescent="0.25">
      <c r="A259" t="s">
        <v>1062</v>
      </c>
      <c r="B259" t="s">
        <v>146</v>
      </c>
      <c r="C259" t="e">
        <f>VLOOKUP(B259,a2l!A:A,1,FALSE)</f>
        <v>#N/A</v>
      </c>
      <c r="D259" s="1" t="str">
        <f>VLOOKUP(A259,TestCaseID!A:B,2,FALSE)</f>
        <v>Resource:故障诊断功能定义24-1 
BMS故障处理功能定义</v>
      </c>
    </row>
    <row r="260" spans="1:4" x14ac:dyDescent="0.25">
      <c r="A260" t="s">
        <v>1062</v>
      </c>
      <c r="B260" t="s">
        <v>144</v>
      </c>
      <c r="C260" t="e">
        <f>VLOOKUP(B260,a2l!A:A,1,FALSE)</f>
        <v>#N/A</v>
      </c>
      <c r="D260" s="1" t="str">
        <f>VLOOKUP(A260,TestCaseID!A:B,2,FALSE)</f>
        <v>Resource:故障诊断功能定义24-1 
BMS故障处理功能定义</v>
      </c>
    </row>
    <row r="261" spans="1:4" x14ac:dyDescent="0.25">
      <c r="A261" t="s">
        <v>1062</v>
      </c>
      <c r="B261" t="s">
        <v>145</v>
      </c>
      <c r="C261" t="e">
        <f>VLOOKUP(B261,a2l!A:A,1,FALSE)</f>
        <v>#N/A</v>
      </c>
      <c r="D261" s="1" t="str">
        <f>VLOOKUP(A261,TestCaseID!A:B,2,FALSE)</f>
        <v>Resource:故障诊断功能定义24-1 
BMS故障处理功能定义</v>
      </c>
    </row>
    <row r="262" spans="1:4" x14ac:dyDescent="0.25">
      <c r="A262" t="s">
        <v>1062</v>
      </c>
      <c r="B262" t="s">
        <v>1003</v>
      </c>
      <c r="C262" t="e">
        <f>VLOOKUP(B262,a2l!A:A,1,FALSE)</f>
        <v>#N/A</v>
      </c>
      <c r="D262" s="1" t="str">
        <f>VLOOKUP(A262,TestCaseID!A:B,2,FALSE)</f>
        <v>Resource:故障诊断功能定义24-1 
BMS故障处理功能定义</v>
      </c>
    </row>
    <row r="263" spans="1:4" x14ac:dyDescent="0.25">
      <c r="A263" t="s">
        <v>1062</v>
      </c>
      <c r="B263" t="s">
        <v>1004</v>
      </c>
      <c r="C263" t="e">
        <f>VLOOKUP(B263,a2l!A:A,1,FALSE)</f>
        <v>#N/A</v>
      </c>
      <c r="D263" s="1" t="str">
        <f>VLOOKUP(A263,TestCaseID!A:B,2,FALSE)</f>
        <v>Resource:故障诊断功能定义24-1 
BMS故障处理功能定义</v>
      </c>
    </row>
    <row r="264" spans="1:4" x14ac:dyDescent="0.25">
      <c r="A264" t="s">
        <v>1062</v>
      </c>
      <c r="B264" t="s">
        <v>1034</v>
      </c>
      <c r="C264" t="e">
        <f>VLOOKUP(B264,a2l!A:A,1,FALSE)</f>
        <v>#N/A</v>
      </c>
      <c r="D264" s="1" t="str">
        <f>VLOOKUP(A264,TestCaseID!A:B,2,FALSE)</f>
        <v>Resource:故障诊断功能定义24-1 
BMS故障处理功能定义</v>
      </c>
    </row>
    <row r="265" spans="1:4" x14ac:dyDescent="0.25">
      <c r="A265" t="s">
        <v>1062</v>
      </c>
      <c r="B265" t="s">
        <v>1063</v>
      </c>
      <c r="C265" t="e">
        <f>VLOOKUP(B265,a2l!A:A,1,FALSE)</f>
        <v>#N/A</v>
      </c>
      <c r="D265" s="1" t="str">
        <f>VLOOKUP(A265,TestCaseID!A:B,2,FALSE)</f>
        <v>Resource:故障诊断功能定义24-1 
BMS故障处理功能定义</v>
      </c>
    </row>
    <row r="266" spans="1:4" x14ac:dyDescent="0.25">
      <c r="A266" t="s">
        <v>1062</v>
      </c>
      <c r="B266" t="s">
        <v>1044</v>
      </c>
      <c r="C266" t="e">
        <f>VLOOKUP(B266,a2l!A:A,1,FALSE)</f>
        <v>#N/A</v>
      </c>
      <c r="D266" s="1" t="str">
        <f>VLOOKUP(A266,TestCaseID!A:B,2,FALSE)</f>
        <v>Resource:故障诊断功能定义24-1 
BMS故障处理功能定义</v>
      </c>
    </row>
    <row r="267" spans="1:4" x14ac:dyDescent="0.25">
      <c r="A267" t="s">
        <v>1062</v>
      </c>
      <c r="B267" t="s">
        <v>1037</v>
      </c>
      <c r="C267" t="e">
        <f>VLOOKUP(B267,a2l!A:A,1,FALSE)</f>
        <v>#N/A</v>
      </c>
      <c r="D267" s="1" t="str">
        <f>VLOOKUP(A267,TestCaseID!A:B,2,FALSE)</f>
        <v>Resource:故障诊断功能定义24-1 
BMS故障处理功能定义</v>
      </c>
    </row>
    <row r="268" spans="1:4" x14ac:dyDescent="0.25">
      <c r="A268" t="s">
        <v>1062</v>
      </c>
      <c r="B268" t="s">
        <v>1037</v>
      </c>
      <c r="C268" t="e">
        <f>VLOOKUP(B268,a2l!A:A,1,FALSE)</f>
        <v>#N/A</v>
      </c>
      <c r="D268" s="1" t="str">
        <f>VLOOKUP(A268,TestCaseID!A:B,2,FALSE)</f>
        <v>Resource:故障诊断功能定义24-1 
BMS故障处理功能定义</v>
      </c>
    </row>
    <row r="269" spans="1:4" x14ac:dyDescent="0.25">
      <c r="A269" t="s">
        <v>1064</v>
      </c>
      <c r="B269" t="s">
        <v>144</v>
      </c>
      <c r="C269" t="e">
        <f>VLOOKUP(B269,a2l!A:A,1,FALSE)</f>
        <v>#N/A</v>
      </c>
      <c r="D269" s="1" t="str">
        <f>VLOOKUP(A269,TestCaseID!A:B,2,FALSE)</f>
        <v>Resource:故障诊断功能定义24-1 
BMS故障处理功能定义</v>
      </c>
    </row>
    <row r="270" spans="1:4" x14ac:dyDescent="0.25">
      <c r="A270" t="s">
        <v>1064</v>
      </c>
      <c r="B270" t="s">
        <v>144</v>
      </c>
      <c r="C270" t="e">
        <f>VLOOKUP(B270,a2l!A:A,1,FALSE)</f>
        <v>#N/A</v>
      </c>
      <c r="D270" s="1" t="str">
        <f>VLOOKUP(A270,TestCaseID!A:B,2,FALSE)</f>
        <v>Resource:故障诊断功能定义24-1 
BMS故障处理功能定义</v>
      </c>
    </row>
    <row r="271" spans="1:4" x14ac:dyDescent="0.25">
      <c r="A271" t="s">
        <v>1064</v>
      </c>
      <c r="B271" t="s">
        <v>145</v>
      </c>
      <c r="C271" t="e">
        <f>VLOOKUP(B271,a2l!A:A,1,FALSE)</f>
        <v>#N/A</v>
      </c>
      <c r="D271" s="1" t="str">
        <f>VLOOKUP(A271,TestCaseID!A:B,2,FALSE)</f>
        <v>Resource:故障诊断功能定义24-1 
BMS故障处理功能定义</v>
      </c>
    </row>
    <row r="272" spans="1:4" x14ac:dyDescent="0.25">
      <c r="A272" t="s">
        <v>1064</v>
      </c>
      <c r="B272" t="s">
        <v>146</v>
      </c>
      <c r="C272" t="e">
        <f>VLOOKUP(B272,a2l!A:A,1,FALSE)</f>
        <v>#N/A</v>
      </c>
      <c r="D272" s="1" t="str">
        <f>VLOOKUP(A272,TestCaseID!A:B,2,FALSE)</f>
        <v>Resource:故障诊断功能定义24-1 
BMS故障处理功能定义</v>
      </c>
    </row>
    <row r="273" spans="1:4" x14ac:dyDescent="0.25">
      <c r="A273" t="s">
        <v>1064</v>
      </c>
      <c r="B273" t="s">
        <v>144</v>
      </c>
      <c r="C273" t="e">
        <f>VLOOKUP(B273,a2l!A:A,1,FALSE)</f>
        <v>#N/A</v>
      </c>
      <c r="D273" s="1" t="str">
        <f>VLOOKUP(A273,TestCaseID!A:B,2,FALSE)</f>
        <v>Resource:故障诊断功能定义24-1 
BMS故障处理功能定义</v>
      </c>
    </row>
    <row r="274" spans="1:4" x14ac:dyDescent="0.25">
      <c r="A274" t="s">
        <v>1064</v>
      </c>
      <c r="B274" t="s">
        <v>145</v>
      </c>
      <c r="C274" t="e">
        <f>VLOOKUP(B274,a2l!A:A,1,FALSE)</f>
        <v>#N/A</v>
      </c>
      <c r="D274" s="1" t="str">
        <f>VLOOKUP(A274,TestCaseID!A:B,2,FALSE)</f>
        <v>Resource:故障诊断功能定义24-1 
BMS故障处理功能定义</v>
      </c>
    </row>
    <row r="275" spans="1:4" x14ac:dyDescent="0.25">
      <c r="A275" t="s">
        <v>1064</v>
      </c>
      <c r="B275" t="s">
        <v>1003</v>
      </c>
      <c r="C275" t="e">
        <f>VLOOKUP(B275,a2l!A:A,1,FALSE)</f>
        <v>#N/A</v>
      </c>
      <c r="D275" s="1" t="str">
        <f>VLOOKUP(A275,TestCaseID!A:B,2,FALSE)</f>
        <v>Resource:故障诊断功能定义24-1 
BMS故障处理功能定义</v>
      </c>
    </row>
    <row r="276" spans="1:4" x14ac:dyDescent="0.25">
      <c r="A276" t="s">
        <v>1064</v>
      </c>
      <c r="B276" t="s">
        <v>1004</v>
      </c>
      <c r="C276" t="e">
        <f>VLOOKUP(B276,a2l!A:A,1,FALSE)</f>
        <v>#N/A</v>
      </c>
      <c r="D276" s="1" t="str">
        <f>VLOOKUP(A276,TestCaseID!A:B,2,FALSE)</f>
        <v>Resource:故障诊断功能定义24-1 
BMS故障处理功能定义</v>
      </c>
    </row>
    <row r="277" spans="1:4" x14ac:dyDescent="0.25">
      <c r="A277" t="s">
        <v>1064</v>
      </c>
      <c r="B277" t="s">
        <v>1034</v>
      </c>
      <c r="C277" t="e">
        <f>VLOOKUP(B277,a2l!A:A,1,FALSE)</f>
        <v>#N/A</v>
      </c>
      <c r="D277" s="1" t="str">
        <f>VLOOKUP(A277,TestCaseID!A:B,2,FALSE)</f>
        <v>Resource:故障诊断功能定义24-1 
BMS故障处理功能定义</v>
      </c>
    </row>
    <row r="278" spans="1:4" x14ac:dyDescent="0.25">
      <c r="A278" t="s">
        <v>1064</v>
      </c>
      <c r="B278" t="s">
        <v>1063</v>
      </c>
      <c r="C278" t="e">
        <f>VLOOKUP(B278,a2l!A:A,1,FALSE)</f>
        <v>#N/A</v>
      </c>
      <c r="D278" s="1" t="str">
        <f>VLOOKUP(A278,TestCaseID!A:B,2,FALSE)</f>
        <v>Resource:故障诊断功能定义24-1 
BMS故障处理功能定义</v>
      </c>
    </row>
    <row r="279" spans="1:4" x14ac:dyDescent="0.25">
      <c r="A279" t="s">
        <v>1064</v>
      </c>
      <c r="B279" t="s">
        <v>1044</v>
      </c>
      <c r="C279" t="e">
        <f>VLOOKUP(B279,a2l!A:A,1,FALSE)</f>
        <v>#N/A</v>
      </c>
      <c r="D279" s="1" t="str">
        <f>VLOOKUP(A279,TestCaseID!A:B,2,FALSE)</f>
        <v>Resource:故障诊断功能定义24-1 
BMS故障处理功能定义</v>
      </c>
    </row>
    <row r="280" spans="1:4" x14ac:dyDescent="0.25">
      <c r="A280" t="s">
        <v>1064</v>
      </c>
      <c r="B280" t="s">
        <v>1037</v>
      </c>
      <c r="C280" t="e">
        <f>VLOOKUP(B280,a2l!A:A,1,FALSE)</f>
        <v>#N/A</v>
      </c>
      <c r="D280" s="1" t="str">
        <f>VLOOKUP(A280,TestCaseID!A:B,2,FALSE)</f>
        <v>Resource:故障诊断功能定义24-1 
BMS故障处理功能定义</v>
      </c>
    </row>
    <row r="281" spans="1:4" x14ac:dyDescent="0.25">
      <c r="A281" t="s">
        <v>1064</v>
      </c>
      <c r="B281" t="s">
        <v>1037</v>
      </c>
      <c r="C281" t="e">
        <f>VLOOKUP(B281,a2l!A:A,1,FALSE)</f>
        <v>#N/A</v>
      </c>
      <c r="D281" s="1" t="str">
        <f>VLOOKUP(A281,TestCaseID!A:B,2,FALSE)</f>
        <v>Resource:故障诊断功能定义24-1 
BMS故障处理功能定义</v>
      </c>
    </row>
    <row r="282" spans="1:4" x14ac:dyDescent="0.25">
      <c r="A282" t="s">
        <v>1065</v>
      </c>
      <c r="B282" t="s">
        <v>144</v>
      </c>
      <c r="C282" t="e">
        <f>VLOOKUP(B282,a2l!A:A,1,FALSE)</f>
        <v>#N/A</v>
      </c>
      <c r="D282" s="1" t="str">
        <f>VLOOKUP(A282,TestCaseID!A:B,2,FALSE)</f>
        <v>Resource:故障诊断功能定义24-1 
BMS故障处理功能定义</v>
      </c>
    </row>
    <row r="283" spans="1:4" x14ac:dyDescent="0.25">
      <c r="A283" t="s">
        <v>1065</v>
      </c>
      <c r="B283" t="s">
        <v>144</v>
      </c>
      <c r="C283" t="e">
        <f>VLOOKUP(B283,a2l!A:A,1,FALSE)</f>
        <v>#N/A</v>
      </c>
      <c r="D283" s="1" t="str">
        <f>VLOOKUP(A283,TestCaseID!A:B,2,FALSE)</f>
        <v>Resource:故障诊断功能定义24-1 
BMS故障处理功能定义</v>
      </c>
    </row>
    <row r="284" spans="1:4" x14ac:dyDescent="0.25">
      <c r="A284" t="s">
        <v>1065</v>
      </c>
      <c r="B284" t="s">
        <v>145</v>
      </c>
      <c r="C284" t="e">
        <f>VLOOKUP(B284,a2l!A:A,1,FALSE)</f>
        <v>#N/A</v>
      </c>
      <c r="D284" s="1" t="str">
        <f>VLOOKUP(A284,TestCaseID!A:B,2,FALSE)</f>
        <v>Resource:故障诊断功能定义24-1 
BMS故障处理功能定义</v>
      </c>
    </row>
    <row r="285" spans="1:4" x14ac:dyDescent="0.25">
      <c r="A285" t="s">
        <v>1065</v>
      </c>
      <c r="B285" t="s">
        <v>146</v>
      </c>
      <c r="C285" t="e">
        <f>VLOOKUP(B285,a2l!A:A,1,FALSE)</f>
        <v>#N/A</v>
      </c>
      <c r="D285" s="1" t="str">
        <f>VLOOKUP(A285,TestCaseID!A:B,2,FALSE)</f>
        <v>Resource:故障诊断功能定义24-1 
BMS故障处理功能定义</v>
      </c>
    </row>
    <row r="286" spans="1:4" x14ac:dyDescent="0.25">
      <c r="A286" t="s">
        <v>1065</v>
      </c>
      <c r="B286" t="s">
        <v>146</v>
      </c>
      <c r="C286" t="e">
        <f>VLOOKUP(B286,a2l!A:A,1,FALSE)</f>
        <v>#N/A</v>
      </c>
      <c r="D286" s="1" t="str">
        <f>VLOOKUP(A286,TestCaseID!A:B,2,FALSE)</f>
        <v>Resource:故障诊断功能定义24-1 
BMS故障处理功能定义</v>
      </c>
    </row>
    <row r="287" spans="1:4" x14ac:dyDescent="0.25">
      <c r="A287" t="s">
        <v>1065</v>
      </c>
      <c r="B287" t="s">
        <v>976</v>
      </c>
      <c r="C287" t="e">
        <f>VLOOKUP(B287,a2l!A:A,1,FALSE)</f>
        <v>#N/A</v>
      </c>
      <c r="D287" s="1" t="str">
        <f>VLOOKUP(A287,TestCaseID!A:B,2,FALSE)</f>
        <v>Resource:故障诊断功能定义24-1 
BMS故障处理功能定义</v>
      </c>
    </row>
    <row r="288" spans="1:4" x14ac:dyDescent="0.25">
      <c r="A288" t="s">
        <v>1065</v>
      </c>
      <c r="B288" t="s">
        <v>144</v>
      </c>
      <c r="C288" t="e">
        <f>VLOOKUP(B288,a2l!A:A,1,FALSE)</f>
        <v>#N/A</v>
      </c>
      <c r="D288" s="1" t="str">
        <f>VLOOKUP(A288,TestCaseID!A:B,2,FALSE)</f>
        <v>Resource:故障诊断功能定义24-1 
BMS故障处理功能定义</v>
      </c>
    </row>
    <row r="289" spans="1:4" x14ac:dyDescent="0.25">
      <c r="A289" t="s">
        <v>1065</v>
      </c>
      <c r="B289" t="s">
        <v>145</v>
      </c>
      <c r="C289" t="e">
        <f>VLOOKUP(B289,a2l!A:A,1,FALSE)</f>
        <v>#N/A</v>
      </c>
      <c r="D289" s="1" t="str">
        <f>VLOOKUP(A289,TestCaseID!A:B,2,FALSE)</f>
        <v>Resource:故障诊断功能定义24-1 
BMS故障处理功能定义</v>
      </c>
    </row>
    <row r="290" spans="1:4" x14ac:dyDescent="0.25">
      <c r="A290" t="s">
        <v>1065</v>
      </c>
      <c r="B290" t="s">
        <v>1003</v>
      </c>
      <c r="C290" t="e">
        <f>VLOOKUP(B290,a2l!A:A,1,FALSE)</f>
        <v>#N/A</v>
      </c>
      <c r="D290" s="1" t="str">
        <f>VLOOKUP(A290,TestCaseID!A:B,2,FALSE)</f>
        <v>Resource:故障诊断功能定义24-1 
BMS故障处理功能定义</v>
      </c>
    </row>
    <row r="291" spans="1:4" x14ac:dyDescent="0.25">
      <c r="A291" t="s">
        <v>1065</v>
      </c>
      <c r="B291" t="s">
        <v>1004</v>
      </c>
      <c r="C291" t="e">
        <f>VLOOKUP(B291,a2l!A:A,1,FALSE)</f>
        <v>#N/A</v>
      </c>
      <c r="D291" s="1" t="str">
        <f>VLOOKUP(A291,TestCaseID!A:B,2,FALSE)</f>
        <v>Resource:故障诊断功能定义24-1 
BMS故障处理功能定义</v>
      </c>
    </row>
    <row r="292" spans="1:4" x14ac:dyDescent="0.25">
      <c r="A292" t="s">
        <v>1065</v>
      </c>
      <c r="B292" t="s">
        <v>1040</v>
      </c>
      <c r="C292" t="e">
        <f>VLOOKUP(B292,a2l!A:A,1,FALSE)</f>
        <v>#N/A</v>
      </c>
      <c r="D292" s="1" t="str">
        <f>VLOOKUP(A292,TestCaseID!A:B,2,FALSE)</f>
        <v>Resource:故障诊断功能定义24-1 
BMS故障处理功能定义</v>
      </c>
    </row>
    <row r="293" spans="1:4" x14ac:dyDescent="0.25">
      <c r="A293" t="s">
        <v>1065</v>
      </c>
      <c r="B293" t="s">
        <v>1063</v>
      </c>
      <c r="C293" t="e">
        <f>VLOOKUP(B293,a2l!A:A,1,FALSE)</f>
        <v>#N/A</v>
      </c>
      <c r="D293" s="1" t="str">
        <f>VLOOKUP(A293,TestCaseID!A:B,2,FALSE)</f>
        <v>Resource:故障诊断功能定义24-1 
BMS故障处理功能定义</v>
      </c>
    </row>
    <row r="294" spans="1:4" x14ac:dyDescent="0.25">
      <c r="A294" t="s">
        <v>1065</v>
      </c>
      <c r="B294" t="s">
        <v>1044</v>
      </c>
      <c r="C294" t="e">
        <f>VLOOKUP(B294,a2l!A:A,1,FALSE)</f>
        <v>#N/A</v>
      </c>
      <c r="D294" s="1" t="str">
        <f>VLOOKUP(A294,TestCaseID!A:B,2,FALSE)</f>
        <v>Resource:故障诊断功能定义24-1 
BMS故障处理功能定义</v>
      </c>
    </row>
    <row r="295" spans="1:4" x14ac:dyDescent="0.25">
      <c r="A295" t="s">
        <v>1065</v>
      </c>
      <c r="B295" t="s">
        <v>1037</v>
      </c>
      <c r="C295" t="e">
        <f>VLOOKUP(B295,a2l!A:A,1,FALSE)</f>
        <v>#N/A</v>
      </c>
      <c r="D295" s="1" t="str">
        <f>VLOOKUP(A295,TestCaseID!A:B,2,FALSE)</f>
        <v>Resource:故障诊断功能定义24-1 
BMS故障处理功能定义</v>
      </c>
    </row>
    <row r="296" spans="1:4" x14ac:dyDescent="0.25">
      <c r="A296" t="s">
        <v>1065</v>
      </c>
      <c r="B296" t="s">
        <v>1037</v>
      </c>
      <c r="C296" t="e">
        <f>VLOOKUP(B296,a2l!A:A,1,FALSE)</f>
        <v>#N/A</v>
      </c>
      <c r="D296" s="1" t="str">
        <f>VLOOKUP(A296,TestCaseID!A:B,2,FALSE)</f>
        <v>Resource:故障诊断功能定义24-1 
BMS故障处理功能定义</v>
      </c>
    </row>
    <row r="297" spans="1:4" x14ac:dyDescent="0.25">
      <c r="A297" t="s">
        <v>1066</v>
      </c>
      <c r="B297" t="s">
        <v>144</v>
      </c>
      <c r="C297" t="e">
        <f>VLOOKUP(B297,a2l!A:A,1,FALSE)</f>
        <v>#N/A</v>
      </c>
      <c r="D297" s="1" t="str">
        <f>VLOOKUP(A297,TestCaseID!A:B,2,FALSE)</f>
        <v>Resource:故障诊断功能定义24-1 
BMS故障处理功能定义</v>
      </c>
    </row>
    <row r="298" spans="1:4" x14ac:dyDescent="0.25">
      <c r="A298" t="s">
        <v>1066</v>
      </c>
      <c r="B298" t="s">
        <v>144</v>
      </c>
      <c r="C298" t="e">
        <f>VLOOKUP(B298,a2l!A:A,1,FALSE)</f>
        <v>#N/A</v>
      </c>
      <c r="D298" s="1" t="str">
        <f>VLOOKUP(A298,TestCaseID!A:B,2,FALSE)</f>
        <v>Resource:故障诊断功能定义24-1 
BMS故障处理功能定义</v>
      </c>
    </row>
    <row r="299" spans="1:4" x14ac:dyDescent="0.25">
      <c r="A299" t="s">
        <v>1066</v>
      </c>
      <c r="B299" t="s">
        <v>145</v>
      </c>
      <c r="C299" t="e">
        <f>VLOOKUP(B299,a2l!A:A,1,FALSE)</f>
        <v>#N/A</v>
      </c>
      <c r="D299" s="1" t="str">
        <f>VLOOKUP(A299,TestCaseID!A:B,2,FALSE)</f>
        <v>Resource:故障诊断功能定义24-1 
BMS故障处理功能定义</v>
      </c>
    </row>
    <row r="300" spans="1:4" x14ac:dyDescent="0.25">
      <c r="A300" t="s">
        <v>1066</v>
      </c>
      <c r="B300" t="s">
        <v>146</v>
      </c>
      <c r="C300" t="e">
        <f>VLOOKUP(B300,a2l!A:A,1,FALSE)</f>
        <v>#N/A</v>
      </c>
      <c r="D300" s="1" t="str">
        <f>VLOOKUP(A300,TestCaseID!A:B,2,FALSE)</f>
        <v>Resource:故障诊断功能定义24-1 
BMS故障处理功能定义</v>
      </c>
    </row>
    <row r="301" spans="1:4" x14ac:dyDescent="0.25">
      <c r="A301" t="s">
        <v>1066</v>
      </c>
      <c r="B301" t="s">
        <v>146</v>
      </c>
      <c r="C301" t="e">
        <f>VLOOKUP(B301,a2l!A:A,1,FALSE)</f>
        <v>#N/A</v>
      </c>
      <c r="D301" s="1" t="str">
        <f>VLOOKUP(A301,TestCaseID!A:B,2,FALSE)</f>
        <v>Resource:故障诊断功能定义24-1 
BMS故障处理功能定义</v>
      </c>
    </row>
    <row r="302" spans="1:4" x14ac:dyDescent="0.25">
      <c r="A302" t="s">
        <v>1066</v>
      </c>
      <c r="B302" t="s">
        <v>976</v>
      </c>
      <c r="C302" t="e">
        <f>VLOOKUP(B302,a2l!A:A,1,FALSE)</f>
        <v>#N/A</v>
      </c>
      <c r="D302" s="1" t="str">
        <f>VLOOKUP(A302,TestCaseID!A:B,2,FALSE)</f>
        <v>Resource:故障诊断功能定义24-1 
BMS故障处理功能定义</v>
      </c>
    </row>
    <row r="303" spans="1:4" x14ac:dyDescent="0.25">
      <c r="A303" t="s">
        <v>1066</v>
      </c>
      <c r="B303" t="s">
        <v>144</v>
      </c>
      <c r="C303" t="e">
        <f>VLOOKUP(B303,a2l!A:A,1,FALSE)</f>
        <v>#N/A</v>
      </c>
      <c r="D303" s="1" t="str">
        <f>VLOOKUP(A303,TestCaseID!A:B,2,FALSE)</f>
        <v>Resource:故障诊断功能定义24-1 
BMS故障处理功能定义</v>
      </c>
    </row>
    <row r="304" spans="1:4" x14ac:dyDescent="0.25">
      <c r="A304" t="s">
        <v>1066</v>
      </c>
      <c r="B304" t="s">
        <v>145</v>
      </c>
      <c r="C304" t="e">
        <f>VLOOKUP(B304,a2l!A:A,1,FALSE)</f>
        <v>#N/A</v>
      </c>
      <c r="D304" s="1" t="str">
        <f>VLOOKUP(A304,TestCaseID!A:B,2,FALSE)</f>
        <v>Resource:故障诊断功能定义24-1 
BMS故障处理功能定义</v>
      </c>
    </row>
    <row r="305" spans="1:4" x14ac:dyDescent="0.25">
      <c r="A305" t="s">
        <v>1066</v>
      </c>
      <c r="B305" t="s">
        <v>1003</v>
      </c>
      <c r="C305" t="e">
        <f>VLOOKUP(B305,a2l!A:A,1,FALSE)</f>
        <v>#N/A</v>
      </c>
      <c r="D305" s="1" t="str">
        <f>VLOOKUP(A305,TestCaseID!A:B,2,FALSE)</f>
        <v>Resource:故障诊断功能定义24-1 
BMS故障处理功能定义</v>
      </c>
    </row>
    <row r="306" spans="1:4" x14ac:dyDescent="0.25">
      <c r="A306" t="s">
        <v>1066</v>
      </c>
      <c r="B306" t="s">
        <v>1004</v>
      </c>
      <c r="C306" t="e">
        <f>VLOOKUP(B306,a2l!A:A,1,FALSE)</f>
        <v>#N/A</v>
      </c>
      <c r="D306" s="1" t="str">
        <f>VLOOKUP(A306,TestCaseID!A:B,2,FALSE)</f>
        <v>Resource:故障诊断功能定义24-1 
BMS故障处理功能定义</v>
      </c>
    </row>
    <row r="307" spans="1:4" x14ac:dyDescent="0.25">
      <c r="A307" t="s">
        <v>1066</v>
      </c>
      <c r="B307" t="s">
        <v>1040</v>
      </c>
      <c r="C307" t="e">
        <f>VLOOKUP(B307,a2l!A:A,1,FALSE)</f>
        <v>#N/A</v>
      </c>
      <c r="D307" s="1" t="str">
        <f>VLOOKUP(A307,TestCaseID!A:B,2,FALSE)</f>
        <v>Resource:故障诊断功能定义24-1 
BMS故障处理功能定义</v>
      </c>
    </row>
    <row r="308" spans="1:4" x14ac:dyDescent="0.25">
      <c r="A308" t="s">
        <v>1066</v>
      </c>
      <c r="B308" t="s">
        <v>1063</v>
      </c>
      <c r="C308" t="e">
        <f>VLOOKUP(B308,a2l!A:A,1,FALSE)</f>
        <v>#N/A</v>
      </c>
      <c r="D308" s="1" t="str">
        <f>VLOOKUP(A308,TestCaseID!A:B,2,FALSE)</f>
        <v>Resource:故障诊断功能定义24-1 
BMS故障处理功能定义</v>
      </c>
    </row>
    <row r="309" spans="1:4" x14ac:dyDescent="0.25">
      <c r="A309" t="s">
        <v>1066</v>
      </c>
      <c r="B309" t="s">
        <v>1044</v>
      </c>
      <c r="C309" t="e">
        <f>VLOOKUP(B309,a2l!A:A,1,FALSE)</f>
        <v>#N/A</v>
      </c>
      <c r="D309" s="1" t="str">
        <f>VLOOKUP(A309,TestCaseID!A:B,2,FALSE)</f>
        <v>Resource:故障诊断功能定义24-1 
BMS故障处理功能定义</v>
      </c>
    </row>
    <row r="310" spans="1:4" x14ac:dyDescent="0.25">
      <c r="A310" t="s">
        <v>1066</v>
      </c>
      <c r="B310" t="s">
        <v>1037</v>
      </c>
      <c r="C310" t="e">
        <f>VLOOKUP(B310,a2l!A:A,1,FALSE)</f>
        <v>#N/A</v>
      </c>
      <c r="D310" s="1" t="str">
        <f>VLOOKUP(A310,TestCaseID!A:B,2,FALSE)</f>
        <v>Resource:故障诊断功能定义24-1 
BMS故障处理功能定义</v>
      </c>
    </row>
    <row r="311" spans="1:4" x14ac:dyDescent="0.25">
      <c r="A311" t="s">
        <v>1066</v>
      </c>
      <c r="B311" t="s">
        <v>1037</v>
      </c>
      <c r="C311" t="e">
        <f>VLOOKUP(B311,a2l!A:A,1,FALSE)</f>
        <v>#N/A</v>
      </c>
      <c r="D311" s="1" t="str">
        <f>VLOOKUP(A311,TestCaseID!A:B,2,FALSE)</f>
        <v>Resource:故障诊断功能定义24-1 
BMS故障处理功能定义</v>
      </c>
    </row>
    <row r="312" spans="1:4" x14ac:dyDescent="0.25">
      <c r="A312" t="s">
        <v>1067</v>
      </c>
      <c r="B312" t="s">
        <v>144</v>
      </c>
      <c r="C312" t="e">
        <f>VLOOKUP(B312,a2l!A:A,1,FALSE)</f>
        <v>#N/A</v>
      </c>
      <c r="D312" s="1" t="str">
        <f>VLOOKUP(A312,TestCaseID!A:B,2,FALSE)</f>
        <v>Resource:故障诊断功能定义26-1 
BMS故障处理功能定义</v>
      </c>
    </row>
    <row r="313" spans="1:4" x14ac:dyDescent="0.25">
      <c r="A313" t="s">
        <v>1067</v>
      </c>
      <c r="B313" t="s">
        <v>144</v>
      </c>
      <c r="C313" t="e">
        <f>VLOOKUP(B313,a2l!A:A,1,FALSE)</f>
        <v>#N/A</v>
      </c>
      <c r="D313" s="1" t="str">
        <f>VLOOKUP(A313,TestCaseID!A:B,2,FALSE)</f>
        <v>Resource:故障诊断功能定义26-1 
BMS故障处理功能定义</v>
      </c>
    </row>
    <row r="314" spans="1:4" x14ac:dyDescent="0.25">
      <c r="A314" t="s">
        <v>1067</v>
      </c>
      <c r="B314" t="s">
        <v>145</v>
      </c>
      <c r="C314" t="e">
        <f>VLOOKUP(B314,a2l!A:A,1,FALSE)</f>
        <v>#N/A</v>
      </c>
      <c r="D314" s="1" t="str">
        <f>VLOOKUP(A314,TestCaseID!A:B,2,FALSE)</f>
        <v>Resource:故障诊断功能定义26-1 
BMS故障处理功能定义</v>
      </c>
    </row>
    <row r="315" spans="1:4" x14ac:dyDescent="0.25">
      <c r="A315" t="s">
        <v>1067</v>
      </c>
      <c r="B315" t="s">
        <v>146</v>
      </c>
      <c r="C315" t="e">
        <f>VLOOKUP(B315,a2l!A:A,1,FALSE)</f>
        <v>#N/A</v>
      </c>
      <c r="D315" s="1" t="str">
        <f>VLOOKUP(A315,TestCaseID!A:B,2,FALSE)</f>
        <v>Resource:故障诊断功能定义26-1 
BMS故障处理功能定义</v>
      </c>
    </row>
    <row r="316" spans="1:4" x14ac:dyDescent="0.25">
      <c r="A316" t="s">
        <v>1067</v>
      </c>
      <c r="B316" t="s">
        <v>144</v>
      </c>
      <c r="C316" t="e">
        <f>VLOOKUP(B316,a2l!A:A,1,FALSE)</f>
        <v>#N/A</v>
      </c>
      <c r="D316" s="1" t="str">
        <f>VLOOKUP(A316,TestCaseID!A:B,2,FALSE)</f>
        <v>Resource:故障诊断功能定义26-1 
BMS故障处理功能定义</v>
      </c>
    </row>
    <row r="317" spans="1:4" x14ac:dyDescent="0.25">
      <c r="A317" t="s">
        <v>1067</v>
      </c>
      <c r="B317" t="s">
        <v>145</v>
      </c>
      <c r="C317" t="e">
        <f>VLOOKUP(B317,a2l!A:A,1,FALSE)</f>
        <v>#N/A</v>
      </c>
      <c r="D317" s="1" t="str">
        <f>VLOOKUP(A317,TestCaseID!A:B,2,FALSE)</f>
        <v>Resource:故障诊断功能定义26-1 
BMS故障处理功能定义</v>
      </c>
    </row>
    <row r="318" spans="1:4" x14ac:dyDescent="0.25">
      <c r="A318" t="s">
        <v>1067</v>
      </c>
      <c r="B318" t="s">
        <v>1003</v>
      </c>
      <c r="C318" t="e">
        <f>VLOOKUP(B318,a2l!A:A,1,FALSE)</f>
        <v>#N/A</v>
      </c>
      <c r="D318" s="1" t="str">
        <f>VLOOKUP(A318,TestCaseID!A:B,2,FALSE)</f>
        <v>Resource:故障诊断功能定义26-1 
BMS故障处理功能定义</v>
      </c>
    </row>
    <row r="319" spans="1:4" x14ac:dyDescent="0.25">
      <c r="A319" t="s">
        <v>1067</v>
      </c>
      <c r="B319" t="s">
        <v>1004</v>
      </c>
      <c r="C319" t="e">
        <f>VLOOKUP(B319,a2l!A:A,1,FALSE)</f>
        <v>#N/A</v>
      </c>
      <c r="D319" s="1" t="str">
        <f>VLOOKUP(A319,TestCaseID!A:B,2,FALSE)</f>
        <v>Resource:故障诊断功能定义26-1 
BMS故障处理功能定义</v>
      </c>
    </row>
    <row r="320" spans="1:4" x14ac:dyDescent="0.25">
      <c r="A320" t="s">
        <v>1067</v>
      </c>
      <c r="B320" t="s">
        <v>1034</v>
      </c>
      <c r="C320" t="e">
        <f>VLOOKUP(B320,a2l!A:A,1,FALSE)</f>
        <v>#N/A</v>
      </c>
      <c r="D320" s="1" t="str">
        <f>VLOOKUP(A320,TestCaseID!A:B,2,FALSE)</f>
        <v>Resource:故障诊断功能定义26-1 
BMS故障处理功能定义</v>
      </c>
    </row>
    <row r="321" spans="1:4" x14ac:dyDescent="0.25">
      <c r="A321" t="s">
        <v>1067</v>
      </c>
      <c r="B321" t="s">
        <v>1068</v>
      </c>
      <c r="C321" t="e">
        <f>VLOOKUP(B321,a2l!A:A,1,FALSE)</f>
        <v>#N/A</v>
      </c>
      <c r="D321" s="1" t="str">
        <f>VLOOKUP(A321,TestCaseID!A:B,2,FALSE)</f>
        <v>Resource:故障诊断功能定义26-1 
BMS故障处理功能定义</v>
      </c>
    </row>
    <row r="322" spans="1:4" x14ac:dyDescent="0.25">
      <c r="A322" t="s">
        <v>1067</v>
      </c>
      <c r="B322" t="s">
        <v>1044</v>
      </c>
      <c r="C322" t="e">
        <f>VLOOKUP(B322,a2l!A:A,1,FALSE)</f>
        <v>#N/A</v>
      </c>
      <c r="D322" s="1" t="str">
        <f>VLOOKUP(A322,TestCaseID!A:B,2,FALSE)</f>
        <v>Resource:故障诊断功能定义26-1 
BMS故障处理功能定义</v>
      </c>
    </row>
    <row r="323" spans="1:4" x14ac:dyDescent="0.25">
      <c r="A323" t="s">
        <v>1067</v>
      </c>
      <c r="B323" t="s">
        <v>1037</v>
      </c>
      <c r="C323" t="e">
        <f>VLOOKUP(B323,a2l!A:A,1,FALSE)</f>
        <v>#N/A</v>
      </c>
      <c r="D323" s="1" t="str">
        <f>VLOOKUP(A323,TestCaseID!A:B,2,FALSE)</f>
        <v>Resource:故障诊断功能定义26-1 
BMS故障处理功能定义</v>
      </c>
    </row>
    <row r="324" spans="1:4" x14ac:dyDescent="0.25">
      <c r="A324" t="s">
        <v>1067</v>
      </c>
      <c r="B324" t="s">
        <v>1037</v>
      </c>
      <c r="C324" t="e">
        <f>VLOOKUP(B324,a2l!A:A,1,FALSE)</f>
        <v>#N/A</v>
      </c>
      <c r="D324" s="1" t="str">
        <f>VLOOKUP(A324,TestCaseID!A:B,2,FALSE)</f>
        <v>Resource:故障诊断功能定义26-1 
BMS故障处理功能定义</v>
      </c>
    </row>
    <row r="325" spans="1:4" x14ac:dyDescent="0.25">
      <c r="A325" t="s">
        <v>1069</v>
      </c>
      <c r="B325" t="s">
        <v>144</v>
      </c>
      <c r="C325" t="e">
        <f>VLOOKUP(B325,a2l!A:A,1,FALSE)</f>
        <v>#N/A</v>
      </c>
      <c r="D325" s="1" t="str">
        <f>VLOOKUP(A325,TestCaseID!A:B,2,FALSE)</f>
        <v>Resource:故障诊断功能定义26-1 
BMS故障处理功能定义</v>
      </c>
    </row>
    <row r="326" spans="1:4" x14ac:dyDescent="0.25">
      <c r="A326" t="s">
        <v>1069</v>
      </c>
      <c r="B326" t="s">
        <v>144</v>
      </c>
      <c r="C326" t="e">
        <f>VLOOKUP(B326,a2l!A:A,1,FALSE)</f>
        <v>#N/A</v>
      </c>
      <c r="D326" s="1" t="str">
        <f>VLOOKUP(A326,TestCaseID!A:B,2,FALSE)</f>
        <v>Resource:故障诊断功能定义26-1 
BMS故障处理功能定义</v>
      </c>
    </row>
    <row r="327" spans="1:4" x14ac:dyDescent="0.25">
      <c r="A327" t="s">
        <v>1069</v>
      </c>
      <c r="B327" t="s">
        <v>145</v>
      </c>
      <c r="C327" t="e">
        <f>VLOOKUP(B327,a2l!A:A,1,FALSE)</f>
        <v>#N/A</v>
      </c>
      <c r="D327" s="1" t="str">
        <f>VLOOKUP(A327,TestCaseID!A:B,2,FALSE)</f>
        <v>Resource:故障诊断功能定义26-1 
BMS故障处理功能定义</v>
      </c>
    </row>
    <row r="328" spans="1:4" x14ac:dyDescent="0.25">
      <c r="A328" t="s">
        <v>1069</v>
      </c>
      <c r="B328" t="s">
        <v>146</v>
      </c>
      <c r="C328" t="e">
        <f>VLOOKUP(B328,a2l!A:A,1,FALSE)</f>
        <v>#N/A</v>
      </c>
      <c r="D328" s="1" t="str">
        <f>VLOOKUP(A328,TestCaseID!A:B,2,FALSE)</f>
        <v>Resource:故障诊断功能定义26-1 
BMS故障处理功能定义</v>
      </c>
    </row>
    <row r="329" spans="1:4" x14ac:dyDescent="0.25">
      <c r="A329" t="s">
        <v>1069</v>
      </c>
      <c r="B329" t="s">
        <v>144</v>
      </c>
      <c r="C329" t="e">
        <f>VLOOKUP(B329,a2l!A:A,1,FALSE)</f>
        <v>#N/A</v>
      </c>
      <c r="D329" s="1" t="str">
        <f>VLOOKUP(A329,TestCaseID!A:B,2,FALSE)</f>
        <v>Resource:故障诊断功能定义26-1 
BMS故障处理功能定义</v>
      </c>
    </row>
    <row r="330" spans="1:4" x14ac:dyDescent="0.25">
      <c r="A330" t="s">
        <v>1069</v>
      </c>
      <c r="B330" t="s">
        <v>145</v>
      </c>
      <c r="C330" t="e">
        <f>VLOOKUP(B330,a2l!A:A,1,FALSE)</f>
        <v>#N/A</v>
      </c>
      <c r="D330" s="1" t="str">
        <f>VLOOKUP(A330,TestCaseID!A:B,2,FALSE)</f>
        <v>Resource:故障诊断功能定义26-1 
BMS故障处理功能定义</v>
      </c>
    </row>
    <row r="331" spans="1:4" x14ac:dyDescent="0.25">
      <c r="A331" t="s">
        <v>1069</v>
      </c>
      <c r="B331" t="s">
        <v>1003</v>
      </c>
      <c r="C331" t="e">
        <f>VLOOKUP(B331,a2l!A:A,1,FALSE)</f>
        <v>#N/A</v>
      </c>
      <c r="D331" s="1" t="str">
        <f>VLOOKUP(A331,TestCaseID!A:B,2,FALSE)</f>
        <v>Resource:故障诊断功能定义26-1 
BMS故障处理功能定义</v>
      </c>
    </row>
    <row r="332" spans="1:4" x14ac:dyDescent="0.25">
      <c r="A332" t="s">
        <v>1069</v>
      </c>
      <c r="B332" t="s">
        <v>1004</v>
      </c>
      <c r="C332" t="e">
        <f>VLOOKUP(B332,a2l!A:A,1,FALSE)</f>
        <v>#N/A</v>
      </c>
      <c r="D332" s="1" t="str">
        <f>VLOOKUP(A332,TestCaseID!A:B,2,FALSE)</f>
        <v>Resource:故障诊断功能定义26-1 
BMS故障处理功能定义</v>
      </c>
    </row>
    <row r="333" spans="1:4" x14ac:dyDescent="0.25">
      <c r="A333" t="s">
        <v>1069</v>
      </c>
      <c r="B333" t="s">
        <v>1034</v>
      </c>
      <c r="C333" t="e">
        <f>VLOOKUP(B333,a2l!A:A,1,FALSE)</f>
        <v>#N/A</v>
      </c>
      <c r="D333" s="1" t="str">
        <f>VLOOKUP(A333,TestCaseID!A:B,2,FALSE)</f>
        <v>Resource:故障诊断功能定义26-1 
BMS故障处理功能定义</v>
      </c>
    </row>
    <row r="334" spans="1:4" x14ac:dyDescent="0.25">
      <c r="A334" t="s">
        <v>1069</v>
      </c>
      <c r="B334" t="s">
        <v>1068</v>
      </c>
      <c r="C334" t="e">
        <f>VLOOKUP(B334,a2l!A:A,1,FALSE)</f>
        <v>#N/A</v>
      </c>
      <c r="D334" s="1" t="str">
        <f>VLOOKUP(A334,TestCaseID!A:B,2,FALSE)</f>
        <v>Resource:故障诊断功能定义26-1 
BMS故障处理功能定义</v>
      </c>
    </row>
    <row r="335" spans="1:4" x14ac:dyDescent="0.25">
      <c r="A335" t="s">
        <v>1069</v>
      </c>
      <c r="B335" t="s">
        <v>1044</v>
      </c>
      <c r="C335" t="e">
        <f>VLOOKUP(B335,a2l!A:A,1,FALSE)</f>
        <v>#N/A</v>
      </c>
      <c r="D335" s="1" t="str">
        <f>VLOOKUP(A335,TestCaseID!A:B,2,FALSE)</f>
        <v>Resource:故障诊断功能定义26-1 
BMS故障处理功能定义</v>
      </c>
    </row>
    <row r="336" spans="1:4" x14ac:dyDescent="0.25">
      <c r="A336" t="s">
        <v>1069</v>
      </c>
      <c r="B336" t="s">
        <v>1037</v>
      </c>
      <c r="C336" t="e">
        <f>VLOOKUP(B336,a2l!A:A,1,FALSE)</f>
        <v>#N/A</v>
      </c>
      <c r="D336" s="1" t="str">
        <f>VLOOKUP(A336,TestCaseID!A:B,2,FALSE)</f>
        <v>Resource:故障诊断功能定义26-1 
BMS故障处理功能定义</v>
      </c>
    </row>
    <row r="337" spans="1:4" x14ac:dyDescent="0.25">
      <c r="A337" t="s">
        <v>1069</v>
      </c>
      <c r="B337" t="s">
        <v>1037</v>
      </c>
      <c r="C337" t="e">
        <f>VLOOKUP(B337,a2l!A:A,1,FALSE)</f>
        <v>#N/A</v>
      </c>
      <c r="D337" s="1" t="str">
        <f>VLOOKUP(A337,TestCaseID!A:B,2,FALSE)</f>
        <v>Resource:故障诊断功能定义26-1 
BMS故障处理功能定义</v>
      </c>
    </row>
    <row r="338" spans="1:4" x14ac:dyDescent="0.25">
      <c r="A338" t="s">
        <v>1070</v>
      </c>
      <c r="B338" t="s">
        <v>144</v>
      </c>
      <c r="C338" t="e">
        <f>VLOOKUP(B338,a2l!A:A,1,FALSE)</f>
        <v>#N/A</v>
      </c>
      <c r="D338" s="1" t="str">
        <f>VLOOKUP(A338,TestCaseID!A:B,2,FALSE)</f>
        <v>Resource:故障诊断功能定义26-1 
BMS故障处理功能定义</v>
      </c>
    </row>
    <row r="339" spans="1:4" x14ac:dyDescent="0.25">
      <c r="A339" t="s">
        <v>1070</v>
      </c>
      <c r="B339" t="s">
        <v>144</v>
      </c>
      <c r="C339" t="e">
        <f>VLOOKUP(B339,a2l!A:A,1,FALSE)</f>
        <v>#N/A</v>
      </c>
      <c r="D339" s="1" t="str">
        <f>VLOOKUP(A339,TestCaseID!A:B,2,FALSE)</f>
        <v>Resource:故障诊断功能定义26-1 
BMS故障处理功能定义</v>
      </c>
    </row>
    <row r="340" spans="1:4" x14ac:dyDescent="0.25">
      <c r="A340" t="s">
        <v>1070</v>
      </c>
      <c r="B340" t="s">
        <v>145</v>
      </c>
      <c r="C340" t="e">
        <f>VLOOKUP(B340,a2l!A:A,1,FALSE)</f>
        <v>#N/A</v>
      </c>
      <c r="D340" s="1" t="str">
        <f>VLOOKUP(A340,TestCaseID!A:B,2,FALSE)</f>
        <v>Resource:故障诊断功能定义26-1 
BMS故障处理功能定义</v>
      </c>
    </row>
    <row r="341" spans="1:4" x14ac:dyDescent="0.25">
      <c r="A341" t="s">
        <v>1070</v>
      </c>
      <c r="B341" t="s">
        <v>146</v>
      </c>
      <c r="C341" t="e">
        <f>VLOOKUP(B341,a2l!A:A,1,FALSE)</f>
        <v>#N/A</v>
      </c>
      <c r="D341" s="1" t="str">
        <f>VLOOKUP(A341,TestCaseID!A:B,2,FALSE)</f>
        <v>Resource:故障诊断功能定义26-1 
BMS故障处理功能定义</v>
      </c>
    </row>
    <row r="342" spans="1:4" x14ac:dyDescent="0.25">
      <c r="A342" t="s">
        <v>1070</v>
      </c>
      <c r="B342" t="s">
        <v>146</v>
      </c>
      <c r="C342" t="e">
        <f>VLOOKUP(B342,a2l!A:A,1,FALSE)</f>
        <v>#N/A</v>
      </c>
      <c r="D342" s="1" t="str">
        <f>VLOOKUP(A342,TestCaseID!A:B,2,FALSE)</f>
        <v>Resource:故障诊断功能定义26-1 
BMS故障处理功能定义</v>
      </c>
    </row>
    <row r="343" spans="1:4" x14ac:dyDescent="0.25">
      <c r="A343" t="s">
        <v>1070</v>
      </c>
      <c r="B343" t="s">
        <v>976</v>
      </c>
      <c r="C343" t="e">
        <f>VLOOKUP(B343,a2l!A:A,1,FALSE)</f>
        <v>#N/A</v>
      </c>
      <c r="D343" s="1" t="str">
        <f>VLOOKUP(A343,TestCaseID!A:B,2,FALSE)</f>
        <v>Resource:故障诊断功能定义26-1 
BMS故障处理功能定义</v>
      </c>
    </row>
    <row r="344" spans="1:4" x14ac:dyDescent="0.25">
      <c r="A344" t="s">
        <v>1070</v>
      </c>
      <c r="B344" t="s">
        <v>144</v>
      </c>
      <c r="C344" t="e">
        <f>VLOOKUP(B344,a2l!A:A,1,FALSE)</f>
        <v>#N/A</v>
      </c>
      <c r="D344" s="1" t="str">
        <f>VLOOKUP(A344,TestCaseID!A:B,2,FALSE)</f>
        <v>Resource:故障诊断功能定义26-1 
BMS故障处理功能定义</v>
      </c>
    </row>
    <row r="345" spans="1:4" x14ac:dyDescent="0.25">
      <c r="A345" t="s">
        <v>1070</v>
      </c>
      <c r="B345" t="s">
        <v>145</v>
      </c>
      <c r="C345" t="e">
        <f>VLOOKUP(B345,a2l!A:A,1,FALSE)</f>
        <v>#N/A</v>
      </c>
      <c r="D345" s="1" t="str">
        <f>VLOOKUP(A345,TestCaseID!A:B,2,FALSE)</f>
        <v>Resource:故障诊断功能定义26-1 
BMS故障处理功能定义</v>
      </c>
    </row>
    <row r="346" spans="1:4" x14ac:dyDescent="0.25">
      <c r="A346" t="s">
        <v>1070</v>
      </c>
      <c r="B346" t="s">
        <v>1003</v>
      </c>
      <c r="C346" t="e">
        <f>VLOOKUP(B346,a2l!A:A,1,FALSE)</f>
        <v>#N/A</v>
      </c>
      <c r="D346" s="1" t="str">
        <f>VLOOKUP(A346,TestCaseID!A:B,2,FALSE)</f>
        <v>Resource:故障诊断功能定义26-1 
BMS故障处理功能定义</v>
      </c>
    </row>
    <row r="347" spans="1:4" x14ac:dyDescent="0.25">
      <c r="A347" t="s">
        <v>1070</v>
      </c>
      <c r="B347" t="s">
        <v>1004</v>
      </c>
      <c r="C347" t="e">
        <f>VLOOKUP(B347,a2l!A:A,1,FALSE)</f>
        <v>#N/A</v>
      </c>
      <c r="D347" s="1" t="str">
        <f>VLOOKUP(A347,TestCaseID!A:B,2,FALSE)</f>
        <v>Resource:故障诊断功能定义26-1 
BMS故障处理功能定义</v>
      </c>
    </row>
    <row r="348" spans="1:4" x14ac:dyDescent="0.25">
      <c r="A348" t="s">
        <v>1070</v>
      </c>
      <c r="B348" t="s">
        <v>1040</v>
      </c>
      <c r="C348" t="e">
        <f>VLOOKUP(B348,a2l!A:A,1,FALSE)</f>
        <v>#N/A</v>
      </c>
      <c r="D348" s="1" t="str">
        <f>VLOOKUP(A348,TestCaseID!A:B,2,FALSE)</f>
        <v>Resource:故障诊断功能定义26-1 
BMS故障处理功能定义</v>
      </c>
    </row>
    <row r="349" spans="1:4" x14ac:dyDescent="0.25">
      <c r="A349" t="s">
        <v>1070</v>
      </c>
      <c r="B349" t="s">
        <v>1068</v>
      </c>
      <c r="C349" t="e">
        <f>VLOOKUP(B349,a2l!A:A,1,FALSE)</f>
        <v>#N/A</v>
      </c>
      <c r="D349" s="1" t="str">
        <f>VLOOKUP(A349,TestCaseID!A:B,2,FALSE)</f>
        <v>Resource:故障诊断功能定义26-1 
BMS故障处理功能定义</v>
      </c>
    </row>
    <row r="350" spans="1:4" x14ac:dyDescent="0.25">
      <c r="A350" t="s">
        <v>1070</v>
      </c>
      <c r="B350" t="s">
        <v>1044</v>
      </c>
      <c r="C350" t="e">
        <f>VLOOKUP(B350,a2l!A:A,1,FALSE)</f>
        <v>#N/A</v>
      </c>
      <c r="D350" s="1" t="str">
        <f>VLOOKUP(A350,TestCaseID!A:B,2,FALSE)</f>
        <v>Resource:故障诊断功能定义26-1 
BMS故障处理功能定义</v>
      </c>
    </row>
    <row r="351" spans="1:4" x14ac:dyDescent="0.25">
      <c r="A351" t="s">
        <v>1070</v>
      </c>
      <c r="B351" t="s">
        <v>1037</v>
      </c>
      <c r="C351" t="e">
        <f>VLOOKUP(B351,a2l!A:A,1,FALSE)</f>
        <v>#N/A</v>
      </c>
      <c r="D351" s="1" t="str">
        <f>VLOOKUP(A351,TestCaseID!A:B,2,FALSE)</f>
        <v>Resource:故障诊断功能定义26-1 
BMS故障处理功能定义</v>
      </c>
    </row>
    <row r="352" spans="1:4" x14ac:dyDescent="0.25">
      <c r="A352" t="s">
        <v>1070</v>
      </c>
      <c r="B352" t="s">
        <v>1037</v>
      </c>
      <c r="C352" t="e">
        <f>VLOOKUP(B352,a2l!A:A,1,FALSE)</f>
        <v>#N/A</v>
      </c>
      <c r="D352" s="1" t="str">
        <f>VLOOKUP(A352,TestCaseID!A:B,2,FALSE)</f>
        <v>Resource:故障诊断功能定义26-1 
BMS故障处理功能定义</v>
      </c>
    </row>
    <row r="353" spans="1:4" x14ac:dyDescent="0.25">
      <c r="A353" t="s">
        <v>1071</v>
      </c>
      <c r="B353" t="s">
        <v>144</v>
      </c>
      <c r="C353" t="e">
        <f>VLOOKUP(B353,a2l!A:A,1,FALSE)</f>
        <v>#N/A</v>
      </c>
      <c r="D353" s="1" t="str">
        <f>VLOOKUP(A353,TestCaseID!A:B,2,FALSE)</f>
        <v>Resource:故障诊断功能定义26-1 
BMS故障处理功能定义</v>
      </c>
    </row>
    <row r="354" spans="1:4" x14ac:dyDescent="0.25">
      <c r="A354" t="s">
        <v>1071</v>
      </c>
      <c r="B354" t="s">
        <v>144</v>
      </c>
      <c r="C354" t="e">
        <f>VLOOKUP(B354,a2l!A:A,1,FALSE)</f>
        <v>#N/A</v>
      </c>
      <c r="D354" s="1" t="str">
        <f>VLOOKUP(A354,TestCaseID!A:B,2,FALSE)</f>
        <v>Resource:故障诊断功能定义26-1 
BMS故障处理功能定义</v>
      </c>
    </row>
    <row r="355" spans="1:4" x14ac:dyDescent="0.25">
      <c r="A355" t="s">
        <v>1071</v>
      </c>
      <c r="B355" t="s">
        <v>145</v>
      </c>
      <c r="C355" t="e">
        <f>VLOOKUP(B355,a2l!A:A,1,FALSE)</f>
        <v>#N/A</v>
      </c>
      <c r="D355" s="1" t="str">
        <f>VLOOKUP(A355,TestCaseID!A:B,2,FALSE)</f>
        <v>Resource:故障诊断功能定义26-1 
BMS故障处理功能定义</v>
      </c>
    </row>
    <row r="356" spans="1:4" x14ac:dyDescent="0.25">
      <c r="A356" t="s">
        <v>1071</v>
      </c>
      <c r="B356" t="s">
        <v>146</v>
      </c>
      <c r="C356" t="e">
        <f>VLOOKUP(B356,a2l!A:A,1,FALSE)</f>
        <v>#N/A</v>
      </c>
      <c r="D356" s="1" t="str">
        <f>VLOOKUP(A356,TestCaseID!A:B,2,FALSE)</f>
        <v>Resource:故障诊断功能定义26-1 
BMS故障处理功能定义</v>
      </c>
    </row>
    <row r="357" spans="1:4" x14ac:dyDescent="0.25">
      <c r="A357" t="s">
        <v>1071</v>
      </c>
      <c r="B357" t="s">
        <v>146</v>
      </c>
      <c r="C357" t="e">
        <f>VLOOKUP(B357,a2l!A:A,1,FALSE)</f>
        <v>#N/A</v>
      </c>
      <c r="D357" s="1" t="str">
        <f>VLOOKUP(A357,TestCaseID!A:B,2,FALSE)</f>
        <v>Resource:故障诊断功能定义26-1 
BMS故障处理功能定义</v>
      </c>
    </row>
    <row r="358" spans="1:4" x14ac:dyDescent="0.25">
      <c r="A358" t="s">
        <v>1071</v>
      </c>
      <c r="B358" t="s">
        <v>976</v>
      </c>
      <c r="C358" t="e">
        <f>VLOOKUP(B358,a2l!A:A,1,FALSE)</f>
        <v>#N/A</v>
      </c>
      <c r="D358" s="1" t="str">
        <f>VLOOKUP(A358,TestCaseID!A:B,2,FALSE)</f>
        <v>Resource:故障诊断功能定义26-1 
BMS故障处理功能定义</v>
      </c>
    </row>
    <row r="359" spans="1:4" x14ac:dyDescent="0.25">
      <c r="A359" t="s">
        <v>1071</v>
      </c>
      <c r="B359" t="s">
        <v>144</v>
      </c>
      <c r="C359" t="e">
        <f>VLOOKUP(B359,a2l!A:A,1,FALSE)</f>
        <v>#N/A</v>
      </c>
      <c r="D359" s="1" t="str">
        <f>VLOOKUP(A359,TestCaseID!A:B,2,FALSE)</f>
        <v>Resource:故障诊断功能定义26-1 
BMS故障处理功能定义</v>
      </c>
    </row>
    <row r="360" spans="1:4" x14ac:dyDescent="0.25">
      <c r="A360" t="s">
        <v>1071</v>
      </c>
      <c r="B360" t="s">
        <v>145</v>
      </c>
      <c r="C360" t="e">
        <f>VLOOKUP(B360,a2l!A:A,1,FALSE)</f>
        <v>#N/A</v>
      </c>
      <c r="D360" s="1" t="str">
        <f>VLOOKUP(A360,TestCaseID!A:B,2,FALSE)</f>
        <v>Resource:故障诊断功能定义26-1 
BMS故障处理功能定义</v>
      </c>
    </row>
    <row r="361" spans="1:4" x14ac:dyDescent="0.25">
      <c r="A361" t="s">
        <v>1071</v>
      </c>
      <c r="B361" t="s">
        <v>1003</v>
      </c>
      <c r="C361" t="e">
        <f>VLOOKUP(B361,a2l!A:A,1,FALSE)</f>
        <v>#N/A</v>
      </c>
      <c r="D361" s="1" t="str">
        <f>VLOOKUP(A361,TestCaseID!A:B,2,FALSE)</f>
        <v>Resource:故障诊断功能定义26-1 
BMS故障处理功能定义</v>
      </c>
    </row>
    <row r="362" spans="1:4" x14ac:dyDescent="0.25">
      <c r="A362" t="s">
        <v>1071</v>
      </c>
      <c r="B362" t="s">
        <v>1004</v>
      </c>
      <c r="C362" t="e">
        <f>VLOOKUP(B362,a2l!A:A,1,FALSE)</f>
        <v>#N/A</v>
      </c>
      <c r="D362" s="1" t="str">
        <f>VLOOKUP(A362,TestCaseID!A:B,2,FALSE)</f>
        <v>Resource:故障诊断功能定义26-1 
BMS故障处理功能定义</v>
      </c>
    </row>
    <row r="363" spans="1:4" x14ac:dyDescent="0.25">
      <c r="A363" t="s">
        <v>1071</v>
      </c>
      <c r="B363" t="s">
        <v>1040</v>
      </c>
      <c r="C363" t="e">
        <f>VLOOKUP(B363,a2l!A:A,1,FALSE)</f>
        <v>#N/A</v>
      </c>
      <c r="D363" s="1" t="str">
        <f>VLOOKUP(A363,TestCaseID!A:B,2,FALSE)</f>
        <v>Resource:故障诊断功能定义26-1 
BMS故障处理功能定义</v>
      </c>
    </row>
    <row r="364" spans="1:4" x14ac:dyDescent="0.25">
      <c r="A364" t="s">
        <v>1071</v>
      </c>
      <c r="B364" t="s">
        <v>1068</v>
      </c>
      <c r="C364" t="e">
        <f>VLOOKUP(B364,a2l!A:A,1,FALSE)</f>
        <v>#N/A</v>
      </c>
      <c r="D364" s="1" t="str">
        <f>VLOOKUP(A364,TestCaseID!A:B,2,FALSE)</f>
        <v>Resource:故障诊断功能定义26-1 
BMS故障处理功能定义</v>
      </c>
    </row>
    <row r="365" spans="1:4" x14ac:dyDescent="0.25">
      <c r="A365" t="s">
        <v>1071</v>
      </c>
      <c r="B365" t="s">
        <v>1044</v>
      </c>
      <c r="C365" t="e">
        <f>VLOOKUP(B365,a2l!A:A,1,FALSE)</f>
        <v>#N/A</v>
      </c>
      <c r="D365" s="1" t="str">
        <f>VLOOKUP(A365,TestCaseID!A:B,2,FALSE)</f>
        <v>Resource:故障诊断功能定义26-1 
BMS故障处理功能定义</v>
      </c>
    </row>
    <row r="366" spans="1:4" x14ac:dyDescent="0.25">
      <c r="A366" t="s">
        <v>1071</v>
      </c>
      <c r="B366" t="s">
        <v>1037</v>
      </c>
      <c r="C366" t="e">
        <f>VLOOKUP(B366,a2l!A:A,1,FALSE)</f>
        <v>#N/A</v>
      </c>
      <c r="D366" s="1" t="str">
        <f>VLOOKUP(A366,TestCaseID!A:B,2,FALSE)</f>
        <v>Resource:故障诊断功能定义26-1 
BMS故障处理功能定义</v>
      </c>
    </row>
    <row r="367" spans="1:4" x14ac:dyDescent="0.25">
      <c r="A367" t="s">
        <v>1071</v>
      </c>
      <c r="B367" t="s">
        <v>1037</v>
      </c>
      <c r="C367" t="e">
        <f>VLOOKUP(B367,a2l!A:A,1,FALSE)</f>
        <v>#N/A</v>
      </c>
      <c r="D367" s="1" t="str">
        <f>VLOOKUP(A367,TestCaseID!A:B,2,FALSE)</f>
        <v>Resource:故障诊断功能定义26-1 
BMS故障处理功能定义</v>
      </c>
    </row>
    <row r="368" spans="1:4" x14ac:dyDescent="0.25">
      <c r="A368" t="s">
        <v>1072</v>
      </c>
      <c r="B368" t="s">
        <v>144</v>
      </c>
      <c r="C368" t="e">
        <f>VLOOKUP(B368,a2l!A:A,1,FALSE)</f>
        <v>#N/A</v>
      </c>
      <c r="D368" s="1" t="str">
        <f>VLOOKUP(A368,TestCaseID!A:B,2,FALSE)</f>
        <v>Resource:故障诊断功能定义33-1 
BMS故障处理功能定义</v>
      </c>
    </row>
    <row r="369" spans="1:4" x14ac:dyDescent="0.25">
      <c r="A369" t="s">
        <v>1072</v>
      </c>
      <c r="B369" t="s">
        <v>144</v>
      </c>
      <c r="C369" t="e">
        <f>VLOOKUP(B369,a2l!A:A,1,FALSE)</f>
        <v>#N/A</v>
      </c>
      <c r="D369" s="1" t="str">
        <f>VLOOKUP(A369,TestCaseID!A:B,2,FALSE)</f>
        <v>Resource:故障诊断功能定义33-1 
BMS故障处理功能定义</v>
      </c>
    </row>
    <row r="370" spans="1:4" x14ac:dyDescent="0.25">
      <c r="A370" t="s">
        <v>1072</v>
      </c>
      <c r="B370" t="s">
        <v>145</v>
      </c>
      <c r="C370" t="e">
        <f>VLOOKUP(B370,a2l!A:A,1,FALSE)</f>
        <v>#N/A</v>
      </c>
      <c r="D370" s="1" t="str">
        <f>VLOOKUP(A370,TestCaseID!A:B,2,FALSE)</f>
        <v>Resource:故障诊断功能定义33-1 
BMS故障处理功能定义</v>
      </c>
    </row>
    <row r="371" spans="1:4" x14ac:dyDescent="0.25">
      <c r="A371" t="s">
        <v>1072</v>
      </c>
      <c r="B371" t="s">
        <v>146</v>
      </c>
      <c r="C371" t="e">
        <f>VLOOKUP(B371,a2l!A:A,1,FALSE)</f>
        <v>#N/A</v>
      </c>
      <c r="D371" s="1" t="str">
        <f>VLOOKUP(A371,TestCaseID!A:B,2,FALSE)</f>
        <v>Resource:故障诊断功能定义33-1 
BMS故障处理功能定义</v>
      </c>
    </row>
    <row r="372" spans="1:4" x14ac:dyDescent="0.25">
      <c r="A372" t="s">
        <v>1072</v>
      </c>
      <c r="B372" t="s">
        <v>146</v>
      </c>
      <c r="C372" t="e">
        <f>VLOOKUP(B372,a2l!A:A,1,FALSE)</f>
        <v>#N/A</v>
      </c>
      <c r="D372" s="1" t="str">
        <f>VLOOKUP(A372,TestCaseID!A:B,2,FALSE)</f>
        <v>Resource:故障诊断功能定义33-1 
BMS故障处理功能定义</v>
      </c>
    </row>
    <row r="373" spans="1:4" x14ac:dyDescent="0.25">
      <c r="A373" t="s">
        <v>1072</v>
      </c>
      <c r="B373" t="s">
        <v>976</v>
      </c>
      <c r="C373" t="e">
        <f>VLOOKUP(B373,a2l!A:A,1,FALSE)</f>
        <v>#N/A</v>
      </c>
      <c r="D373" s="1" t="str">
        <f>VLOOKUP(A373,TestCaseID!A:B,2,FALSE)</f>
        <v>Resource:故障诊断功能定义33-1 
BMS故障处理功能定义</v>
      </c>
    </row>
    <row r="374" spans="1:4" x14ac:dyDescent="0.25">
      <c r="A374" t="s">
        <v>1072</v>
      </c>
      <c r="B374" t="s">
        <v>144</v>
      </c>
      <c r="C374" t="e">
        <f>VLOOKUP(B374,a2l!A:A,1,FALSE)</f>
        <v>#N/A</v>
      </c>
      <c r="D374" s="1" t="str">
        <f>VLOOKUP(A374,TestCaseID!A:B,2,FALSE)</f>
        <v>Resource:故障诊断功能定义33-1 
BMS故障处理功能定义</v>
      </c>
    </row>
    <row r="375" spans="1:4" x14ac:dyDescent="0.25">
      <c r="A375" t="s">
        <v>1072</v>
      </c>
      <c r="B375" t="s">
        <v>145</v>
      </c>
      <c r="C375" t="e">
        <f>VLOOKUP(B375,a2l!A:A,1,FALSE)</f>
        <v>#N/A</v>
      </c>
      <c r="D375" s="1" t="str">
        <f>VLOOKUP(A375,TestCaseID!A:B,2,FALSE)</f>
        <v>Resource:故障诊断功能定义33-1 
BMS故障处理功能定义</v>
      </c>
    </row>
    <row r="376" spans="1:4" x14ac:dyDescent="0.25">
      <c r="A376" t="s">
        <v>1072</v>
      </c>
      <c r="B376" t="s">
        <v>1003</v>
      </c>
      <c r="C376" t="e">
        <f>VLOOKUP(B376,a2l!A:A,1,FALSE)</f>
        <v>#N/A</v>
      </c>
      <c r="D376" s="1" t="str">
        <f>VLOOKUP(A376,TestCaseID!A:B,2,FALSE)</f>
        <v>Resource:故障诊断功能定义33-1 
BMS故障处理功能定义</v>
      </c>
    </row>
    <row r="377" spans="1:4" x14ac:dyDescent="0.25">
      <c r="A377" t="s">
        <v>1072</v>
      </c>
      <c r="B377" t="s">
        <v>1004</v>
      </c>
      <c r="C377" t="e">
        <f>VLOOKUP(B377,a2l!A:A,1,FALSE)</f>
        <v>#N/A</v>
      </c>
      <c r="D377" s="1" t="str">
        <f>VLOOKUP(A377,TestCaseID!A:B,2,FALSE)</f>
        <v>Resource:故障诊断功能定义33-1 
BMS故障处理功能定义</v>
      </c>
    </row>
    <row r="378" spans="1:4" x14ac:dyDescent="0.25">
      <c r="A378" t="s">
        <v>1072</v>
      </c>
      <c r="B378" t="s">
        <v>1040</v>
      </c>
      <c r="C378" t="e">
        <f>VLOOKUP(B378,a2l!A:A,1,FALSE)</f>
        <v>#N/A</v>
      </c>
      <c r="D378" s="1" t="str">
        <f>VLOOKUP(A378,TestCaseID!A:B,2,FALSE)</f>
        <v>Resource:故障诊断功能定义33-1 
BMS故障处理功能定义</v>
      </c>
    </row>
    <row r="379" spans="1:4" x14ac:dyDescent="0.25">
      <c r="A379" t="s">
        <v>1072</v>
      </c>
      <c r="B379" t="s">
        <v>973</v>
      </c>
      <c r="C379" t="e">
        <f>VLOOKUP(B379,a2l!A:A,1,FALSE)</f>
        <v>#N/A</v>
      </c>
      <c r="D379" s="1" t="str">
        <f>VLOOKUP(A379,TestCaseID!A:B,2,FALSE)</f>
        <v>Resource:故障诊断功能定义33-1 
BMS故障处理功能定义</v>
      </c>
    </row>
    <row r="380" spans="1:4" x14ac:dyDescent="0.25">
      <c r="A380" t="s">
        <v>1072</v>
      </c>
      <c r="B380" t="s">
        <v>1037</v>
      </c>
      <c r="C380" t="e">
        <f>VLOOKUP(B380,a2l!A:A,1,FALSE)</f>
        <v>#N/A</v>
      </c>
      <c r="D380" s="1" t="str">
        <f>VLOOKUP(A380,TestCaseID!A:B,2,FALSE)</f>
        <v>Resource:故障诊断功能定义33-1 
BMS故障处理功能定义</v>
      </c>
    </row>
    <row r="381" spans="1:4" x14ac:dyDescent="0.25">
      <c r="A381" t="s">
        <v>1072</v>
      </c>
      <c r="B381" t="s">
        <v>1073</v>
      </c>
      <c r="C381" t="e">
        <f>VLOOKUP(B381,a2l!A:A,1,FALSE)</f>
        <v>#N/A</v>
      </c>
      <c r="D381" s="1" t="str">
        <f>VLOOKUP(A381,TestCaseID!A:B,2,FALSE)</f>
        <v>Resource:故障诊断功能定义33-1 
BMS故障处理功能定义</v>
      </c>
    </row>
    <row r="382" spans="1:4" x14ac:dyDescent="0.25">
      <c r="A382" t="s">
        <v>1072</v>
      </c>
      <c r="B382" t="s">
        <v>1037</v>
      </c>
      <c r="C382" t="e">
        <f>VLOOKUP(B382,a2l!A:A,1,FALSE)</f>
        <v>#N/A</v>
      </c>
      <c r="D382" s="1" t="str">
        <f>VLOOKUP(A382,TestCaseID!A:B,2,FALSE)</f>
        <v>Resource:故障诊断功能定义33-1 
BMS故障处理功能定义</v>
      </c>
    </row>
    <row r="383" spans="1:4" x14ac:dyDescent="0.25">
      <c r="A383" t="s">
        <v>1072</v>
      </c>
      <c r="B383" t="s">
        <v>1073</v>
      </c>
      <c r="C383" t="e">
        <f>VLOOKUP(B383,a2l!A:A,1,FALSE)</f>
        <v>#N/A</v>
      </c>
      <c r="D383" s="1" t="str">
        <f>VLOOKUP(A383,TestCaseID!A:B,2,FALSE)</f>
        <v>Resource:故障诊断功能定义33-1 
BMS故障处理功能定义</v>
      </c>
    </row>
    <row r="384" spans="1:4" x14ac:dyDescent="0.25">
      <c r="A384" t="s">
        <v>1074</v>
      </c>
      <c r="B384" t="s">
        <v>144</v>
      </c>
      <c r="C384" t="e">
        <f>VLOOKUP(B384,a2l!A:A,1,FALSE)</f>
        <v>#N/A</v>
      </c>
      <c r="D384" s="1" t="str">
        <f>VLOOKUP(A384,TestCaseID!A:B,2,FALSE)</f>
        <v>Resource:故障诊断功能定义33-1 
BMS故障处理功能定义</v>
      </c>
    </row>
    <row r="385" spans="1:4" x14ac:dyDescent="0.25">
      <c r="A385" t="s">
        <v>1074</v>
      </c>
      <c r="B385" t="s">
        <v>144</v>
      </c>
      <c r="C385" t="e">
        <f>VLOOKUP(B385,a2l!A:A,1,FALSE)</f>
        <v>#N/A</v>
      </c>
      <c r="D385" s="1" t="str">
        <f>VLOOKUP(A385,TestCaseID!A:B,2,FALSE)</f>
        <v>Resource:故障诊断功能定义33-1 
BMS故障处理功能定义</v>
      </c>
    </row>
    <row r="386" spans="1:4" x14ac:dyDescent="0.25">
      <c r="A386" t="s">
        <v>1074</v>
      </c>
      <c r="B386" t="s">
        <v>145</v>
      </c>
      <c r="C386" t="e">
        <f>VLOOKUP(B386,a2l!A:A,1,FALSE)</f>
        <v>#N/A</v>
      </c>
      <c r="D386" s="1" t="str">
        <f>VLOOKUP(A386,TestCaseID!A:B,2,FALSE)</f>
        <v>Resource:故障诊断功能定义33-1 
BMS故障处理功能定义</v>
      </c>
    </row>
    <row r="387" spans="1:4" x14ac:dyDescent="0.25">
      <c r="A387" t="s">
        <v>1074</v>
      </c>
      <c r="B387" t="s">
        <v>146</v>
      </c>
      <c r="C387" t="e">
        <f>VLOOKUP(B387,a2l!A:A,1,FALSE)</f>
        <v>#N/A</v>
      </c>
      <c r="D387" s="1" t="str">
        <f>VLOOKUP(A387,TestCaseID!A:B,2,FALSE)</f>
        <v>Resource:故障诊断功能定义33-1 
BMS故障处理功能定义</v>
      </c>
    </row>
    <row r="388" spans="1:4" x14ac:dyDescent="0.25">
      <c r="A388" t="s">
        <v>1074</v>
      </c>
      <c r="B388" t="s">
        <v>146</v>
      </c>
      <c r="C388" t="e">
        <f>VLOOKUP(B388,a2l!A:A,1,FALSE)</f>
        <v>#N/A</v>
      </c>
      <c r="D388" s="1" t="str">
        <f>VLOOKUP(A388,TestCaseID!A:B,2,FALSE)</f>
        <v>Resource:故障诊断功能定义33-1 
BMS故障处理功能定义</v>
      </c>
    </row>
    <row r="389" spans="1:4" x14ac:dyDescent="0.25">
      <c r="A389" t="s">
        <v>1074</v>
      </c>
      <c r="B389" t="s">
        <v>976</v>
      </c>
      <c r="C389" t="e">
        <f>VLOOKUP(B389,a2l!A:A,1,FALSE)</f>
        <v>#N/A</v>
      </c>
      <c r="D389" s="1" t="str">
        <f>VLOOKUP(A389,TestCaseID!A:B,2,FALSE)</f>
        <v>Resource:故障诊断功能定义33-1 
BMS故障处理功能定义</v>
      </c>
    </row>
    <row r="390" spans="1:4" x14ac:dyDescent="0.25">
      <c r="A390" t="s">
        <v>1074</v>
      </c>
      <c r="B390" t="s">
        <v>144</v>
      </c>
      <c r="C390" t="e">
        <f>VLOOKUP(B390,a2l!A:A,1,FALSE)</f>
        <v>#N/A</v>
      </c>
      <c r="D390" s="1" t="str">
        <f>VLOOKUP(A390,TestCaseID!A:B,2,FALSE)</f>
        <v>Resource:故障诊断功能定义33-1 
BMS故障处理功能定义</v>
      </c>
    </row>
    <row r="391" spans="1:4" x14ac:dyDescent="0.25">
      <c r="A391" t="s">
        <v>1074</v>
      </c>
      <c r="B391" t="s">
        <v>145</v>
      </c>
      <c r="C391" t="e">
        <f>VLOOKUP(B391,a2l!A:A,1,FALSE)</f>
        <v>#N/A</v>
      </c>
      <c r="D391" s="1" t="str">
        <f>VLOOKUP(A391,TestCaseID!A:B,2,FALSE)</f>
        <v>Resource:故障诊断功能定义33-1 
BMS故障处理功能定义</v>
      </c>
    </row>
    <row r="392" spans="1:4" x14ac:dyDescent="0.25">
      <c r="A392" t="s">
        <v>1074</v>
      </c>
      <c r="B392" t="s">
        <v>1003</v>
      </c>
      <c r="C392" t="e">
        <f>VLOOKUP(B392,a2l!A:A,1,FALSE)</f>
        <v>#N/A</v>
      </c>
      <c r="D392" s="1" t="str">
        <f>VLOOKUP(A392,TestCaseID!A:B,2,FALSE)</f>
        <v>Resource:故障诊断功能定义33-1 
BMS故障处理功能定义</v>
      </c>
    </row>
    <row r="393" spans="1:4" x14ac:dyDescent="0.25">
      <c r="A393" t="s">
        <v>1074</v>
      </c>
      <c r="B393" t="s">
        <v>1004</v>
      </c>
      <c r="C393" t="e">
        <f>VLOOKUP(B393,a2l!A:A,1,FALSE)</f>
        <v>#N/A</v>
      </c>
      <c r="D393" s="1" t="str">
        <f>VLOOKUP(A393,TestCaseID!A:B,2,FALSE)</f>
        <v>Resource:故障诊断功能定义33-1 
BMS故障处理功能定义</v>
      </c>
    </row>
    <row r="394" spans="1:4" x14ac:dyDescent="0.25">
      <c r="A394" t="s">
        <v>1074</v>
      </c>
      <c r="B394" t="s">
        <v>1040</v>
      </c>
      <c r="C394" t="e">
        <f>VLOOKUP(B394,a2l!A:A,1,FALSE)</f>
        <v>#N/A</v>
      </c>
      <c r="D394" s="1" t="str">
        <f>VLOOKUP(A394,TestCaseID!A:B,2,FALSE)</f>
        <v>Resource:故障诊断功能定义33-1 
BMS故障处理功能定义</v>
      </c>
    </row>
    <row r="395" spans="1:4" x14ac:dyDescent="0.25">
      <c r="A395" t="s">
        <v>1074</v>
      </c>
      <c r="B395" t="s">
        <v>973</v>
      </c>
      <c r="C395" t="e">
        <f>VLOOKUP(B395,a2l!A:A,1,FALSE)</f>
        <v>#N/A</v>
      </c>
      <c r="D395" s="1" t="str">
        <f>VLOOKUP(A395,TestCaseID!A:B,2,FALSE)</f>
        <v>Resource:故障诊断功能定义33-1 
BMS故障处理功能定义</v>
      </c>
    </row>
    <row r="396" spans="1:4" x14ac:dyDescent="0.25">
      <c r="A396" t="s">
        <v>1074</v>
      </c>
      <c r="B396" t="s">
        <v>1037</v>
      </c>
      <c r="C396" t="e">
        <f>VLOOKUP(B396,a2l!A:A,1,FALSE)</f>
        <v>#N/A</v>
      </c>
      <c r="D396" s="1" t="str">
        <f>VLOOKUP(A396,TestCaseID!A:B,2,FALSE)</f>
        <v>Resource:故障诊断功能定义33-1 
BMS故障处理功能定义</v>
      </c>
    </row>
    <row r="397" spans="1:4" x14ac:dyDescent="0.25">
      <c r="A397" t="s">
        <v>1074</v>
      </c>
      <c r="B397" t="s">
        <v>1073</v>
      </c>
      <c r="C397" t="e">
        <f>VLOOKUP(B397,a2l!A:A,1,FALSE)</f>
        <v>#N/A</v>
      </c>
      <c r="D397" s="1" t="str">
        <f>VLOOKUP(A397,TestCaseID!A:B,2,FALSE)</f>
        <v>Resource:故障诊断功能定义33-1 
BMS故障处理功能定义</v>
      </c>
    </row>
    <row r="398" spans="1:4" x14ac:dyDescent="0.25">
      <c r="A398" t="s">
        <v>1074</v>
      </c>
      <c r="B398" t="s">
        <v>1037</v>
      </c>
      <c r="C398" t="e">
        <f>VLOOKUP(B398,a2l!A:A,1,FALSE)</f>
        <v>#N/A</v>
      </c>
      <c r="D398" s="1" t="str">
        <f>VLOOKUP(A398,TestCaseID!A:B,2,FALSE)</f>
        <v>Resource:故障诊断功能定义33-1 
BMS故障处理功能定义</v>
      </c>
    </row>
    <row r="399" spans="1:4" x14ac:dyDescent="0.25">
      <c r="A399" t="s">
        <v>1074</v>
      </c>
      <c r="B399" t="s">
        <v>1073</v>
      </c>
      <c r="C399" t="e">
        <f>VLOOKUP(B399,a2l!A:A,1,FALSE)</f>
        <v>#N/A</v>
      </c>
      <c r="D399" s="1" t="str">
        <f>VLOOKUP(A399,TestCaseID!A:B,2,FALSE)</f>
        <v>Resource:故障诊断功能定义33-1 
BMS故障处理功能定义</v>
      </c>
    </row>
    <row r="400" spans="1:4" x14ac:dyDescent="0.25">
      <c r="A400" t="s">
        <v>1075</v>
      </c>
      <c r="B400" t="s">
        <v>144</v>
      </c>
      <c r="C400" t="e">
        <f>VLOOKUP(B400,a2l!A:A,1,FALSE)</f>
        <v>#N/A</v>
      </c>
      <c r="D400" s="1" t="str">
        <f>VLOOKUP(A400,TestCaseID!A:B,2,FALSE)</f>
        <v>Resource:故障诊断功能定义
BMS故障处理功能定义</v>
      </c>
    </row>
    <row r="401" spans="1:4" x14ac:dyDescent="0.25">
      <c r="A401" t="s">
        <v>1075</v>
      </c>
      <c r="B401" t="s">
        <v>144</v>
      </c>
      <c r="C401" t="e">
        <f>VLOOKUP(B401,a2l!A:A,1,FALSE)</f>
        <v>#N/A</v>
      </c>
      <c r="D401" s="1" t="str">
        <f>VLOOKUP(A401,TestCaseID!A:B,2,FALSE)</f>
        <v>Resource:故障诊断功能定义
BMS故障处理功能定义</v>
      </c>
    </row>
    <row r="402" spans="1:4" x14ac:dyDescent="0.25">
      <c r="A402" t="s">
        <v>1075</v>
      </c>
      <c r="B402" t="s">
        <v>145</v>
      </c>
      <c r="C402" t="e">
        <f>VLOOKUP(B402,a2l!A:A,1,FALSE)</f>
        <v>#N/A</v>
      </c>
      <c r="D402" s="1" t="str">
        <f>VLOOKUP(A402,TestCaseID!A:B,2,FALSE)</f>
        <v>Resource:故障诊断功能定义
BMS故障处理功能定义</v>
      </c>
    </row>
    <row r="403" spans="1:4" x14ac:dyDescent="0.25">
      <c r="A403" t="s">
        <v>1075</v>
      </c>
      <c r="B403" t="s">
        <v>146</v>
      </c>
      <c r="C403" t="e">
        <f>VLOOKUP(B403,a2l!A:A,1,FALSE)</f>
        <v>#N/A</v>
      </c>
      <c r="D403" s="1" t="str">
        <f>VLOOKUP(A403,TestCaseID!A:B,2,FALSE)</f>
        <v>Resource:故障诊断功能定义
BMS故障处理功能定义</v>
      </c>
    </row>
    <row r="404" spans="1:4" x14ac:dyDescent="0.25">
      <c r="A404" t="s">
        <v>1075</v>
      </c>
      <c r="B404" t="s">
        <v>146</v>
      </c>
      <c r="C404" t="e">
        <f>VLOOKUP(B404,a2l!A:A,1,FALSE)</f>
        <v>#N/A</v>
      </c>
      <c r="D404" s="1" t="str">
        <f>VLOOKUP(A404,TestCaseID!A:B,2,FALSE)</f>
        <v>Resource:故障诊断功能定义
BMS故障处理功能定义</v>
      </c>
    </row>
    <row r="405" spans="1:4" x14ac:dyDescent="0.25">
      <c r="A405" t="s">
        <v>1075</v>
      </c>
      <c r="B405" t="s">
        <v>976</v>
      </c>
      <c r="C405" t="e">
        <f>VLOOKUP(B405,a2l!A:A,1,FALSE)</f>
        <v>#N/A</v>
      </c>
      <c r="D405" s="1" t="str">
        <f>VLOOKUP(A405,TestCaseID!A:B,2,FALSE)</f>
        <v>Resource:故障诊断功能定义
BMS故障处理功能定义</v>
      </c>
    </row>
    <row r="406" spans="1:4" x14ac:dyDescent="0.25">
      <c r="A406" t="s">
        <v>1075</v>
      </c>
      <c r="B406" t="s">
        <v>144</v>
      </c>
      <c r="C406" t="e">
        <f>VLOOKUP(B406,a2l!A:A,1,FALSE)</f>
        <v>#N/A</v>
      </c>
      <c r="D406" s="1" t="str">
        <f>VLOOKUP(A406,TestCaseID!A:B,2,FALSE)</f>
        <v>Resource:故障诊断功能定义
BMS故障处理功能定义</v>
      </c>
    </row>
    <row r="407" spans="1:4" x14ac:dyDescent="0.25">
      <c r="A407" t="s">
        <v>1075</v>
      </c>
      <c r="B407" t="s">
        <v>145</v>
      </c>
      <c r="C407" t="e">
        <f>VLOOKUP(B407,a2l!A:A,1,FALSE)</f>
        <v>#N/A</v>
      </c>
      <c r="D407" s="1" t="str">
        <f>VLOOKUP(A407,TestCaseID!A:B,2,FALSE)</f>
        <v>Resource:故障诊断功能定义
BMS故障处理功能定义</v>
      </c>
    </row>
    <row r="408" spans="1:4" x14ac:dyDescent="0.25">
      <c r="A408" t="s">
        <v>1075</v>
      </c>
      <c r="B408" t="s">
        <v>1003</v>
      </c>
      <c r="C408" t="e">
        <f>VLOOKUP(B408,a2l!A:A,1,FALSE)</f>
        <v>#N/A</v>
      </c>
      <c r="D408" s="1" t="str">
        <f>VLOOKUP(A408,TestCaseID!A:B,2,FALSE)</f>
        <v>Resource:故障诊断功能定义
BMS故障处理功能定义</v>
      </c>
    </row>
    <row r="409" spans="1:4" x14ac:dyDescent="0.25">
      <c r="A409" t="s">
        <v>1075</v>
      </c>
      <c r="B409" t="s">
        <v>1004</v>
      </c>
      <c r="C409" t="e">
        <f>VLOOKUP(B409,a2l!A:A,1,FALSE)</f>
        <v>#N/A</v>
      </c>
      <c r="D409" s="1" t="str">
        <f>VLOOKUP(A409,TestCaseID!A:B,2,FALSE)</f>
        <v>Resource:故障诊断功能定义
BMS故障处理功能定义</v>
      </c>
    </row>
    <row r="410" spans="1:4" x14ac:dyDescent="0.25">
      <c r="A410" t="s">
        <v>1075</v>
      </c>
      <c r="B410" t="s">
        <v>1040</v>
      </c>
      <c r="C410" t="e">
        <f>VLOOKUP(B410,a2l!A:A,1,FALSE)</f>
        <v>#N/A</v>
      </c>
      <c r="D410" s="1" t="str">
        <f>VLOOKUP(A410,TestCaseID!A:B,2,FALSE)</f>
        <v>Resource:故障诊断功能定义
BMS故障处理功能定义</v>
      </c>
    </row>
    <row r="411" spans="1:4" x14ac:dyDescent="0.25">
      <c r="A411" t="s">
        <v>1075</v>
      </c>
      <c r="B411" t="s">
        <v>1076</v>
      </c>
      <c r="C411" t="e">
        <f>VLOOKUP(B411,a2l!A:A,1,FALSE)</f>
        <v>#N/A</v>
      </c>
      <c r="D411" s="1" t="str">
        <f>VLOOKUP(A411,TestCaseID!A:B,2,FALSE)</f>
        <v>Resource:故障诊断功能定义
BMS故障处理功能定义</v>
      </c>
    </row>
    <row r="412" spans="1:4" x14ac:dyDescent="0.25">
      <c r="A412" t="s">
        <v>1075</v>
      </c>
      <c r="B412" t="s">
        <v>1037</v>
      </c>
      <c r="C412" t="e">
        <f>VLOOKUP(B412,a2l!A:A,1,FALSE)</f>
        <v>#N/A</v>
      </c>
      <c r="D412" s="1" t="str">
        <f>VLOOKUP(A412,TestCaseID!A:B,2,FALSE)</f>
        <v>Resource:故障诊断功能定义
BMS故障处理功能定义</v>
      </c>
    </row>
    <row r="413" spans="1:4" x14ac:dyDescent="0.25">
      <c r="A413" t="s">
        <v>1075</v>
      </c>
      <c r="B413" t="s">
        <v>1037</v>
      </c>
      <c r="C413" t="e">
        <f>VLOOKUP(B413,a2l!A:A,1,FALSE)</f>
        <v>#N/A</v>
      </c>
      <c r="D413" s="1" t="str">
        <f>VLOOKUP(A413,TestCaseID!A:B,2,FALSE)</f>
        <v>Resource:故障诊断功能定义
BMS故障处理功能定义</v>
      </c>
    </row>
    <row r="414" spans="1:4" x14ac:dyDescent="0.25">
      <c r="A414" t="s">
        <v>1077</v>
      </c>
      <c r="B414" t="s">
        <v>144</v>
      </c>
      <c r="C414" t="e">
        <f>VLOOKUP(B414,a2l!A:A,1,FALSE)</f>
        <v>#N/A</v>
      </c>
      <c r="D414" s="1" t="str">
        <f>VLOOKUP(A414,TestCaseID!A:B,2,FALSE)</f>
        <v>Resource:故障诊断功能定义
BMS故障处理功能定义</v>
      </c>
    </row>
    <row r="415" spans="1:4" x14ac:dyDescent="0.25">
      <c r="A415" t="s">
        <v>1077</v>
      </c>
      <c r="B415" t="s">
        <v>144</v>
      </c>
      <c r="C415" t="e">
        <f>VLOOKUP(B415,a2l!A:A,1,FALSE)</f>
        <v>#N/A</v>
      </c>
      <c r="D415" s="1" t="str">
        <f>VLOOKUP(A415,TestCaseID!A:B,2,FALSE)</f>
        <v>Resource:故障诊断功能定义
BMS故障处理功能定义</v>
      </c>
    </row>
    <row r="416" spans="1:4" x14ac:dyDescent="0.25">
      <c r="A416" t="s">
        <v>1077</v>
      </c>
      <c r="B416" t="s">
        <v>145</v>
      </c>
      <c r="C416" t="e">
        <f>VLOOKUP(B416,a2l!A:A,1,FALSE)</f>
        <v>#N/A</v>
      </c>
      <c r="D416" s="1" t="str">
        <f>VLOOKUP(A416,TestCaseID!A:B,2,FALSE)</f>
        <v>Resource:故障诊断功能定义
BMS故障处理功能定义</v>
      </c>
    </row>
    <row r="417" spans="1:4" x14ac:dyDescent="0.25">
      <c r="A417" t="s">
        <v>1077</v>
      </c>
      <c r="B417" t="s">
        <v>146</v>
      </c>
      <c r="C417" t="e">
        <f>VLOOKUP(B417,a2l!A:A,1,FALSE)</f>
        <v>#N/A</v>
      </c>
      <c r="D417" s="1" t="str">
        <f>VLOOKUP(A417,TestCaseID!A:B,2,FALSE)</f>
        <v>Resource:故障诊断功能定义
BMS故障处理功能定义</v>
      </c>
    </row>
    <row r="418" spans="1:4" x14ac:dyDescent="0.25">
      <c r="A418" t="s">
        <v>1077</v>
      </c>
      <c r="B418" t="s">
        <v>146</v>
      </c>
      <c r="C418" t="e">
        <f>VLOOKUP(B418,a2l!A:A,1,FALSE)</f>
        <v>#N/A</v>
      </c>
      <c r="D418" s="1" t="str">
        <f>VLOOKUP(A418,TestCaseID!A:B,2,FALSE)</f>
        <v>Resource:故障诊断功能定义
BMS故障处理功能定义</v>
      </c>
    </row>
    <row r="419" spans="1:4" x14ac:dyDescent="0.25">
      <c r="A419" t="s">
        <v>1077</v>
      </c>
      <c r="B419" t="s">
        <v>976</v>
      </c>
      <c r="C419" t="e">
        <f>VLOOKUP(B419,a2l!A:A,1,FALSE)</f>
        <v>#N/A</v>
      </c>
      <c r="D419" s="1" t="str">
        <f>VLOOKUP(A419,TestCaseID!A:B,2,FALSE)</f>
        <v>Resource:故障诊断功能定义
BMS故障处理功能定义</v>
      </c>
    </row>
    <row r="420" spans="1:4" x14ac:dyDescent="0.25">
      <c r="A420" t="s">
        <v>1077</v>
      </c>
      <c r="B420" t="s">
        <v>144</v>
      </c>
      <c r="C420" t="e">
        <f>VLOOKUP(B420,a2l!A:A,1,FALSE)</f>
        <v>#N/A</v>
      </c>
      <c r="D420" s="1" t="str">
        <f>VLOOKUP(A420,TestCaseID!A:B,2,FALSE)</f>
        <v>Resource:故障诊断功能定义
BMS故障处理功能定义</v>
      </c>
    </row>
    <row r="421" spans="1:4" x14ac:dyDescent="0.25">
      <c r="A421" t="s">
        <v>1077</v>
      </c>
      <c r="B421" t="s">
        <v>145</v>
      </c>
      <c r="C421" t="e">
        <f>VLOOKUP(B421,a2l!A:A,1,FALSE)</f>
        <v>#N/A</v>
      </c>
      <c r="D421" s="1" t="str">
        <f>VLOOKUP(A421,TestCaseID!A:B,2,FALSE)</f>
        <v>Resource:故障诊断功能定义
BMS故障处理功能定义</v>
      </c>
    </row>
    <row r="422" spans="1:4" x14ac:dyDescent="0.25">
      <c r="A422" t="s">
        <v>1077</v>
      </c>
      <c r="B422" t="s">
        <v>1003</v>
      </c>
      <c r="C422" t="e">
        <f>VLOOKUP(B422,a2l!A:A,1,FALSE)</f>
        <v>#N/A</v>
      </c>
      <c r="D422" s="1" t="str">
        <f>VLOOKUP(A422,TestCaseID!A:B,2,FALSE)</f>
        <v>Resource:故障诊断功能定义
BMS故障处理功能定义</v>
      </c>
    </row>
    <row r="423" spans="1:4" x14ac:dyDescent="0.25">
      <c r="A423" t="s">
        <v>1077</v>
      </c>
      <c r="B423" t="s">
        <v>1004</v>
      </c>
      <c r="C423" t="e">
        <f>VLOOKUP(B423,a2l!A:A,1,FALSE)</f>
        <v>#N/A</v>
      </c>
      <c r="D423" s="1" t="str">
        <f>VLOOKUP(A423,TestCaseID!A:B,2,FALSE)</f>
        <v>Resource:故障诊断功能定义
BMS故障处理功能定义</v>
      </c>
    </row>
    <row r="424" spans="1:4" x14ac:dyDescent="0.25">
      <c r="A424" t="s">
        <v>1077</v>
      </c>
      <c r="B424" t="s">
        <v>1040</v>
      </c>
      <c r="C424" t="e">
        <f>VLOOKUP(B424,a2l!A:A,1,FALSE)</f>
        <v>#N/A</v>
      </c>
      <c r="D424" s="1" t="str">
        <f>VLOOKUP(A424,TestCaseID!A:B,2,FALSE)</f>
        <v>Resource:故障诊断功能定义
BMS故障处理功能定义</v>
      </c>
    </row>
    <row r="425" spans="1:4" x14ac:dyDescent="0.25">
      <c r="A425" t="s">
        <v>1077</v>
      </c>
      <c r="B425" t="s">
        <v>1078</v>
      </c>
      <c r="C425" t="e">
        <f>VLOOKUP(B425,a2l!A:A,1,FALSE)</f>
        <v>#N/A</v>
      </c>
      <c r="D425" s="1" t="str">
        <f>VLOOKUP(A425,TestCaseID!A:B,2,FALSE)</f>
        <v>Resource:故障诊断功能定义
BMS故障处理功能定义</v>
      </c>
    </row>
    <row r="426" spans="1:4" x14ac:dyDescent="0.25">
      <c r="A426" t="s">
        <v>1077</v>
      </c>
      <c r="B426" t="s">
        <v>1037</v>
      </c>
      <c r="C426" t="e">
        <f>VLOOKUP(B426,a2l!A:A,1,FALSE)</f>
        <v>#N/A</v>
      </c>
      <c r="D426" s="1" t="str">
        <f>VLOOKUP(A426,TestCaseID!A:B,2,FALSE)</f>
        <v>Resource:故障诊断功能定义
BMS故障处理功能定义</v>
      </c>
    </row>
    <row r="427" spans="1:4" x14ac:dyDescent="0.25">
      <c r="A427" t="s">
        <v>1077</v>
      </c>
      <c r="B427" t="s">
        <v>1037</v>
      </c>
      <c r="C427" t="e">
        <f>VLOOKUP(B427,a2l!A:A,1,FALSE)</f>
        <v>#N/A</v>
      </c>
      <c r="D427" s="1" t="str">
        <f>VLOOKUP(A427,TestCaseID!A:B,2,FALSE)</f>
        <v>Resource:故障诊断功能定义
BMS故障处理功能定义</v>
      </c>
    </row>
    <row r="428" spans="1:4" x14ac:dyDescent="0.25">
      <c r="A428" t="s">
        <v>1079</v>
      </c>
      <c r="B428" t="s">
        <v>144</v>
      </c>
      <c r="C428" t="e">
        <f>VLOOKUP(B428,a2l!A:A,1,FALSE)</f>
        <v>#N/A</v>
      </c>
      <c r="D428" s="1" t="str">
        <f>VLOOKUP(A428,TestCaseID!A:B,2,FALSE)</f>
        <v>Resource:故障诊断功能定义
BMS故障处理功能定义</v>
      </c>
    </row>
    <row r="429" spans="1:4" x14ac:dyDescent="0.25">
      <c r="A429" t="s">
        <v>1079</v>
      </c>
      <c r="B429" t="s">
        <v>144</v>
      </c>
      <c r="C429" t="e">
        <f>VLOOKUP(B429,a2l!A:A,1,FALSE)</f>
        <v>#N/A</v>
      </c>
      <c r="D429" s="1" t="str">
        <f>VLOOKUP(A429,TestCaseID!A:B,2,FALSE)</f>
        <v>Resource:故障诊断功能定义
BMS故障处理功能定义</v>
      </c>
    </row>
    <row r="430" spans="1:4" x14ac:dyDescent="0.25">
      <c r="A430" t="s">
        <v>1079</v>
      </c>
      <c r="B430" t="s">
        <v>145</v>
      </c>
      <c r="C430" t="e">
        <f>VLOOKUP(B430,a2l!A:A,1,FALSE)</f>
        <v>#N/A</v>
      </c>
      <c r="D430" s="1" t="str">
        <f>VLOOKUP(A430,TestCaseID!A:B,2,FALSE)</f>
        <v>Resource:故障诊断功能定义
BMS故障处理功能定义</v>
      </c>
    </row>
    <row r="431" spans="1:4" x14ac:dyDescent="0.25">
      <c r="A431" t="s">
        <v>1079</v>
      </c>
      <c r="B431" t="s">
        <v>146</v>
      </c>
      <c r="C431" t="e">
        <f>VLOOKUP(B431,a2l!A:A,1,FALSE)</f>
        <v>#N/A</v>
      </c>
      <c r="D431" s="1" t="str">
        <f>VLOOKUP(A431,TestCaseID!A:B,2,FALSE)</f>
        <v>Resource:故障诊断功能定义
BMS故障处理功能定义</v>
      </c>
    </row>
    <row r="432" spans="1:4" x14ac:dyDescent="0.25">
      <c r="A432" t="s">
        <v>1079</v>
      </c>
      <c r="B432" t="s">
        <v>146</v>
      </c>
      <c r="C432" t="e">
        <f>VLOOKUP(B432,a2l!A:A,1,FALSE)</f>
        <v>#N/A</v>
      </c>
      <c r="D432" s="1" t="str">
        <f>VLOOKUP(A432,TestCaseID!A:B,2,FALSE)</f>
        <v>Resource:故障诊断功能定义
BMS故障处理功能定义</v>
      </c>
    </row>
    <row r="433" spans="1:4" x14ac:dyDescent="0.25">
      <c r="A433" t="s">
        <v>1079</v>
      </c>
      <c r="B433" t="s">
        <v>976</v>
      </c>
      <c r="C433" t="e">
        <f>VLOOKUP(B433,a2l!A:A,1,FALSE)</f>
        <v>#N/A</v>
      </c>
      <c r="D433" s="1" t="str">
        <f>VLOOKUP(A433,TestCaseID!A:B,2,FALSE)</f>
        <v>Resource:故障诊断功能定义
BMS故障处理功能定义</v>
      </c>
    </row>
    <row r="434" spans="1:4" x14ac:dyDescent="0.25">
      <c r="A434" t="s">
        <v>1079</v>
      </c>
      <c r="B434" t="s">
        <v>144</v>
      </c>
      <c r="C434" t="e">
        <f>VLOOKUP(B434,a2l!A:A,1,FALSE)</f>
        <v>#N/A</v>
      </c>
      <c r="D434" s="1" t="str">
        <f>VLOOKUP(A434,TestCaseID!A:B,2,FALSE)</f>
        <v>Resource:故障诊断功能定义
BMS故障处理功能定义</v>
      </c>
    </row>
    <row r="435" spans="1:4" x14ac:dyDescent="0.25">
      <c r="A435" t="s">
        <v>1079</v>
      </c>
      <c r="B435" t="s">
        <v>145</v>
      </c>
      <c r="C435" t="e">
        <f>VLOOKUP(B435,a2l!A:A,1,FALSE)</f>
        <v>#N/A</v>
      </c>
      <c r="D435" s="1" t="str">
        <f>VLOOKUP(A435,TestCaseID!A:B,2,FALSE)</f>
        <v>Resource:故障诊断功能定义
BMS故障处理功能定义</v>
      </c>
    </row>
    <row r="436" spans="1:4" x14ac:dyDescent="0.25">
      <c r="A436" t="s">
        <v>1079</v>
      </c>
      <c r="B436" t="s">
        <v>1003</v>
      </c>
      <c r="C436" t="e">
        <f>VLOOKUP(B436,a2l!A:A,1,FALSE)</f>
        <v>#N/A</v>
      </c>
      <c r="D436" s="1" t="str">
        <f>VLOOKUP(A436,TestCaseID!A:B,2,FALSE)</f>
        <v>Resource:故障诊断功能定义
BMS故障处理功能定义</v>
      </c>
    </row>
    <row r="437" spans="1:4" x14ac:dyDescent="0.25">
      <c r="A437" t="s">
        <v>1079</v>
      </c>
      <c r="B437" t="s">
        <v>1004</v>
      </c>
      <c r="C437" t="e">
        <f>VLOOKUP(B437,a2l!A:A,1,FALSE)</f>
        <v>#N/A</v>
      </c>
      <c r="D437" s="1" t="str">
        <f>VLOOKUP(A437,TestCaseID!A:B,2,FALSE)</f>
        <v>Resource:故障诊断功能定义
BMS故障处理功能定义</v>
      </c>
    </row>
    <row r="438" spans="1:4" x14ac:dyDescent="0.25">
      <c r="A438" t="s">
        <v>1079</v>
      </c>
      <c r="B438" t="s">
        <v>1040</v>
      </c>
      <c r="C438" t="e">
        <f>VLOOKUP(B438,a2l!A:A,1,FALSE)</f>
        <v>#N/A</v>
      </c>
      <c r="D438" s="1" t="str">
        <f>VLOOKUP(A438,TestCaseID!A:B,2,FALSE)</f>
        <v>Resource:故障诊断功能定义
BMS故障处理功能定义</v>
      </c>
    </row>
    <row r="439" spans="1:4" x14ac:dyDescent="0.25">
      <c r="A439" t="s">
        <v>1079</v>
      </c>
      <c r="B439" t="s">
        <v>1080</v>
      </c>
      <c r="C439" t="e">
        <f>VLOOKUP(B439,a2l!A:A,1,FALSE)</f>
        <v>#N/A</v>
      </c>
      <c r="D439" s="1" t="str">
        <f>VLOOKUP(A439,TestCaseID!A:B,2,FALSE)</f>
        <v>Resource:故障诊断功能定义
BMS故障处理功能定义</v>
      </c>
    </row>
    <row r="440" spans="1:4" x14ac:dyDescent="0.25">
      <c r="A440" t="s">
        <v>1079</v>
      </c>
      <c r="B440" t="s">
        <v>1037</v>
      </c>
      <c r="C440" t="e">
        <f>VLOOKUP(B440,a2l!A:A,1,FALSE)</f>
        <v>#N/A</v>
      </c>
      <c r="D440" s="1" t="str">
        <f>VLOOKUP(A440,TestCaseID!A:B,2,FALSE)</f>
        <v>Resource:故障诊断功能定义
BMS故障处理功能定义</v>
      </c>
    </row>
    <row r="441" spans="1:4" x14ac:dyDescent="0.25">
      <c r="A441" t="s">
        <v>1079</v>
      </c>
      <c r="B441" t="s">
        <v>1037</v>
      </c>
      <c r="C441" t="e">
        <f>VLOOKUP(B441,a2l!A:A,1,FALSE)</f>
        <v>#N/A</v>
      </c>
      <c r="D441" s="1" t="str">
        <f>VLOOKUP(A441,TestCaseID!A:B,2,FALSE)</f>
        <v>Resource:故障诊断功能定义
BMS故障处理功能定义</v>
      </c>
    </row>
    <row r="442" spans="1:4" x14ac:dyDescent="0.25">
      <c r="A442" t="s">
        <v>1081</v>
      </c>
      <c r="B442" t="s">
        <v>144</v>
      </c>
      <c r="C442" t="e">
        <f>VLOOKUP(B442,a2l!A:A,1,FALSE)</f>
        <v>#N/A</v>
      </c>
      <c r="D442" s="1" t="str">
        <f>VLOOKUP(A442,TestCaseID!A:B,2,FALSE)</f>
        <v>Resource:故障诊断功能定义
BMS故障处理功能定义</v>
      </c>
    </row>
    <row r="443" spans="1:4" x14ac:dyDescent="0.25">
      <c r="A443" t="s">
        <v>1081</v>
      </c>
      <c r="B443" t="s">
        <v>144</v>
      </c>
      <c r="C443" t="e">
        <f>VLOOKUP(B443,a2l!A:A,1,FALSE)</f>
        <v>#N/A</v>
      </c>
      <c r="D443" s="1" t="str">
        <f>VLOOKUP(A443,TestCaseID!A:B,2,FALSE)</f>
        <v>Resource:故障诊断功能定义
BMS故障处理功能定义</v>
      </c>
    </row>
    <row r="444" spans="1:4" x14ac:dyDescent="0.25">
      <c r="A444" t="s">
        <v>1081</v>
      </c>
      <c r="B444" t="s">
        <v>145</v>
      </c>
      <c r="C444" t="e">
        <f>VLOOKUP(B444,a2l!A:A,1,FALSE)</f>
        <v>#N/A</v>
      </c>
      <c r="D444" s="1" t="str">
        <f>VLOOKUP(A444,TestCaseID!A:B,2,FALSE)</f>
        <v>Resource:故障诊断功能定义
BMS故障处理功能定义</v>
      </c>
    </row>
    <row r="445" spans="1:4" x14ac:dyDescent="0.25">
      <c r="A445" t="s">
        <v>1081</v>
      </c>
      <c r="B445" t="s">
        <v>146</v>
      </c>
      <c r="C445" t="e">
        <f>VLOOKUP(B445,a2l!A:A,1,FALSE)</f>
        <v>#N/A</v>
      </c>
      <c r="D445" s="1" t="str">
        <f>VLOOKUP(A445,TestCaseID!A:B,2,FALSE)</f>
        <v>Resource:故障诊断功能定义
BMS故障处理功能定义</v>
      </c>
    </row>
    <row r="446" spans="1:4" x14ac:dyDescent="0.25">
      <c r="A446" t="s">
        <v>1081</v>
      </c>
      <c r="B446" t="s">
        <v>146</v>
      </c>
      <c r="C446" t="e">
        <f>VLOOKUP(B446,a2l!A:A,1,FALSE)</f>
        <v>#N/A</v>
      </c>
      <c r="D446" s="1" t="str">
        <f>VLOOKUP(A446,TestCaseID!A:B,2,FALSE)</f>
        <v>Resource:故障诊断功能定义
BMS故障处理功能定义</v>
      </c>
    </row>
    <row r="447" spans="1:4" x14ac:dyDescent="0.25">
      <c r="A447" t="s">
        <v>1081</v>
      </c>
      <c r="B447" t="s">
        <v>976</v>
      </c>
      <c r="C447" t="e">
        <f>VLOOKUP(B447,a2l!A:A,1,FALSE)</f>
        <v>#N/A</v>
      </c>
      <c r="D447" s="1" t="str">
        <f>VLOOKUP(A447,TestCaseID!A:B,2,FALSE)</f>
        <v>Resource:故障诊断功能定义
BMS故障处理功能定义</v>
      </c>
    </row>
    <row r="448" spans="1:4" x14ac:dyDescent="0.25">
      <c r="A448" t="s">
        <v>1081</v>
      </c>
      <c r="B448" t="s">
        <v>144</v>
      </c>
      <c r="C448" t="e">
        <f>VLOOKUP(B448,a2l!A:A,1,FALSE)</f>
        <v>#N/A</v>
      </c>
      <c r="D448" s="1" t="str">
        <f>VLOOKUP(A448,TestCaseID!A:B,2,FALSE)</f>
        <v>Resource:故障诊断功能定义
BMS故障处理功能定义</v>
      </c>
    </row>
    <row r="449" spans="1:4" x14ac:dyDescent="0.25">
      <c r="A449" t="s">
        <v>1081</v>
      </c>
      <c r="B449" t="s">
        <v>145</v>
      </c>
      <c r="C449" t="e">
        <f>VLOOKUP(B449,a2l!A:A,1,FALSE)</f>
        <v>#N/A</v>
      </c>
      <c r="D449" s="1" t="str">
        <f>VLOOKUP(A449,TestCaseID!A:B,2,FALSE)</f>
        <v>Resource:故障诊断功能定义
BMS故障处理功能定义</v>
      </c>
    </row>
    <row r="450" spans="1:4" x14ac:dyDescent="0.25">
      <c r="A450" t="s">
        <v>1081</v>
      </c>
      <c r="B450" t="s">
        <v>1003</v>
      </c>
      <c r="C450" t="e">
        <f>VLOOKUP(B450,a2l!A:A,1,FALSE)</f>
        <v>#N/A</v>
      </c>
      <c r="D450" s="1" t="str">
        <f>VLOOKUP(A450,TestCaseID!A:B,2,FALSE)</f>
        <v>Resource:故障诊断功能定义
BMS故障处理功能定义</v>
      </c>
    </row>
    <row r="451" spans="1:4" x14ac:dyDescent="0.25">
      <c r="A451" t="s">
        <v>1081</v>
      </c>
      <c r="B451" t="s">
        <v>1004</v>
      </c>
      <c r="C451" t="e">
        <f>VLOOKUP(B451,a2l!A:A,1,FALSE)</f>
        <v>#N/A</v>
      </c>
      <c r="D451" s="1" t="str">
        <f>VLOOKUP(A451,TestCaseID!A:B,2,FALSE)</f>
        <v>Resource:故障诊断功能定义
BMS故障处理功能定义</v>
      </c>
    </row>
    <row r="452" spans="1:4" x14ac:dyDescent="0.25">
      <c r="A452" t="s">
        <v>1081</v>
      </c>
      <c r="B452" t="s">
        <v>1040</v>
      </c>
      <c r="C452" t="e">
        <f>VLOOKUP(B452,a2l!A:A,1,FALSE)</f>
        <v>#N/A</v>
      </c>
      <c r="D452" s="1" t="str">
        <f>VLOOKUP(A452,TestCaseID!A:B,2,FALSE)</f>
        <v>Resource:故障诊断功能定义
BMS故障处理功能定义</v>
      </c>
    </row>
    <row r="453" spans="1:4" x14ac:dyDescent="0.25">
      <c r="A453" t="s">
        <v>1081</v>
      </c>
      <c r="B453" t="s">
        <v>1082</v>
      </c>
      <c r="C453" t="e">
        <f>VLOOKUP(B453,a2l!A:A,1,FALSE)</f>
        <v>#N/A</v>
      </c>
      <c r="D453" s="1" t="str">
        <f>VLOOKUP(A453,TestCaseID!A:B,2,FALSE)</f>
        <v>Resource:故障诊断功能定义
BMS故障处理功能定义</v>
      </c>
    </row>
    <row r="454" spans="1:4" x14ac:dyDescent="0.25">
      <c r="A454" t="s">
        <v>1081</v>
      </c>
      <c r="B454" t="s">
        <v>1037</v>
      </c>
      <c r="C454" t="e">
        <f>VLOOKUP(B454,a2l!A:A,1,FALSE)</f>
        <v>#N/A</v>
      </c>
      <c r="D454" s="1" t="str">
        <f>VLOOKUP(A454,TestCaseID!A:B,2,FALSE)</f>
        <v>Resource:故障诊断功能定义
BMS故障处理功能定义</v>
      </c>
    </row>
    <row r="455" spans="1:4" x14ac:dyDescent="0.25">
      <c r="A455" t="s">
        <v>1081</v>
      </c>
      <c r="B455" t="s">
        <v>1037</v>
      </c>
      <c r="C455" t="e">
        <f>VLOOKUP(B455,a2l!A:A,1,FALSE)</f>
        <v>#N/A</v>
      </c>
      <c r="D455" s="1" t="str">
        <f>VLOOKUP(A455,TestCaseID!A:B,2,FALSE)</f>
        <v>Resource:故障诊断功能定义
BMS故障处理功能定义</v>
      </c>
    </row>
    <row r="456" spans="1:4" x14ac:dyDescent="0.25">
      <c r="A456" t="s">
        <v>1083</v>
      </c>
      <c r="B456" t="s">
        <v>144</v>
      </c>
      <c r="C456" t="e">
        <f>VLOOKUP(B456,a2l!A:A,1,FALSE)</f>
        <v>#N/A</v>
      </c>
      <c r="D456" s="1" t="str">
        <f>VLOOKUP(A456,TestCaseID!A:B,2,FALSE)</f>
        <v>Resource:故障诊断功能定义
BMS故障处理功能定义</v>
      </c>
    </row>
    <row r="457" spans="1:4" x14ac:dyDescent="0.25">
      <c r="A457" t="s">
        <v>1083</v>
      </c>
      <c r="B457" t="s">
        <v>144</v>
      </c>
      <c r="C457" t="e">
        <f>VLOOKUP(B457,a2l!A:A,1,FALSE)</f>
        <v>#N/A</v>
      </c>
      <c r="D457" s="1" t="str">
        <f>VLOOKUP(A457,TestCaseID!A:B,2,FALSE)</f>
        <v>Resource:故障诊断功能定义
BMS故障处理功能定义</v>
      </c>
    </row>
    <row r="458" spans="1:4" x14ac:dyDescent="0.25">
      <c r="A458" t="s">
        <v>1083</v>
      </c>
      <c r="B458" t="s">
        <v>145</v>
      </c>
      <c r="C458" t="e">
        <f>VLOOKUP(B458,a2l!A:A,1,FALSE)</f>
        <v>#N/A</v>
      </c>
      <c r="D458" s="1" t="str">
        <f>VLOOKUP(A458,TestCaseID!A:B,2,FALSE)</f>
        <v>Resource:故障诊断功能定义
BMS故障处理功能定义</v>
      </c>
    </row>
    <row r="459" spans="1:4" x14ac:dyDescent="0.25">
      <c r="A459" t="s">
        <v>1083</v>
      </c>
      <c r="B459" t="s">
        <v>146</v>
      </c>
      <c r="C459" t="e">
        <f>VLOOKUP(B459,a2l!A:A,1,FALSE)</f>
        <v>#N/A</v>
      </c>
      <c r="D459" s="1" t="str">
        <f>VLOOKUP(A459,TestCaseID!A:B,2,FALSE)</f>
        <v>Resource:故障诊断功能定义
BMS故障处理功能定义</v>
      </c>
    </row>
    <row r="460" spans="1:4" x14ac:dyDescent="0.25">
      <c r="A460" t="s">
        <v>1083</v>
      </c>
      <c r="B460" t="s">
        <v>146</v>
      </c>
      <c r="C460" t="e">
        <f>VLOOKUP(B460,a2l!A:A,1,FALSE)</f>
        <v>#N/A</v>
      </c>
      <c r="D460" s="1" t="str">
        <f>VLOOKUP(A460,TestCaseID!A:B,2,FALSE)</f>
        <v>Resource:故障诊断功能定义
BMS故障处理功能定义</v>
      </c>
    </row>
    <row r="461" spans="1:4" x14ac:dyDescent="0.25">
      <c r="A461" t="s">
        <v>1083</v>
      </c>
      <c r="B461" t="s">
        <v>976</v>
      </c>
      <c r="C461" t="e">
        <f>VLOOKUP(B461,a2l!A:A,1,FALSE)</f>
        <v>#N/A</v>
      </c>
      <c r="D461" s="1" t="str">
        <f>VLOOKUP(A461,TestCaseID!A:B,2,FALSE)</f>
        <v>Resource:故障诊断功能定义
BMS故障处理功能定义</v>
      </c>
    </row>
    <row r="462" spans="1:4" x14ac:dyDescent="0.25">
      <c r="A462" t="s">
        <v>1083</v>
      </c>
      <c r="B462" t="s">
        <v>144</v>
      </c>
      <c r="C462" t="e">
        <f>VLOOKUP(B462,a2l!A:A,1,FALSE)</f>
        <v>#N/A</v>
      </c>
      <c r="D462" s="1" t="str">
        <f>VLOOKUP(A462,TestCaseID!A:B,2,FALSE)</f>
        <v>Resource:故障诊断功能定义
BMS故障处理功能定义</v>
      </c>
    </row>
    <row r="463" spans="1:4" x14ac:dyDescent="0.25">
      <c r="A463" t="s">
        <v>1083</v>
      </c>
      <c r="B463" t="s">
        <v>145</v>
      </c>
      <c r="C463" t="e">
        <f>VLOOKUP(B463,a2l!A:A,1,FALSE)</f>
        <v>#N/A</v>
      </c>
      <c r="D463" s="1" t="str">
        <f>VLOOKUP(A463,TestCaseID!A:B,2,FALSE)</f>
        <v>Resource:故障诊断功能定义
BMS故障处理功能定义</v>
      </c>
    </row>
    <row r="464" spans="1:4" x14ac:dyDescent="0.25">
      <c r="A464" t="s">
        <v>1083</v>
      </c>
      <c r="B464" t="s">
        <v>1003</v>
      </c>
      <c r="C464" t="e">
        <f>VLOOKUP(B464,a2l!A:A,1,FALSE)</f>
        <v>#N/A</v>
      </c>
      <c r="D464" s="1" t="str">
        <f>VLOOKUP(A464,TestCaseID!A:B,2,FALSE)</f>
        <v>Resource:故障诊断功能定义
BMS故障处理功能定义</v>
      </c>
    </row>
    <row r="465" spans="1:4" x14ac:dyDescent="0.25">
      <c r="A465" t="s">
        <v>1083</v>
      </c>
      <c r="B465" t="s">
        <v>1004</v>
      </c>
      <c r="C465" t="e">
        <f>VLOOKUP(B465,a2l!A:A,1,FALSE)</f>
        <v>#N/A</v>
      </c>
      <c r="D465" s="1" t="str">
        <f>VLOOKUP(A465,TestCaseID!A:B,2,FALSE)</f>
        <v>Resource:故障诊断功能定义
BMS故障处理功能定义</v>
      </c>
    </row>
    <row r="466" spans="1:4" x14ac:dyDescent="0.25">
      <c r="A466" t="s">
        <v>1083</v>
      </c>
      <c r="B466" t="s">
        <v>1040</v>
      </c>
      <c r="C466" t="e">
        <f>VLOOKUP(B466,a2l!A:A,1,FALSE)</f>
        <v>#N/A</v>
      </c>
      <c r="D466" s="1" t="str">
        <f>VLOOKUP(A466,TestCaseID!A:B,2,FALSE)</f>
        <v>Resource:故障诊断功能定义
BMS故障处理功能定义</v>
      </c>
    </row>
    <row r="467" spans="1:4" x14ac:dyDescent="0.25">
      <c r="A467" t="s">
        <v>1083</v>
      </c>
      <c r="B467" t="s">
        <v>1084</v>
      </c>
      <c r="C467" t="e">
        <f>VLOOKUP(B467,a2l!A:A,1,FALSE)</f>
        <v>#N/A</v>
      </c>
      <c r="D467" s="1" t="str">
        <f>VLOOKUP(A467,TestCaseID!A:B,2,FALSE)</f>
        <v>Resource:故障诊断功能定义
BMS故障处理功能定义</v>
      </c>
    </row>
    <row r="468" spans="1:4" x14ac:dyDescent="0.25">
      <c r="A468" t="s">
        <v>1083</v>
      </c>
      <c r="B468" t="s">
        <v>1037</v>
      </c>
      <c r="C468" t="e">
        <f>VLOOKUP(B468,a2l!A:A,1,FALSE)</f>
        <v>#N/A</v>
      </c>
      <c r="D468" s="1" t="str">
        <f>VLOOKUP(A468,TestCaseID!A:B,2,FALSE)</f>
        <v>Resource:故障诊断功能定义
BMS故障处理功能定义</v>
      </c>
    </row>
    <row r="469" spans="1:4" x14ac:dyDescent="0.25">
      <c r="A469" t="s">
        <v>1083</v>
      </c>
      <c r="B469" t="s">
        <v>1037</v>
      </c>
      <c r="C469" t="e">
        <f>VLOOKUP(B469,a2l!A:A,1,FALSE)</f>
        <v>#N/A</v>
      </c>
      <c r="D469" s="1" t="str">
        <f>VLOOKUP(A469,TestCaseID!A:B,2,FALSE)</f>
        <v>Resource:故障诊断功能定义
BMS故障处理功能定义</v>
      </c>
    </row>
    <row r="470" spans="1:4" x14ac:dyDescent="0.25">
      <c r="A470" t="s">
        <v>1085</v>
      </c>
      <c r="B470" t="s">
        <v>144</v>
      </c>
      <c r="C470" t="e">
        <f>VLOOKUP(B470,a2l!A:A,1,FALSE)</f>
        <v>#N/A</v>
      </c>
      <c r="D470" s="1" t="str">
        <f>VLOOKUP(A470,TestCaseID!A:B,2,FALSE)</f>
        <v>Resource:故障诊断功能定义
BMS故障处理功能定义</v>
      </c>
    </row>
    <row r="471" spans="1:4" x14ac:dyDescent="0.25">
      <c r="A471" t="s">
        <v>1085</v>
      </c>
      <c r="B471" t="s">
        <v>144</v>
      </c>
      <c r="C471" t="e">
        <f>VLOOKUP(B471,a2l!A:A,1,FALSE)</f>
        <v>#N/A</v>
      </c>
      <c r="D471" s="1" t="str">
        <f>VLOOKUP(A471,TestCaseID!A:B,2,FALSE)</f>
        <v>Resource:故障诊断功能定义
BMS故障处理功能定义</v>
      </c>
    </row>
    <row r="472" spans="1:4" x14ac:dyDescent="0.25">
      <c r="A472" t="s">
        <v>1085</v>
      </c>
      <c r="B472" t="s">
        <v>145</v>
      </c>
      <c r="C472" t="e">
        <f>VLOOKUP(B472,a2l!A:A,1,FALSE)</f>
        <v>#N/A</v>
      </c>
      <c r="D472" s="1" t="str">
        <f>VLOOKUP(A472,TestCaseID!A:B,2,FALSE)</f>
        <v>Resource:故障诊断功能定义
BMS故障处理功能定义</v>
      </c>
    </row>
    <row r="473" spans="1:4" x14ac:dyDescent="0.25">
      <c r="A473" t="s">
        <v>1085</v>
      </c>
      <c r="B473" t="s">
        <v>146</v>
      </c>
      <c r="C473" t="e">
        <f>VLOOKUP(B473,a2l!A:A,1,FALSE)</f>
        <v>#N/A</v>
      </c>
      <c r="D473" s="1" t="str">
        <f>VLOOKUP(A473,TestCaseID!A:B,2,FALSE)</f>
        <v>Resource:故障诊断功能定义
BMS故障处理功能定义</v>
      </c>
    </row>
    <row r="474" spans="1:4" x14ac:dyDescent="0.25">
      <c r="A474" t="s">
        <v>1085</v>
      </c>
      <c r="B474" t="s">
        <v>146</v>
      </c>
      <c r="C474" t="e">
        <f>VLOOKUP(B474,a2l!A:A,1,FALSE)</f>
        <v>#N/A</v>
      </c>
      <c r="D474" s="1" t="str">
        <f>VLOOKUP(A474,TestCaseID!A:B,2,FALSE)</f>
        <v>Resource:故障诊断功能定义
BMS故障处理功能定义</v>
      </c>
    </row>
    <row r="475" spans="1:4" x14ac:dyDescent="0.25">
      <c r="A475" t="s">
        <v>1085</v>
      </c>
      <c r="B475" t="s">
        <v>976</v>
      </c>
      <c r="C475" t="e">
        <f>VLOOKUP(B475,a2l!A:A,1,FALSE)</f>
        <v>#N/A</v>
      </c>
      <c r="D475" s="1" t="str">
        <f>VLOOKUP(A475,TestCaseID!A:B,2,FALSE)</f>
        <v>Resource:故障诊断功能定义
BMS故障处理功能定义</v>
      </c>
    </row>
    <row r="476" spans="1:4" x14ac:dyDescent="0.25">
      <c r="A476" t="s">
        <v>1085</v>
      </c>
      <c r="B476" t="s">
        <v>144</v>
      </c>
      <c r="C476" t="e">
        <f>VLOOKUP(B476,a2l!A:A,1,FALSE)</f>
        <v>#N/A</v>
      </c>
      <c r="D476" s="1" t="str">
        <f>VLOOKUP(A476,TestCaseID!A:B,2,FALSE)</f>
        <v>Resource:故障诊断功能定义
BMS故障处理功能定义</v>
      </c>
    </row>
    <row r="477" spans="1:4" x14ac:dyDescent="0.25">
      <c r="A477" t="s">
        <v>1085</v>
      </c>
      <c r="B477" t="s">
        <v>145</v>
      </c>
      <c r="C477" t="e">
        <f>VLOOKUP(B477,a2l!A:A,1,FALSE)</f>
        <v>#N/A</v>
      </c>
      <c r="D477" s="1" t="str">
        <f>VLOOKUP(A477,TestCaseID!A:B,2,FALSE)</f>
        <v>Resource:故障诊断功能定义
BMS故障处理功能定义</v>
      </c>
    </row>
    <row r="478" spans="1:4" x14ac:dyDescent="0.25">
      <c r="A478" t="s">
        <v>1085</v>
      </c>
      <c r="B478" t="s">
        <v>1003</v>
      </c>
      <c r="C478" t="e">
        <f>VLOOKUP(B478,a2l!A:A,1,FALSE)</f>
        <v>#N/A</v>
      </c>
      <c r="D478" s="1" t="str">
        <f>VLOOKUP(A478,TestCaseID!A:B,2,FALSE)</f>
        <v>Resource:故障诊断功能定义
BMS故障处理功能定义</v>
      </c>
    </row>
    <row r="479" spans="1:4" x14ac:dyDescent="0.25">
      <c r="A479" t="s">
        <v>1085</v>
      </c>
      <c r="B479" t="s">
        <v>1004</v>
      </c>
      <c r="C479" t="e">
        <f>VLOOKUP(B479,a2l!A:A,1,FALSE)</f>
        <v>#N/A</v>
      </c>
      <c r="D479" s="1" t="str">
        <f>VLOOKUP(A479,TestCaseID!A:B,2,FALSE)</f>
        <v>Resource:故障诊断功能定义
BMS故障处理功能定义</v>
      </c>
    </row>
    <row r="480" spans="1:4" x14ac:dyDescent="0.25">
      <c r="A480" t="s">
        <v>1085</v>
      </c>
      <c r="B480" t="s">
        <v>1040</v>
      </c>
      <c r="C480" t="e">
        <f>VLOOKUP(B480,a2l!A:A,1,FALSE)</f>
        <v>#N/A</v>
      </c>
      <c r="D480" s="1" t="str">
        <f>VLOOKUP(A480,TestCaseID!A:B,2,FALSE)</f>
        <v>Resource:故障诊断功能定义
BMS故障处理功能定义</v>
      </c>
    </row>
    <row r="481" spans="1:4" x14ac:dyDescent="0.25">
      <c r="A481" t="s">
        <v>1085</v>
      </c>
      <c r="B481" t="s">
        <v>1080</v>
      </c>
      <c r="C481" t="e">
        <f>VLOOKUP(B481,a2l!A:A,1,FALSE)</f>
        <v>#N/A</v>
      </c>
      <c r="D481" s="1" t="str">
        <f>VLOOKUP(A481,TestCaseID!A:B,2,FALSE)</f>
        <v>Resource:故障诊断功能定义
BMS故障处理功能定义</v>
      </c>
    </row>
    <row r="482" spans="1:4" x14ac:dyDescent="0.25">
      <c r="A482" t="s">
        <v>1085</v>
      </c>
      <c r="B482" t="s">
        <v>1037</v>
      </c>
      <c r="C482" t="e">
        <f>VLOOKUP(B482,a2l!A:A,1,FALSE)</f>
        <v>#N/A</v>
      </c>
      <c r="D482" s="1" t="str">
        <f>VLOOKUP(A482,TestCaseID!A:B,2,FALSE)</f>
        <v>Resource:故障诊断功能定义
BMS故障处理功能定义</v>
      </c>
    </row>
    <row r="483" spans="1:4" x14ac:dyDescent="0.25">
      <c r="A483" t="s">
        <v>1085</v>
      </c>
      <c r="B483" t="s">
        <v>1037</v>
      </c>
      <c r="C483" t="e">
        <f>VLOOKUP(B483,a2l!A:A,1,FALSE)</f>
        <v>#N/A</v>
      </c>
      <c r="D483" s="1" t="str">
        <f>VLOOKUP(A483,TestCaseID!A:B,2,FALSE)</f>
        <v>Resource:故障诊断功能定义
BMS故障处理功能定义</v>
      </c>
    </row>
    <row r="484" spans="1:4" x14ac:dyDescent="0.25">
      <c r="A484" t="s">
        <v>1086</v>
      </c>
      <c r="B484" t="s">
        <v>144</v>
      </c>
      <c r="C484" t="e">
        <f>VLOOKUP(B484,a2l!A:A,1,FALSE)</f>
        <v>#N/A</v>
      </c>
      <c r="D484" s="1" t="str">
        <f>VLOOKUP(A484,TestCaseID!A:B,2,FALSE)</f>
        <v>Resource:故障诊断功能定义
BMS故障处理功能定义</v>
      </c>
    </row>
    <row r="485" spans="1:4" x14ac:dyDescent="0.25">
      <c r="A485" t="s">
        <v>1086</v>
      </c>
      <c r="B485" t="s">
        <v>144</v>
      </c>
      <c r="C485" t="e">
        <f>VLOOKUP(B485,a2l!A:A,1,FALSE)</f>
        <v>#N/A</v>
      </c>
      <c r="D485" s="1" t="str">
        <f>VLOOKUP(A485,TestCaseID!A:B,2,FALSE)</f>
        <v>Resource:故障诊断功能定义
BMS故障处理功能定义</v>
      </c>
    </row>
    <row r="486" spans="1:4" x14ac:dyDescent="0.25">
      <c r="A486" t="s">
        <v>1086</v>
      </c>
      <c r="B486" t="s">
        <v>145</v>
      </c>
      <c r="C486" t="e">
        <f>VLOOKUP(B486,a2l!A:A,1,FALSE)</f>
        <v>#N/A</v>
      </c>
      <c r="D486" s="1" t="str">
        <f>VLOOKUP(A486,TestCaseID!A:B,2,FALSE)</f>
        <v>Resource:故障诊断功能定义
BMS故障处理功能定义</v>
      </c>
    </row>
    <row r="487" spans="1:4" x14ac:dyDescent="0.25">
      <c r="A487" t="s">
        <v>1086</v>
      </c>
      <c r="B487" t="s">
        <v>146</v>
      </c>
      <c r="C487" t="e">
        <f>VLOOKUP(B487,a2l!A:A,1,FALSE)</f>
        <v>#N/A</v>
      </c>
      <c r="D487" s="1" t="str">
        <f>VLOOKUP(A487,TestCaseID!A:B,2,FALSE)</f>
        <v>Resource:故障诊断功能定义
BMS故障处理功能定义</v>
      </c>
    </row>
    <row r="488" spans="1:4" x14ac:dyDescent="0.25">
      <c r="A488" t="s">
        <v>1086</v>
      </c>
      <c r="B488" t="s">
        <v>146</v>
      </c>
      <c r="C488" t="e">
        <f>VLOOKUP(B488,a2l!A:A,1,FALSE)</f>
        <v>#N/A</v>
      </c>
      <c r="D488" s="1" t="str">
        <f>VLOOKUP(A488,TestCaseID!A:B,2,FALSE)</f>
        <v>Resource:故障诊断功能定义
BMS故障处理功能定义</v>
      </c>
    </row>
    <row r="489" spans="1:4" x14ac:dyDescent="0.25">
      <c r="A489" t="s">
        <v>1086</v>
      </c>
      <c r="B489" t="s">
        <v>976</v>
      </c>
      <c r="C489" t="e">
        <f>VLOOKUP(B489,a2l!A:A,1,FALSE)</f>
        <v>#N/A</v>
      </c>
      <c r="D489" s="1" t="str">
        <f>VLOOKUP(A489,TestCaseID!A:B,2,FALSE)</f>
        <v>Resource:故障诊断功能定义
BMS故障处理功能定义</v>
      </c>
    </row>
    <row r="490" spans="1:4" x14ac:dyDescent="0.25">
      <c r="A490" t="s">
        <v>1086</v>
      </c>
      <c r="B490" t="s">
        <v>144</v>
      </c>
      <c r="C490" t="e">
        <f>VLOOKUP(B490,a2l!A:A,1,FALSE)</f>
        <v>#N/A</v>
      </c>
      <c r="D490" s="1" t="str">
        <f>VLOOKUP(A490,TestCaseID!A:B,2,FALSE)</f>
        <v>Resource:故障诊断功能定义
BMS故障处理功能定义</v>
      </c>
    </row>
    <row r="491" spans="1:4" x14ac:dyDescent="0.25">
      <c r="A491" t="s">
        <v>1086</v>
      </c>
      <c r="B491" t="s">
        <v>145</v>
      </c>
      <c r="C491" t="e">
        <f>VLOOKUP(B491,a2l!A:A,1,FALSE)</f>
        <v>#N/A</v>
      </c>
      <c r="D491" s="1" t="str">
        <f>VLOOKUP(A491,TestCaseID!A:B,2,FALSE)</f>
        <v>Resource:故障诊断功能定义
BMS故障处理功能定义</v>
      </c>
    </row>
    <row r="492" spans="1:4" x14ac:dyDescent="0.25">
      <c r="A492" t="s">
        <v>1086</v>
      </c>
      <c r="B492" t="s">
        <v>1003</v>
      </c>
      <c r="C492" t="e">
        <f>VLOOKUP(B492,a2l!A:A,1,FALSE)</f>
        <v>#N/A</v>
      </c>
      <c r="D492" s="1" t="str">
        <f>VLOOKUP(A492,TestCaseID!A:B,2,FALSE)</f>
        <v>Resource:故障诊断功能定义
BMS故障处理功能定义</v>
      </c>
    </row>
    <row r="493" spans="1:4" x14ac:dyDescent="0.25">
      <c r="A493" t="s">
        <v>1086</v>
      </c>
      <c r="B493" t="s">
        <v>1004</v>
      </c>
      <c r="C493" t="e">
        <f>VLOOKUP(B493,a2l!A:A,1,FALSE)</f>
        <v>#N/A</v>
      </c>
      <c r="D493" s="1" t="str">
        <f>VLOOKUP(A493,TestCaseID!A:B,2,FALSE)</f>
        <v>Resource:故障诊断功能定义
BMS故障处理功能定义</v>
      </c>
    </row>
    <row r="494" spans="1:4" x14ac:dyDescent="0.25">
      <c r="A494" t="s">
        <v>1086</v>
      </c>
      <c r="B494" t="s">
        <v>1040</v>
      </c>
      <c r="C494" t="e">
        <f>VLOOKUP(B494,a2l!A:A,1,FALSE)</f>
        <v>#N/A</v>
      </c>
      <c r="D494" s="1" t="str">
        <f>VLOOKUP(A494,TestCaseID!A:B,2,FALSE)</f>
        <v>Resource:故障诊断功能定义
BMS故障处理功能定义</v>
      </c>
    </row>
    <row r="495" spans="1:4" x14ac:dyDescent="0.25">
      <c r="A495" t="s">
        <v>1086</v>
      </c>
      <c r="B495" t="s">
        <v>1087</v>
      </c>
      <c r="C495" t="e">
        <f>VLOOKUP(B495,a2l!A:A,1,FALSE)</f>
        <v>#N/A</v>
      </c>
      <c r="D495" s="1" t="str">
        <f>VLOOKUP(A495,TestCaseID!A:B,2,FALSE)</f>
        <v>Resource:故障诊断功能定义
BMS故障处理功能定义</v>
      </c>
    </row>
    <row r="496" spans="1:4" x14ac:dyDescent="0.25">
      <c r="A496" t="s">
        <v>1086</v>
      </c>
      <c r="B496" t="s">
        <v>1037</v>
      </c>
      <c r="C496" t="e">
        <f>VLOOKUP(B496,a2l!A:A,1,FALSE)</f>
        <v>#N/A</v>
      </c>
      <c r="D496" s="1" t="str">
        <f>VLOOKUP(A496,TestCaseID!A:B,2,FALSE)</f>
        <v>Resource:故障诊断功能定义
BMS故障处理功能定义</v>
      </c>
    </row>
    <row r="497" spans="1:4" x14ac:dyDescent="0.25">
      <c r="A497" t="s">
        <v>1086</v>
      </c>
      <c r="B497" t="s">
        <v>1037</v>
      </c>
      <c r="C497" t="e">
        <f>VLOOKUP(B497,a2l!A:A,1,FALSE)</f>
        <v>#N/A</v>
      </c>
      <c r="D497" s="1" t="str">
        <f>VLOOKUP(A497,TestCaseID!A:B,2,FALSE)</f>
        <v>Resource:故障诊断功能定义
BMS故障处理功能定义</v>
      </c>
    </row>
    <row r="498" spans="1:4" x14ac:dyDescent="0.25">
      <c r="A498" t="s">
        <v>1088</v>
      </c>
      <c r="B498" t="s">
        <v>144</v>
      </c>
      <c r="C498" t="e">
        <f>VLOOKUP(B498,a2l!A:A,1,FALSE)</f>
        <v>#N/A</v>
      </c>
      <c r="D498" s="1" t="str">
        <f>VLOOKUP(A498,TestCaseID!A:B,2,FALSE)</f>
        <v>Resource:故障诊断功能定义
BMS故障处理功能定义</v>
      </c>
    </row>
    <row r="499" spans="1:4" x14ac:dyDescent="0.25">
      <c r="A499" t="s">
        <v>1088</v>
      </c>
      <c r="B499" t="s">
        <v>144</v>
      </c>
      <c r="C499" t="e">
        <f>VLOOKUP(B499,a2l!A:A,1,FALSE)</f>
        <v>#N/A</v>
      </c>
      <c r="D499" s="1" t="str">
        <f>VLOOKUP(A499,TestCaseID!A:B,2,FALSE)</f>
        <v>Resource:故障诊断功能定义
BMS故障处理功能定义</v>
      </c>
    </row>
    <row r="500" spans="1:4" x14ac:dyDescent="0.25">
      <c r="A500" t="s">
        <v>1088</v>
      </c>
      <c r="B500" t="s">
        <v>145</v>
      </c>
      <c r="C500" t="e">
        <f>VLOOKUP(B500,a2l!A:A,1,FALSE)</f>
        <v>#N/A</v>
      </c>
      <c r="D500" s="1" t="str">
        <f>VLOOKUP(A500,TestCaseID!A:B,2,FALSE)</f>
        <v>Resource:故障诊断功能定义
BMS故障处理功能定义</v>
      </c>
    </row>
    <row r="501" spans="1:4" x14ac:dyDescent="0.25">
      <c r="A501" t="s">
        <v>1088</v>
      </c>
      <c r="B501" t="s">
        <v>146</v>
      </c>
      <c r="C501" t="e">
        <f>VLOOKUP(B501,a2l!A:A,1,FALSE)</f>
        <v>#N/A</v>
      </c>
      <c r="D501" s="1" t="str">
        <f>VLOOKUP(A501,TestCaseID!A:B,2,FALSE)</f>
        <v>Resource:故障诊断功能定义
BMS故障处理功能定义</v>
      </c>
    </row>
    <row r="502" spans="1:4" x14ac:dyDescent="0.25">
      <c r="A502" t="s">
        <v>1088</v>
      </c>
      <c r="B502" t="s">
        <v>146</v>
      </c>
      <c r="C502" t="e">
        <f>VLOOKUP(B502,a2l!A:A,1,FALSE)</f>
        <v>#N/A</v>
      </c>
      <c r="D502" s="1" t="str">
        <f>VLOOKUP(A502,TestCaseID!A:B,2,FALSE)</f>
        <v>Resource:故障诊断功能定义
BMS故障处理功能定义</v>
      </c>
    </row>
    <row r="503" spans="1:4" x14ac:dyDescent="0.25">
      <c r="A503" t="s">
        <v>1088</v>
      </c>
      <c r="B503" t="s">
        <v>976</v>
      </c>
      <c r="C503" t="e">
        <f>VLOOKUP(B503,a2l!A:A,1,FALSE)</f>
        <v>#N/A</v>
      </c>
      <c r="D503" s="1" t="str">
        <f>VLOOKUP(A503,TestCaseID!A:B,2,FALSE)</f>
        <v>Resource:故障诊断功能定义
BMS故障处理功能定义</v>
      </c>
    </row>
    <row r="504" spans="1:4" x14ac:dyDescent="0.25">
      <c r="A504" t="s">
        <v>1088</v>
      </c>
      <c r="B504" t="s">
        <v>144</v>
      </c>
      <c r="C504" t="e">
        <f>VLOOKUP(B504,a2l!A:A,1,FALSE)</f>
        <v>#N/A</v>
      </c>
      <c r="D504" s="1" t="str">
        <f>VLOOKUP(A504,TestCaseID!A:B,2,FALSE)</f>
        <v>Resource:故障诊断功能定义
BMS故障处理功能定义</v>
      </c>
    </row>
    <row r="505" spans="1:4" x14ac:dyDescent="0.25">
      <c r="A505" t="s">
        <v>1088</v>
      </c>
      <c r="B505" t="s">
        <v>145</v>
      </c>
      <c r="C505" t="e">
        <f>VLOOKUP(B505,a2l!A:A,1,FALSE)</f>
        <v>#N/A</v>
      </c>
      <c r="D505" s="1" t="str">
        <f>VLOOKUP(A505,TestCaseID!A:B,2,FALSE)</f>
        <v>Resource:故障诊断功能定义
BMS故障处理功能定义</v>
      </c>
    </row>
    <row r="506" spans="1:4" x14ac:dyDescent="0.25">
      <c r="A506" t="s">
        <v>1088</v>
      </c>
      <c r="B506" t="s">
        <v>1003</v>
      </c>
      <c r="C506" t="e">
        <f>VLOOKUP(B506,a2l!A:A,1,FALSE)</f>
        <v>#N/A</v>
      </c>
      <c r="D506" s="1" t="str">
        <f>VLOOKUP(A506,TestCaseID!A:B,2,FALSE)</f>
        <v>Resource:故障诊断功能定义
BMS故障处理功能定义</v>
      </c>
    </row>
    <row r="507" spans="1:4" x14ac:dyDescent="0.25">
      <c r="A507" t="s">
        <v>1088</v>
      </c>
      <c r="B507" t="s">
        <v>1004</v>
      </c>
      <c r="C507" t="e">
        <f>VLOOKUP(B507,a2l!A:A,1,FALSE)</f>
        <v>#N/A</v>
      </c>
      <c r="D507" s="1" t="str">
        <f>VLOOKUP(A507,TestCaseID!A:B,2,FALSE)</f>
        <v>Resource:故障诊断功能定义
BMS故障处理功能定义</v>
      </c>
    </row>
    <row r="508" spans="1:4" x14ac:dyDescent="0.25">
      <c r="A508" t="s">
        <v>1088</v>
      </c>
      <c r="B508" t="s">
        <v>1040</v>
      </c>
      <c r="C508" t="e">
        <f>VLOOKUP(B508,a2l!A:A,1,FALSE)</f>
        <v>#N/A</v>
      </c>
      <c r="D508" s="1" t="str">
        <f>VLOOKUP(A508,TestCaseID!A:B,2,FALSE)</f>
        <v>Resource:故障诊断功能定义
BMS故障处理功能定义</v>
      </c>
    </row>
    <row r="509" spans="1:4" x14ac:dyDescent="0.25">
      <c r="A509" t="s">
        <v>1088</v>
      </c>
      <c r="B509" t="s">
        <v>1089</v>
      </c>
      <c r="C509" t="e">
        <f>VLOOKUP(B509,a2l!A:A,1,FALSE)</f>
        <v>#N/A</v>
      </c>
      <c r="D509" s="1" t="str">
        <f>VLOOKUP(A509,TestCaseID!A:B,2,FALSE)</f>
        <v>Resource:故障诊断功能定义
BMS故障处理功能定义</v>
      </c>
    </row>
    <row r="510" spans="1:4" x14ac:dyDescent="0.25">
      <c r="A510" t="s">
        <v>1088</v>
      </c>
      <c r="B510" t="s">
        <v>1037</v>
      </c>
      <c r="C510" t="e">
        <f>VLOOKUP(B510,a2l!A:A,1,FALSE)</f>
        <v>#N/A</v>
      </c>
      <c r="D510" s="1" t="str">
        <f>VLOOKUP(A510,TestCaseID!A:B,2,FALSE)</f>
        <v>Resource:故障诊断功能定义
BMS故障处理功能定义</v>
      </c>
    </row>
    <row r="511" spans="1:4" x14ac:dyDescent="0.25">
      <c r="A511" t="s">
        <v>1088</v>
      </c>
      <c r="B511" t="s">
        <v>1037</v>
      </c>
      <c r="C511" t="e">
        <f>VLOOKUP(B511,a2l!A:A,1,FALSE)</f>
        <v>#N/A</v>
      </c>
      <c r="D511" s="1" t="str">
        <f>VLOOKUP(A511,TestCaseID!A:B,2,FALSE)</f>
        <v>Resource:故障诊断功能定义
BMS故障处理功能定义</v>
      </c>
    </row>
    <row r="512" spans="1:4" x14ac:dyDescent="0.25">
      <c r="A512" t="s">
        <v>1090</v>
      </c>
      <c r="B512" t="s">
        <v>144</v>
      </c>
      <c r="C512" t="e">
        <f>VLOOKUP(B512,a2l!A:A,1,FALSE)</f>
        <v>#N/A</v>
      </c>
      <c r="D512" s="1" t="str">
        <f>VLOOKUP(A512,TestCaseID!A:B,2,FALSE)</f>
        <v>Resource:故障诊断功能定义
BMS故障处理功能定义</v>
      </c>
    </row>
    <row r="513" spans="1:4" x14ac:dyDescent="0.25">
      <c r="A513" t="s">
        <v>1090</v>
      </c>
      <c r="B513" t="s">
        <v>144</v>
      </c>
      <c r="C513" t="e">
        <f>VLOOKUP(B513,a2l!A:A,1,FALSE)</f>
        <v>#N/A</v>
      </c>
      <c r="D513" s="1" t="str">
        <f>VLOOKUP(A513,TestCaseID!A:B,2,FALSE)</f>
        <v>Resource:故障诊断功能定义
BMS故障处理功能定义</v>
      </c>
    </row>
    <row r="514" spans="1:4" x14ac:dyDescent="0.25">
      <c r="A514" t="s">
        <v>1090</v>
      </c>
      <c r="B514" t="s">
        <v>145</v>
      </c>
      <c r="C514" t="e">
        <f>VLOOKUP(B514,a2l!A:A,1,FALSE)</f>
        <v>#N/A</v>
      </c>
      <c r="D514" s="1" t="str">
        <f>VLOOKUP(A514,TestCaseID!A:B,2,FALSE)</f>
        <v>Resource:故障诊断功能定义
BMS故障处理功能定义</v>
      </c>
    </row>
    <row r="515" spans="1:4" x14ac:dyDescent="0.25">
      <c r="A515" t="s">
        <v>1090</v>
      </c>
      <c r="B515" t="s">
        <v>146</v>
      </c>
      <c r="C515" t="e">
        <f>VLOOKUP(B515,a2l!A:A,1,FALSE)</f>
        <v>#N/A</v>
      </c>
      <c r="D515" s="1" t="str">
        <f>VLOOKUP(A515,TestCaseID!A:B,2,FALSE)</f>
        <v>Resource:故障诊断功能定义
BMS故障处理功能定义</v>
      </c>
    </row>
    <row r="516" spans="1:4" x14ac:dyDescent="0.25">
      <c r="A516" t="s">
        <v>1090</v>
      </c>
      <c r="B516" t="s">
        <v>146</v>
      </c>
      <c r="C516" t="e">
        <f>VLOOKUP(B516,a2l!A:A,1,FALSE)</f>
        <v>#N/A</v>
      </c>
      <c r="D516" s="1" t="str">
        <f>VLOOKUP(A516,TestCaseID!A:B,2,FALSE)</f>
        <v>Resource:故障诊断功能定义
BMS故障处理功能定义</v>
      </c>
    </row>
    <row r="517" spans="1:4" x14ac:dyDescent="0.25">
      <c r="A517" t="s">
        <v>1090</v>
      </c>
      <c r="B517" t="s">
        <v>976</v>
      </c>
      <c r="C517" t="e">
        <f>VLOOKUP(B517,a2l!A:A,1,FALSE)</f>
        <v>#N/A</v>
      </c>
      <c r="D517" s="1" t="str">
        <f>VLOOKUP(A517,TestCaseID!A:B,2,FALSE)</f>
        <v>Resource:故障诊断功能定义
BMS故障处理功能定义</v>
      </c>
    </row>
    <row r="518" spans="1:4" x14ac:dyDescent="0.25">
      <c r="A518" t="s">
        <v>1090</v>
      </c>
      <c r="B518" t="s">
        <v>144</v>
      </c>
      <c r="C518" t="e">
        <f>VLOOKUP(B518,a2l!A:A,1,FALSE)</f>
        <v>#N/A</v>
      </c>
      <c r="D518" s="1" t="str">
        <f>VLOOKUP(A518,TestCaseID!A:B,2,FALSE)</f>
        <v>Resource:故障诊断功能定义
BMS故障处理功能定义</v>
      </c>
    </row>
    <row r="519" spans="1:4" x14ac:dyDescent="0.25">
      <c r="A519" t="s">
        <v>1090</v>
      </c>
      <c r="B519" t="s">
        <v>145</v>
      </c>
      <c r="C519" t="e">
        <f>VLOOKUP(B519,a2l!A:A,1,FALSE)</f>
        <v>#N/A</v>
      </c>
      <c r="D519" s="1" t="str">
        <f>VLOOKUP(A519,TestCaseID!A:B,2,FALSE)</f>
        <v>Resource:故障诊断功能定义
BMS故障处理功能定义</v>
      </c>
    </row>
    <row r="520" spans="1:4" x14ac:dyDescent="0.25">
      <c r="A520" t="s">
        <v>1090</v>
      </c>
      <c r="B520" t="s">
        <v>1003</v>
      </c>
      <c r="C520" t="e">
        <f>VLOOKUP(B520,a2l!A:A,1,FALSE)</f>
        <v>#N/A</v>
      </c>
      <c r="D520" s="1" t="str">
        <f>VLOOKUP(A520,TestCaseID!A:B,2,FALSE)</f>
        <v>Resource:故障诊断功能定义
BMS故障处理功能定义</v>
      </c>
    </row>
    <row r="521" spans="1:4" x14ac:dyDescent="0.25">
      <c r="A521" t="s">
        <v>1090</v>
      </c>
      <c r="B521" t="s">
        <v>1004</v>
      </c>
      <c r="C521" t="e">
        <f>VLOOKUP(B521,a2l!A:A,1,FALSE)</f>
        <v>#N/A</v>
      </c>
      <c r="D521" s="1" t="str">
        <f>VLOOKUP(A521,TestCaseID!A:B,2,FALSE)</f>
        <v>Resource:故障诊断功能定义
BMS故障处理功能定义</v>
      </c>
    </row>
    <row r="522" spans="1:4" x14ac:dyDescent="0.25">
      <c r="A522" t="s">
        <v>1090</v>
      </c>
      <c r="B522" t="s">
        <v>1040</v>
      </c>
      <c r="C522" t="e">
        <f>VLOOKUP(B522,a2l!A:A,1,FALSE)</f>
        <v>#N/A</v>
      </c>
      <c r="D522" s="1" t="str">
        <f>VLOOKUP(A522,TestCaseID!A:B,2,FALSE)</f>
        <v>Resource:故障诊断功能定义
BMS故障处理功能定义</v>
      </c>
    </row>
    <row r="523" spans="1:4" x14ac:dyDescent="0.25">
      <c r="A523" t="s">
        <v>1090</v>
      </c>
      <c r="B523" t="s">
        <v>1080</v>
      </c>
      <c r="C523" t="e">
        <f>VLOOKUP(B523,a2l!A:A,1,FALSE)</f>
        <v>#N/A</v>
      </c>
      <c r="D523" s="1" t="str">
        <f>VLOOKUP(A523,TestCaseID!A:B,2,FALSE)</f>
        <v>Resource:故障诊断功能定义
BMS故障处理功能定义</v>
      </c>
    </row>
    <row r="524" spans="1:4" x14ac:dyDescent="0.25">
      <c r="A524" t="s">
        <v>1090</v>
      </c>
      <c r="B524" t="s">
        <v>1037</v>
      </c>
      <c r="C524" t="e">
        <f>VLOOKUP(B524,a2l!A:A,1,FALSE)</f>
        <v>#N/A</v>
      </c>
      <c r="D524" s="1" t="str">
        <f>VLOOKUP(A524,TestCaseID!A:B,2,FALSE)</f>
        <v>Resource:故障诊断功能定义
BMS故障处理功能定义</v>
      </c>
    </row>
    <row r="525" spans="1:4" x14ac:dyDescent="0.25">
      <c r="A525" t="s">
        <v>1090</v>
      </c>
      <c r="B525" t="s">
        <v>1037</v>
      </c>
      <c r="C525" t="e">
        <f>VLOOKUP(B525,a2l!A:A,1,FALSE)</f>
        <v>#N/A</v>
      </c>
      <c r="D525" s="1" t="str">
        <f>VLOOKUP(A525,TestCaseID!A:B,2,FALSE)</f>
        <v>Resource:故障诊断功能定义
BMS故障处理功能定义</v>
      </c>
    </row>
    <row r="526" spans="1:4" x14ac:dyDescent="0.25">
      <c r="A526" t="s">
        <v>1091</v>
      </c>
      <c r="B526" t="s">
        <v>144</v>
      </c>
      <c r="C526" t="e">
        <f>VLOOKUP(B526,a2l!A:A,1,FALSE)</f>
        <v>#N/A</v>
      </c>
      <c r="D526" s="1" t="str">
        <f>VLOOKUP(A526,TestCaseID!A:B,2,FALSE)</f>
        <v>Resource:故障诊断功能定义
BMS故障处理功能定义</v>
      </c>
    </row>
    <row r="527" spans="1:4" x14ac:dyDescent="0.25">
      <c r="A527" t="s">
        <v>1091</v>
      </c>
      <c r="B527" t="s">
        <v>144</v>
      </c>
      <c r="C527" t="e">
        <f>VLOOKUP(B527,a2l!A:A,1,FALSE)</f>
        <v>#N/A</v>
      </c>
      <c r="D527" s="1" t="str">
        <f>VLOOKUP(A527,TestCaseID!A:B,2,FALSE)</f>
        <v>Resource:故障诊断功能定义
BMS故障处理功能定义</v>
      </c>
    </row>
    <row r="528" spans="1:4" x14ac:dyDescent="0.25">
      <c r="A528" t="s">
        <v>1091</v>
      </c>
      <c r="B528" t="s">
        <v>145</v>
      </c>
      <c r="C528" t="e">
        <f>VLOOKUP(B528,a2l!A:A,1,FALSE)</f>
        <v>#N/A</v>
      </c>
      <c r="D528" s="1" t="str">
        <f>VLOOKUP(A528,TestCaseID!A:B,2,FALSE)</f>
        <v>Resource:故障诊断功能定义
BMS故障处理功能定义</v>
      </c>
    </row>
    <row r="529" spans="1:4" x14ac:dyDescent="0.25">
      <c r="A529" t="s">
        <v>1091</v>
      </c>
      <c r="B529" t="s">
        <v>146</v>
      </c>
      <c r="C529" t="e">
        <f>VLOOKUP(B529,a2l!A:A,1,FALSE)</f>
        <v>#N/A</v>
      </c>
      <c r="D529" s="1" t="str">
        <f>VLOOKUP(A529,TestCaseID!A:B,2,FALSE)</f>
        <v>Resource:故障诊断功能定义
BMS故障处理功能定义</v>
      </c>
    </row>
    <row r="530" spans="1:4" x14ac:dyDescent="0.25">
      <c r="A530" t="s">
        <v>1091</v>
      </c>
      <c r="B530" t="s">
        <v>146</v>
      </c>
      <c r="C530" t="e">
        <f>VLOOKUP(B530,a2l!A:A,1,FALSE)</f>
        <v>#N/A</v>
      </c>
      <c r="D530" s="1" t="str">
        <f>VLOOKUP(A530,TestCaseID!A:B,2,FALSE)</f>
        <v>Resource:故障诊断功能定义
BMS故障处理功能定义</v>
      </c>
    </row>
    <row r="531" spans="1:4" x14ac:dyDescent="0.25">
      <c r="A531" t="s">
        <v>1091</v>
      </c>
      <c r="B531" t="s">
        <v>976</v>
      </c>
      <c r="C531" t="e">
        <f>VLOOKUP(B531,a2l!A:A,1,FALSE)</f>
        <v>#N/A</v>
      </c>
      <c r="D531" s="1" t="str">
        <f>VLOOKUP(A531,TestCaseID!A:B,2,FALSE)</f>
        <v>Resource:故障诊断功能定义
BMS故障处理功能定义</v>
      </c>
    </row>
    <row r="532" spans="1:4" x14ac:dyDescent="0.25">
      <c r="A532" t="s">
        <v>1091</v>
      </c>
      <c r="B532" t="s">
        <v>144</v>
      </c>
      <c r="C532" t="e">
        <f>VLOOKUP(B532,a2l!A:A,1,FALSE)</f>
        <v>#N/A</v>
      </c>
      <c r="D532" s="1" t="str">
        <f>VLOOKUP(A532,TestCaseID!A:B,2,FALSE)</f>
        <v>Resource:故障诊断功能定义
BMS故障处理功能定义</v>
      </c>
    </row>
    <row r="533" spans="1:4" x14ac:dyDescent="0.25">
      <c r="A533" t="s">
        <v>1091</v>
      </c>
      <c r="B533" t="s">
        <v>145</v>
      </c>
      <c r="C533" t="e">
        <f>VLOOKUP(B533,a2l!A:A,1,FALSE)</f>
        <v>#N/A</v>
      </c>
      <c r="D533" s="1" t="str">
        <f>VLOOKUP(A533,TestCaseID!A:B,2,FALSE)</f>
        <v>Resource:故障诊断功能定义
BMS故障处理功能定义</v>
      </c>
    </row>
    <row r="534" spans="1:4" x14ac:dyDescent="0.25">
      <c r="A534" t="s">
        <v>1091</v>
      </c>
      <c r="B534" t="s">
        <v>1003</v>
      </c>
      <c r="C534" t="e">
        <f>VLOOKUP(B534,a2l!A:A,1,FALSE)</f>
        <v>#N/A</v>
      </c>
      <c r="D534" s="1" t="str">
        <f>VLOOKUP(A534,TestCaseID!A:B,2,FALSE)</f>
        <v>Resource:故障诊断功能定义
BMS故障处理功能定义</v>
      </c>
    </row>
    <row r="535" spans="1:4" x14ac:dyDescent="0.25">
      <c r="A535" t="s">
        <v>1091</v>
      </c>
      <c r="B535" t="s">
        <v>1004</v>
      </c>
      <c r="C535" t="e">
        <f>VLOOKUP(B535,a2l!A:A,1,FALSE)</f>
        <v>#N/A</v>
      </c>
      <c r="D535" s="1" t="str">
        <f>VLOOKUP(A535,TestCaseID!A:B,2,FALSE)</f>
        <v>Resource:故障诊断功能定义
BMS故障处理功能定义</v>
      </c>
    </row>
    <row r="536" spans="1:4" x14ac:dyDescent="0.25">
      <c r="A536" t="s">
        <v>1091</v>
      </c>
      <c r="B536" t="s">
        <v>1040</v>
      </c>
      <c r="C536" t="e">
        <f>VLOOKUP(B536,a2l!A:A,1,FALSE)</f>
        <v>#N/A</v>
      </c>
      <c r="D536" s="1" t="str">
        <f>VLOOKUP(A536,TestCaseID!A:B,2,FALSE)</f>
        <v>Resource:故障诊断功能定义
BMS故障处理功能定义</v>
      </c>
    </row>
    <row r="537" spans="1:4" x14ac:dyDescent="0.25">
      <c r="A537" t="s">
        <v>1091</v>
      </c>
      <c r="B537" t="s">
        <v>1092</v>
      </c>
      <c r="C537" t="e">
        <f>VLOOKUP(B537,a2l!A:A,1,FALSE)</f>
        <v>#N/A</v>
      </c>
      <c r="D537" s="1" t="str">
        <f>VLOOKUP(A537,TestCaseID!A:B,2,FALSE)</f>
        <v>Resource:故障诊断功能定义
BMS故障处理功能定义</v>
      </c>
    </row>
    <row r="538" spans="1:4" x14ac:dyDescent="0.25">
      <c r="A538" t="s">
        <v>1091</v>
      </c>
      <c r="B538" t="s">
        <v>1037</v>
      </c>
      <c r="C538" t="e">
        <f>VLOOKUP(B538,a2l!A:A,1,FALSE)</f>
        <v>#N/A</v>
      </c>
      <c r="D538" s="1" t="str">
        <f>VLOOKUP(A538,TestCaseID!A:B,2,FALSE)</f>
        <v>Resource:故障诊断功能定义
BMS故障处理功能定义</v>
      </c>
    </row>
    <row r="539" spans="1:4" x14ac:dyDescent="0.25">
      <c r="A539" t="s">
        <v>1091</v>
      </c>
      <c r="B539" t="s">
        <v>1037</v>
      </c>
      <c r="C539" t="e">
        <f>VLOOKUP(B539,a2l!A:A,1,FALSE)</f>
        <v>#N/A</v>
      </c>
      <c r="D539" s="1" t="str">
        <f>VLOOKUP(A539,TestCaseID!A:B,2,FALSE)</f>
        <v>Resource:故障诊断功能定义
BMS故障处理功能定义</v>
      </c>
    </row>
    <row r="540" spans="1:4" x14ac:dyDescent="0.25">
      <c r="A540" t="s">
        <v>1093</v>
      </c>
      <c r="B540" t="s">
        <v>144</v>
      </c>
      <c r="C540" t="e">
        <f>VLOOKUP(B540,a2l!A:A,1,FALSE)</f>
        <v>#N/A</v>
      </c>
      <c r="D540" s="1" t="str">
        <f>VLOOKUP(A540,TestCaseID!A:B,2,FALSE)</f>
        <v>Resource:故障诊断功能定义
BMS故障处理功能定义</v>
      </c>
    </row>
    <row r="541" spans="1:4" x14ac:dyDescent="0.25">
      <c r="A541" t="s">
        <v>1093</v>
      </c>
      <c r="B541" t="s">
        <v>144</v>
      </c>
      <c r="C541" t="e">
        <f>VLOOKUP(B541,a2l!A:A,1,FALSE)</f>
        <v>#N/A</v>
      </c>
      <c r="D541" s="1" t="str">
        <f>VLOOKUP(A541,TestCaseID!A:B,2,FALSE)</f>
        <v>Resource:故障诊断功能定义
BMS故障处理功能定义</v>
      </c>
    </row>
    <row r="542" spans="1:4" x14ac:dyDescent="0.25">
      <c r="A542" t="s">
        <v>1093</v>
      </c>
      <c r="B542" t="s">
        <v>145</v>
      </c>
      <c r="C542" t="e">
        <f>VLOOKUP(B542,a2l!A:A,1,FALSE)</f>
        <v>#N/A</v>
      </c>
      <c r="D542" s="1" t="str">
        <f>VLOOKUP(A542,TestCaseID!A:B,2,FALSE)</f>
        <v>Resource:故障诊断功能定义
BMS故障处理功能定义</v>
      </c>
    </row>
    <row r="543" spans="1:4" x14ac:dyDescent="0.25">
      <c r="A543" t="s">
        <v>1093</v>
      </c>
      <c r="B543" t="s">
        <v>146</v>
      </c>
      <c r="C543" t="e">
        <f>VLOOKUP(B543,a2l!A:A,1,FALSE)</f>
        <v>#N/A</v>
      </c>
      <c r="D543" s="1" t="str">
        <f>VLOOKUP(A543,TestCaseID!A:B,2,FALSE)</f>
        <v>Resource:故障诊断功能定义
BMS故障处理功能定义</v>
      </c>
    </row>
    <row r="544" spans="1:4" x14ac:dyDescent="0.25">
      <c r="A544" t="s">
        <v>1093</v>
      </c>
      <c r="B544" t="s">
        <v>146</v>
      </c>
      <c r="C544" t="e">
        <f>VLOOKUP(B544,a2l!A:A,1,FALSE)</f>
        <v>#N/A</v>
      </c>
      <c r="D544" s="1" t="str">
        <f>VLOOKUP(A544,TestCaseID!A:B,2,FALSE)</f>
        <v>Resource:故障诊断功能定义
BMS故障处理功能定义</v>
      </c>
    </row>
    <row r="545" spans="1:4" x14ac:dyDescent="0.25">
      <c r="A545" t="s">
        <v>1093</v>
      </c>
      <c r="B545" t="s">
        <v>976</v>
      </c>
      <c r="C545" t="e">
        <f>VLOOKUP(B545,a2l!A:A,1,FALSE)</f>
        <v>#N/A</v>
      </c>
      <c r="D545" s="1" t="str">
        <f>VLOOKUP(A545,TestCaseID!A:B,2,FALSE)</f>
        <v>Resource:故障诊断功能定义
BMS故障处理功能定义</v>
      </c>
    </row>
    <row r="546" spans="1:4" x14ac:dyDescent="0.25">
      <c r="A546" t="s">
        <v>1093</v>
      </c>
      <c r="B546" t="s">
        <v>144</v>
      </c>
      <c r="C546" t="e">
        <f>VLOOKUP(B546,a2l!A:A,1,FALSE)</f>
        <v>#N/A</v>
      </c>
      <c r="D546" s="1" t="str">
        <f>VLOOKUP(A546,TestCaseID!A:B,2,FALSE)</f>
        <v>Resource:故障诊断功能定义
BMS故障处理功能定义</v>
      </c>
    </row>
    <row r="547" spans="1:4" x14ac:dyDescent="0.25">
      <c r="A547" t="s">
        <v>1093</v>
      </c>
      <c r="B547" t="s">
        <v>145</v>
      </c>
      <c r="C547" t="e">
        <f>VLOOKUP(B547,a2l!A:A,1,FALSE)</f>
        <v>#N/A</v>
      </c>
      <c r="D547" s="1" t="str">
        <f>VLOOKUP(A547,TestCaseID!A:B,2,FALSE)</f>
        <v>Resource:故障诊断功能定义
BMS故障处理功能定义</v>
      </c>
    </row>
    <row r="548" spans="1:4" x14ac:dyDescent="0.25">
      <c r="A548" t="s">
        <v>1093</v>
      </c>
      <c r="B548" t="s">
        <v>1003</v>
      </c>
      <c r="C548" t="e">
        <f>VLOOKUP(B548,a2l!A:A,1,FALSE)</f>
        <v>#N/A</v>
      </c>
      <c r="D548" s="1" t="str">
        <f>VLOOKUP(A548,TestCaseID!A:B,2,FALSE)</f>
        <v>Resource:故障诊断功能定义
BMS故障处理功能定义</v>
      </c>
    </row>
    <row r="549" spans="1:4" x14ac:dyDescent="0.25">
      <c r="A549" t="s">
        <v>1093</v>
      </c>
      <c r="B549" t="s">
        <v>1004</v>
      </c>
      <c r="C549" t="e">
        <f>VLOOKUP(B549,a2l!A:A,1,FALSE)</f>
        <v>#N/A</v>
      </c>
      <c r="D549" s="1" t="str">
        <f>VLOOKUP(A549,TestCaseID!A:B,2,FALSE)</f>
        <v>Resource:故障诊断功能定义
BMS故障处理功能定义</v>
      </c>
    </row>
    <row r="550" spans="1:4" x14ac:dyDescent="0.25">
      <c r="A550" t="s">
        <v>1093</v>
      </c>
      <c r="B550" t="s">
        <v>1040</v>
      </c>
      <c r="C550" t="e">
        <f>VLOOKUP(B550,a2l!A:A,1,FALSE)</f>
        <v>#N/A</v>
      </c>
      <c r="D550" s="1" t="str">
        <f>VLOOKUP(A550,TestCaseID!A:B,2,FALSE)</f>
        <v>Resource:故障诊断功能定义
BMS故障处理功能定义</v>
      </c>
    </row>
    <row r="551" spans="1:4" x14ac:dyDescent="0.25">
      <c r="A551" t="s">
        <v>1093</v>
      </c>
      <c r="B551" t="s">
        <v>1043</v>
      </c>
      <c r="C551" t="e">
        <f>VLOOKUP(B551,a2l!A:A,1,FALSE)</f>
        <v>#N/A</v>
      </c>
      <c r="D551" s="1" t="str">
        <f>VLOOKUP(A551,TestCaseID!A:B,2,FALSE)</f>
        <v>Resource:故障诊断功能定义
BMS故障处理功能定义</v>
      </c>
    </row>
    <row r="552" spans="1:4" x14ac:dyDescent="0.25">
      <c r="A552" t="s">
        <v>1093</v>
      </c>
      <c r="B552" t="s">
        <v>1037</v>
      </c>
      <c r="C552" t="e">
        <f>VLOOKUP(B552,a2l!A:A,1,FALSE)</f>
        <v>#N/A</v>
      </c>
      <c r="D552" s="1" t="str">
        <f>VLOOKUP(A552,TestCaseID!A:B,2,FALSE)</f>
        <v>Resource:故障诊断功能定义
BMS故障处理功能定义</v>
      </c>
    </row>
    <row r="553" spans="1:4" x14ac:dyDescent="0.25">
      <c r="A553" t="s">
        <v>1093</v>
      </c>
      <c r="B553" t="s">
        <v>1037</v>
      </c>
      <c r="C553" t="e">
        <f>VLOOKUP(B553,a2l!A:A,1,FALSE)</f>
        <v>#N/A</v>
      </c>
      <c r="D553" s="1" t="str">
        <f>VLOOKUP(A553,TestCaseID!A:B,2,FALSE)</f>
        <v>Resource:故障诊断功能定义
BMS故障处理功能定义</v>
      </c>
    </row>
    <row r="554" spans="1:4" x14ac:dyDescent="0.25">
      <c r="A554" t="s">
        <v>1094</v>
      </c>
      <c r="B554" t="s">
        <v>144</v>
      </c>
      <c r="C554" t="e">
        <f>VLOOKUP(B554,a2l!A:A,1,FALSE)</f>
        <v>#N/A</v>
      </c>
      <c r="D554" s="1" t="str">
        <f>VLOOKUP(A554,TestCaseID!A:B,2,FALSE)</f>
        <v>Resource:故障诊断功能定义
BMS故障处理功能定义</v>
      </c>
    </row>
    <row r="555" spans="1:4" x14ac:dyDescent="0.25">
      <c r="A555" t="s">
        <v>1094</v>
      </c>
      <c r="B555" t="s">
        <v>144</v>
      </c>
      <c r="C555" t="e">
        <f>VLOOKUP(B555,a2l!A:A,1,FALSE)</f>
        <v>#N/A</v>
      </c>
      <c r="D555" s="1" t="str">
        <f>VLOOKUP(A555,TestCaseID!A:B,2,FALSE)</f>
        <v>Resource:故障诊断功能定义
BMS故障处理功能定义</v>
      </c>
    </row>
    <row r="556" spans="1:4" x14ac:dyDescent="0.25">
      <c r="A556" t="s">
        <v>1094</v>
      </c>
      <c r="B556" t="s">
        <v>145</v>
      </c>
      <c r="C556" t="e">
        <f>VLOOKUP(B556,a2l!A:A,1,FALSE)</f>
        <v>#N/A</v>
      </c>
      <c r="D556" s="1" t="str">
        <f>VLOOKUP(A556,TestCaseID!A:B,2,FALSE)</f>
        <v>Resource:故障诊断功能定义
BMS故障处理功能定义</v>
      </c>
    </row>
    <row r="557" spans="1:4" x14ac:dyDescent="0.25">
      <c r="A557" t="s">
        <v>1094</v>
      </c>
      <c r="B557" t="s">
        <v>146</v>
      </c>
      <c r="C557" t="e">
        <f>VLOOKUP(B557,a2l!A:A,1,FALSE)</f>
        <v>#N/A</v>
      </c>
      <c r="D557" s="1" t="str">
        <f>VLOOKUP(A557,TestCaseID!A:B,2,FALSE)</f>
        <v>Resource:故障诊断功能定义
BMS故障处理功能定义</v>
      </c>
    </row>
    <row r="558" spans="1:4" x14ac:dyDescent="0.25">
      <c r="A558" t="s">
        <v>1094</v>
      </c>
      <c r="B558" t="s">
        <v>146</v>
      </c>
      <c r="C558" t="e">
        <f>VLOOKUP(B558,a2l!A:A,1,FALSE)</f>
        <v>#N/A</v>
      </c>
      <c r="D558" s="1" t="str">
        <f>VLOOKUP(A558,TestCaseID!A:B,2,FALSE)</f>
        <v>Resource:故障诊断功能定义
BMS故障处理功能定义</v>
      </c>
    </row>
    <row r="559" spans="1:4" x14ac:dyDescent="0.25">
      <c r="A559" t="s">
        <v>1094</v>
      </c>
      <c r="B559" t="s">
        <v>976</v>
      </c>
      <c r="C559" t="e">
        <f>VLOOKUP(B559,a2l!A:A,1,FALSE)</f>
        <v>#N/A</v>
      </c>
      <c r="D559" s="1" t="str">
        <f>VLOOKUP(A559,TestCaseID!A:B,2,FALSE)</f>
        <v>Resource:故障诊断功能定义
BMS故障处理功能定义</v>
      </c>
    </row>
    <row r="560" spans="1:4" x14ac:dyDescent="0.25">
      <c r="A560" t="s">
        <v>1094</v>
      </c>
      <c r="B560" t="s">
        <v>144</v>
      </c>
      <c r="C560" t="e">
        <f>VLOOKUP(B560,a2l!A:A,1,FALSE)</f>
        <v>#N/A</v>
      </c>
      <c r="D560" s="1" t="str">
        <f>VLOOKUP(A560,TestCaseID!A:B,2,FALSE)</f>
        <v>Resource:故障诊断功能定义
BMS故障处理功能定义</v>
      </c>
    </row>
    <row r="561" spans="1:4" x14ac:dyDescent="0.25">
      <c r="A561" t="s">
        <v>1094</v>
      </c>
      <c r="B561" t="s">
        <v>145</v>
      </c>
      <c r="C561" t="e">
        <f>VLOOKUP(B561,a2l!A:A,1,FALSE)</f>
        <v>#N/A</v>
      </c>
      <c r="D561" s="1" t="str">
        <f>VLOOKUP(A561,TestCaseID!A:B,2,FALSE)</f>
        <v>Resource:故障诊断功能定义
BMS故障处理功能定义</v>
      </c>
    </row>
    <row r="562" spans="1:4" x14ac:dyDescent="0.25">
      <c r="A562" t="s">
        <v>1094</v>
      </c>
      <c r="B562" t="s">
        <v>1003</v>
      </c>
      <c r="C562" t="e">
        <f>VLOOKUP(B562,a2l!A:A,1,FALSE)</f>
        <v>#N/A</v>
      </c>
      <c r="D562" s="1" t="str">
        <f>VLOOKUP(A562,TestCaseID!A:B,2,FALSE)</f>
        <v>Resource:故障诊断功能定义
BMS故障处理功能定义</v>
      </c>
    </row>
    <row r="563" spans="1:4" x14ac:dyDescent="0.25">
      <c r="A563" t="s">
        <v>1094</v>
      </c>
      <c r="B563" t="s">
        <v>1004</v>
      </c>
      <c r="C563" t="e">
        <f>VLOOKUP(B563,a2l!A:A,1,FALSE)</f>
        <v>#N/A</v>
      </c>
      <c r="D563" s="1" t="str">
        <f>VLOOKUP(A563,TestCaseID!A:B,2,FALSE)</f>
        <v>Resource:故障诊断功能定义
BMS故障处理功能定义</v>
      </c>
    </row>
    <row r="564" spans="1:4" x14ac:dyDescent="0.25">
      <c r="A564" t="s">
        <v>1094</v>
      </c>
      <c r="B564" t="s">
        <v>1040</v>
      </c>
      <c r="C564" t="e">
        <f>VLOOKUP(B564,a2l!A:A,1,FALSE)</f>
        <v>#N/A</v>
      </c>
      <c r="D564" s="1" t="str">
        <f>VLOOKUP(A564,TestCaseID!A:B,2,FALSE)</f>
        <v>Resource:故障诊断功能定义
BMS故障处理功能定义</v>
      </c>
    </row>
    <row r="565" spans="1:4" x14ac:dyDescent="0.25">
      <c r="A565" t="s">
        <v>1094</v>
      </c>
      <c r="B565" t="s">
        <v>1095</v>
      </c>
      <c r="C565" t="e">
        <f>VLOOKUP(B565,a2l!A:A,1,FALSE)</f>
        <v>#N/A</v>
      </c>
      <c r="D565" s="1" t="str">
        <f>VLOOKUP(A565,TestCaseID!A:B,2,FALSE)</f>
        <v>Resource:故障诊断功能定义
BMS故障处理功能定义</v>
      </c>
    </row>
    <row r="566" spans="1:4" x14ac:dyDescent="0.25">
      <c r="A566" t="s">
        <v>1094</v>
      </c>
      <c r="B566" t="s">
        <v>1037</v>
      </c>
      <c r="C566" t="e">
        <f>VLOOKUP(B566,a2l!A:A,1,FALSE)</f>
        <v>#N/A</v>
      </c>
      <c r="D566" s="1" t="str">
        <f>VLOOKUP(A566,TestCaseID!A:B,2,FALSE)</f>
        <v>Resource:故障诊断功能定义
BMS故障处理功能定义</v>
      </c>
    </row>
    <row r="567" spans="1:4" x14ac:dyDescent="0.25">
      <c r="A567" t="s">
        <v>1094</v>
      </c>
      <c r="B567" t="s">
        <v>1037</v>
      </c>
      <c r="C567" t="e">
        <f>VLOOKUP(B567,a2l!A:A,1,FALSE)</f>
        <v>#N/A</v>
      </c>
      <c r="D567" s="1" t="str">
        <f>VLOOKUP(A567,TestCaseID!A:B,2,FALSE)</f>
        <v>Resource:故障诊断功能定义
BMS故障处理功能定义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8F26-3FBD-4FAE-84BD-DA26C5C2B893}">
  <dimension ref="A1:D439"/>
  <sheetViews>
    <sheetView workbookViewId="0">
      <selection activeCell="C1" sqref="C1"/>
    </sheetView>
  </sheetViews>
  <sheetFormatPr defaultRowHeight="15" x14ac:dyDescent="0.25"/>
  <cols>
    <col min="1" max="1" width="25.28515625" customWidth="1"/>
    <col min="2" max="2" width="40.5703125" customWidth="1"/>
    <col min="3" max="3" width="38.28515625" customWidth="1"/>
    <col min="4" max="4" width="45.7109375" bestFit="1" customWidth="1"/>
  </cols>
  <sheetData>
    <row r="1" spans="1:4" x14ac:dyDescent="0.25">
      <c r="A1" t="s">
        <v>0</v>
      </c>
      <c r="B1" t="s">
        <v>1</v>
      </c>
      <c r="C1" t="s">
        <v>1962</v>
      </c>
      <c r="D1" t="s">
        <v>1963</v>
      </c>
    </row>
    <row r="2" spans="1:4" x14ac:dyDescent="0.25">
      <c r="A2" t="s">
        <v>1002</v>
      </c>
      <c r="B2" t="s">
        <v>144</v>
      </c>
      <c r="C2" t="e">
        <f>VLOOKUP(B2,a2l!A:A,1,FALSE)</f>
        <v>#N/A</v>
      </c>
      <c r="D2" t="str">
        <f>VLOOKUP(A2,TestCaseID!A:B,2,FALSE)</f>
        <v>Resource:充放电功率控制功能定义1-4,11-1,11-2</v>
      </c>
    </row>
    <row r="3" spans="1:4" x14ac:dyDescent="0.25">
      <c r="A3" t="s">
        <v>1002</v>
      </c>
      <c r="B3" t="s">
        <v>144</v>
      </c>
      <c r="C3" t="e">
        <f>VLOOKUP(B3,a2l!A:A,1,FALSE)</f>
        <v>#N/A</v>
      </c>
      <c r="D3" t="str">
        <f>VLOOKUP(A3,TestCaseID!A:B,2,FALSE)</f>
        <v>Resource:充放电功率控制功能定义1-4,11-1,11-2</v>
      </c>
    </row>
    <row r="4" spans="1:4" x14ac:dyDescent="0.25">
      <c r="A4" t="s">
        <v>1002</v>
      </c>
      <c r="B4" t="s">
        <v>145</v>
      </c>
      <c r="C4" t="e">
        <f>VLOOKUP(B4,a2l!A:A,1,FALSE)</f>
        <v>#N/A</v>
      </c>
      <c r="D4" t="str">
        <f>VLOOKUP(A4,TestCaseID!A:B,2,FALSE)</f>
        <v>Resource:充放电功率控制功能定义1-4,11-1,11-2</v>
      </c>
    </row>
    <row r="5" spans="1:4" x14ac:dyDescent="0.25">
      <c r="A5" t="s">
        <v>1002</v>
      </c>
      <c r="B5" t="s">
        <v>146</v>
      </c>
      <c r="C5" t="e">
        <f>VLOOKUP(B5,a2l!A:A,1,FALSE)</f>
        <v>#N/A</v>
      </c>
      <c r="D5" t="str">
        <f>VLOOKUP(A5,TestCaseID!A:B,2,FALSE)</f>
        <v>Resource:充放电功率控制功能定义1-4,11-1,11-2</v>
      </c>
    </row>
    <row r="6" spans="1:4" x14ac:dyDescent="0.25">
      <c r="A6" t="s">
        <v>1002</v>
      </c>
      <c r="B6" t="s">
        <v>144</v>
      </c>
      <c r="C6" t="e">
        <f>VLOOKUP(B6,a2l!A:A,1,FALSE)</f>
        <v>#N/A</v>
      </c>
      <c r="D6" t="str">
        <f>VLOOKUP(A6,TestCaseID!A:B,2,FALSE)</f>
        <v>Resource:充放电功率控制功能定义1-4,11-1,11-2</v>
      </c>
    </row>
    <row r="7" spans="1:4" x14ac:dyDescent="0.25">
      <c r="A7" t="s">
        <v>1002</v>
      </c>
      <c r="B7" t="s">
        <v>145</v>
      </c>
      <c r="C7" t="e">
        <f>VLOOKUP(B7,a2l!A:A,1,FALSE)</f>
        <v>#N/A</v>
      </c>
      <c r="D7" t="str">
        <f>VLOOKUP(A7,TestCaseID!A:B,2,FALSE)</f>
        <v>Resource:充放电功率控制功能定义1-4,11-1,11-2</v>
      </c>
    </row>
    <row r="8" spans="1:4" x14ac:dyDescent="0.25">
      <c r="A8" t="s">
        <v>1002</v>
      </c>
      <c r="B8" t="s">
        <v>1003</v>
      </c>
      <c r="C8" t="e">
        <f>VLOOKUP(B8,a2l!A:A,1,FALSE)</f>
        <v>#N/A</v>
      </c>
      <c r="D8" t="str">
        <f>VLOOKUP(A8,TestCaseID!A:B,2,FALSE)</f>
        <v>Resource:充放电功率控制功能定义1-4,11-1,11-2</v>
      </c>
    </row>
    <row r="9" spans="1:4" x14ac:dyDescent="0.25">
      <c r="A9" t="s">
        <v>1002</v>
      </c>
      <c r="B9" t="s">
        <v>1004</v>
      </c>
      <c r="C9" t="e">
        <f>VLOOKUP(B9,a2l!A:A,1,FALSE)</f>
        <v>#N/A</v>
      </c>
      <c r="D9" t="str">
        <f>VLOOKUP(A9,TestCaseID!A:B,2,FALSE)</f>
        <v>Resource:充放电功率控制功能定义1-4,11-1,11-2</v>
      </c>
    </row>
    <row r="10" spans="1:4" x14ac:dyDescent="0.25">
      <c r="A10" t="s">
        <v>1002</v>
      </c>
      <c r="B10" t="s">
        <v>148</v>
      </c>
      <c r="C10" t="e">
        <f>VLOOKUP(B10,a2l!A:A,1,FALSE)</f>
        <v>#N/A</v>
      </c>
      <c r="D10" t="str">
        <f>VLOOKUP(A10,TestCaseID!A:B,2,FALSE)</f>
        <v>Resource:充放电功率控制功能定义1-4,11-1,11-2</v>
      </c>
    </row>
    <row r="11" spans="1:4" x14ac:dyDescent="0.25">
      <c r="A11" t="s">
        <v>1002</v>
      </c>
      <c r="B11" t="s">
        <v>1005</v>
      </c>
      <c r="C11" t="e">
        <f>VLOOKUP(B11,a2l!A:A,1,FALSE)</f>
        <v>#N/A</v>
      </c>
      <c r="D11" t="str">
        <f>VLOOKUP(A11,TestCaseID!A:B,2,FALSE)</f>
        <v>Resource:充放电功率控制功能定义1-4,11-1,11-2</v>
      </c>
    </row>
    <row r="12" spans="1:4" x14ac:dyDescent="0.25">
      <c r="A12" t="s">
        <v>1002</v>
      </c>
      <c r="B12" t="s">
        <v>1006</v>
      </c>
      <c r="C12" t="e">
        <f>VLOOKUP(B12,a2l!A:A,1,FALSE)</f>
        <v>#N/A</v>
      </c>
      <c r="D12" t="str">
        <f>VLOOKUP(A12,TestCaseID!A:B,2,FALSE)</f>
        <v>Resource:充放电功率控制功能定义1-4,11-1,11-2</v>
      </c>
    </row>
    <row r="13" spans="1:4" x14ac:dyDescent="0.25">
      <c r="A13" t="s">
        <v>1002</v>
      </c>
      <c r="B13" t="s">
        <v>1007</v>
      </c>
      <c r="C13" t="e">
        <f>VLOOKUP(B13,a2l!A:A,1,FALSE)</f>
        <v>#N/A</v>
      </c>
      <c r="D13" t="str">
        <f>VLOOKUP(A13,TestCaseID!A:B,2,FALSE)</f>
        <v>Resource:充放电功率控制功能定义1-4,11-1,11-2</v>
      </c>
    </row>
    <row r="14" spans="1:4" x14ac:dyDescent="0.25">
      <c r="A14" t="s">
        <v>1002</v>
      </c>
      <c r="B14" t="s">
        <v>145</v>
      </c>
      <c r="C14" t="e">
        <f>VLOOKUP(B14,a2l!A:A,1,FALSE)</f>
        <v>#N/A</v>
      </c>
      <c r="D14" t="str">
        <f>VLOOKUP(A14,TestCaseID!A:B,2,FALSE)</f>
        <v>Resource:充放电功率控制功能定义1-4,11-1,11-2</v>
      </c>
    </row>
    <row r="15" spans="1:4" x14ac:dyDescent="0.25">
      <c r="A15" t="s">
        <v>1002</v>
      </c>
      <c r="B15" t="s">
        <v>145</v>
      </c>
      <c r="C15" t="e">
        <f>VLOOKUP(B15,a2l!A:A,1,FALSE)</f>
        <v>#N/A</v>
      </c>
      <c r="D15" t="str">
        <f>VLOOKUP(A15,TestCaseID!A:B,2,FALSE)</f>
        <v>Resource:充放电功率控制功能定义1-4,11-1,11-2</v>
      </c>
    </row>
    <row r="16" spans="1:4" x14ac:dyDescent="0.25">
      <c r="A16" t="s">
        <v>1002</v>
      </c>
      <c r="B16" t="s">
        <v>1008</v>
      </c>
      <c r="C16" t="e">
        <f>VLOOKUP(B16,a2l!A:A,1,FALSE)</f>
        <v>#N/A</v>
      </c>
      <c r="D16" t="str">
        <f>VLOOKUP(A16,TestCaseID!A:B,2,FALSE)</f>
        <v>Resource:充放电功率控制功能定义1-4,11-1,11-2</v>
      </c>
    </row>
    <row r="17" spans="1:4" x14ac:dyDescent="0.25">
      <c r="A17" t="s">
        <v>1002</v>
      </c>
      <c r="B17" t="s">
        <v>145</v>
      </c>
      <c r="C17" t="e">
        <f>VLOOKUP(B17,a2l!A:A,1,FALSE)</f>
        <v>#N/A</v>
      </c>
      <c r="D17" t="str">
        <f>VLOOKUP(A17,TestCaseID!A:B,2,FALSE)</f>
        <v>Resource:充放电功率控制功能定义1-4,11-1,11-2</v>
      </c>
    </row>
    <row r="18" spans="1:4" x14ac:dyDescent="0.25">
      <c r="A18" t="s">
        <v>1002</v>
      </c>
      <c r="B18" t="s">
        <v>1009</v>
      </c>
      <c r="C18" t="e">
        <f>VLOOKUP(B18,a2l!A:A,1,FALSE)</f>
        <v>#N/A</v>
      </c>
      <c r="D18" t="str">
        <f>VLOOKUP(A18,TestCaseID!A:B,2,FALSE)</f>
        <v>Resource:充放电功率控制功能定义1-4,11-1,11-2</v>
      </c>
    </row>
    <row r="19" spans="1:4" x14ac:dyDescent="0.25">
      <c r="A19" t="s">
        <v>1010</v>
      </c>
      <c r="B19" t="s">
        <v>144</v>
      </c>
      <c r="C19" t="e">
        <f>VLOOKUP(B19,a2l!A:A,1,FALSE)</f>
        <v>#N/A</v>
      </c>
      <c r="D19" t="str">
        <f>VLOOKUP(A19,TestCaseID!A:B,2,FALSE)</f>
        <v>Resource:充放电功率控制功能定义1-4,11-1,11-2</v>
      </c>
    </row>
    <row r="20" spans="1:4" x14ac:dyDescent="0.25">
      <c r="A20" t="s">
        <v>1010</v>
      </c>
      <c r="B20" t="s">
        <v>144</v>
      </c>
      <c r="C20" t="e">
        <f>VLOOKUP(B20,a2l!A:A,1,FALSE)</f>
        <v>#N/A</v>
      </c>
      <c r="D20" t="str">
        <f>VLOOKUP(A20,TestCaseID!A:B,2,FALSE)</f>
        <v>Resource:充放电功率控制功能定义1-4,11-1,11-2</v>
      </c>
    </row>
    <row r="21" spans="1:4" x14ac:dyDescent="0.25">
      <c r="A21" t="s">
        <v>1010</v>
      </c>
      <c r="B21" t="s">
        <v>145</v>
      </c>
      <c r="C21" t="e">
        <f>VLOOKUP(B21,a2l!A:A,1,FALSE)</f>
        <v>#N/A</v>
      </c>
      <c r="D21" t="str">
        <f>VLOOKUP(A21,TestCaseID!A:B,2,FALSE)</f>
        <v>Resource:充放电功率控制功能定义1-4,11-1,11-2</v>
      </c>
    </row>
    <row r="22" spans="1:4" x14ac:dyDescent="0.25">
      <c r="A22" t="s">
        <v>1010</v>
      </c>
      <c r="B22" t="s">
        <v>146</v>
      </c>
      <c r="C22" t="e">
        <f>VLOOKUP(B22,a2l!A:A,1,FALSE)</f>
        <v>#N/A</v>
      </c>
      <c r="D22" t="str">
        <f>VLOOKUP(A22,TestCaseID!A:B,2,FALSE)</f>
        <v>Resource:充放电功率控制功能定义1-4,11-1,11-2</v>
      </c>
    </row>
    <row r="23" spans="1:4" x14ac:dyDescent="0.25">
      <c r="A23" t="s">
        <v>1010</v>
      </c>
      <c r="B23" t="s">
        <v>144</v>
      </c>
      <c r="C23" t="e">
        <f>VLOOKUP(B23,a2l!A:A,1,FALSE)</f>
        <v>#N/A</v>
      </c>
      <c r="D23" t="str">
        <f>VLOOKUP(A23,TestCaseID!A:B,2,FALSE)</f>
        <v>Resource:充放电功率控制功能定义1-4,11-1,11-2</v>
      </c>
    </row>
    <row r="24" spans="1:4" x14ac:dyDescent="0.25">
      <c r="A24" t="s">
        <v>1010</v>
      </c>
      <c r="B24" t="s">
        <v>145</v>
      </c>
      <c r="C24" t="e">
        <f>VLOOKUP(B24,a2l!A:A,1,FALSE)</f>
        <v>#N/A</v>
      </c>
      <c r="D24" t="str">
        <f>VLOOKUP(A24,TestCaseID!A:B,2,FALSE)</f>
        <v>Resource:充放电功率控制功能定义1-4,11-1,11-2</v>
      </c>
    </row>
    <row r="25" spans="1:4" x14ac:dyDescent="0.25">
      <c r="A25" t="s">
        <v>1010</v>
      </c>
      <c r="B25" t="s">
        <v>1003</v>
      </c>
      <c r="C25" t="e">
        <f>VLOOKUP(B25,a2l!A:A,1,FALSE)</f>
        <v>#N/A</v>
      </c>
      <c r="D25" t="str">
        <f>VLOOKUP(A25,TestCaseID!A:B,2,FALSE)</f>
        <v>Resource:充放电功率控制功能定义1-4,11-1,11-2</v>
      </c>
    </row>
    <row r="26" spans="1:4" x14ac:dyDescent="0.25">
      <c r="A26" t="s">
        <v>1010</v>
      </c>
      <c r="B26" t="s">
        <v>1004</v>
      </c>
      <c r="C26" t="e">
        <f>VLOOKUP(B26,a2l!A:A,1,FALSE)</f>
        <v>#N/A</v>
      </c>
      <c r="D26" t="str">
        <f>VLOOKUP(A26,TestCaseID!A:B,2,FALSE)</f>
        <v>Resource:充放电功率控制功能定义1-4,11-1,11-2</v>
      </c>
    </row>
    <row r="27" spans="1:4" x14ac:dyDescent="0.25">
      <c r="A27" t="s">
        <v>1010</v>
      </c>
      <c r="B27" t="s">
        <v>148</v>
      </c>
      <c r="C27" t="e">
        <f>VLOOKUP(B27,a2l!A:A,1,FALSE)</f>
        <v>#N/A</v>
      </c>
      <c r="D27" t="str">
        <f>VLOOKUP(A27,TestCaseID!A:B,2,FALSE)</f>
        <v>Resource:充放电功率控制功能定义1-4,11-1,11-2</v>
      </c>
    </row>
    <row r="28" spans="1:4" x14ac:dyDescent="0.25">
      <c r="A28" t="s">
        <v>1010</v>
      </c>
      <c r="B28" t="s">
        <v>1005</v>
      </c>
      <c r="C28" t="e">
        <f>VLOOKUP(B28,a2l!A:A,1,FALSE)</f>
        <v>#N/A</v>
      </c>
      <c r="D28" t="str">
        <f>VLOOKUP(A28,TestCaseID!A:B,2,FALSE)</f>
        <v>Resource:充放电功率控制功能定义1-4,11-1,11-2</v>
      </c>
    </row>
    <row r="29" spans="1:4" x14ac:dyDescent="0.25">
      <c r="A29" t="s">
        <v>1010</v>
      </c>
      <c r="B29" t="s">
        <v>1006</v>
      </c>
      <c r="C29" t="e">
        <f>VLOOKUP(B29,a2l!A:A,1,FALSE)</f>
        <v>#N/A</v>
      </c>
      <c r="D29" t="str">
        <f>VLOOKUP(A29,TestCaseID!A:B,2,FALSE)</f>
        <v>Resource:充放电功率控制功能定义1-4,11-1,11-2</v>
      </c>
    </row>
    <row r="30" spans="1:4" x14ac:dyDescent="0.25">
      <c r="A30" t="s">
        <v>1010</v>
      </c>
      <c r="B30" t="s">
        <v>1007</v>
      </c>
      <c r="C30" t="e">
        <f>VLOOKUP(B30,a2l!A:A,1,FALSE)</f>
        <v>#N/A</v>
      </c>
      <c r="D30" t="str">
        <f>VLOOKUP(A30,TestCaseID!A:B,2,FALSE)</f>
        <v>Resource:充放电功率控制功能定义1-4,11-1,11-2</v>
      </c>
    </row>
    <row r="31" spans="1:4" x14ac:dyDescent="0.25">
      <c r="A31" t="s">
        <v>1010</v>
      </c>
      <c r="B31" t="s">
        <v>145</v>
      </c>
      <c r="C31" t="e">
        <f>VLOOKUP(B31,a2l!A:A,1,FALSE)</f>
        <v>#N/A</v>
      </c>
      <c r="D31" t="str">
        <f>VLOOKUP(A31,TestCaseID!A:B,2,FALSE)</f>
        <v>Resource:充放电功率控制功能定义1-4,11-1,11-2</v>
      </c>
    </row>
    <row r="32" spans="1:4" x14ac:dyDescent="0.25">
      <c r="A32" t="s">
        <v>1010</v>
      </c>
      <c r="B32" t="s">
        <v>145</v>
      </c>
      <c r="C32" t="e">
        <f>VLOOKUP(B32,a2l!A:A,1,FALSE)</f>
        <v>#N/A</v>
      </c>
      <c r="D32" t="str">
        <f>VLOOKUP(A32,TestCaseID!A:B,2,FALSE)</f>
        <v>Resource:充放电功率控制功能定义1-4,11-1,11-2</v>
      </c>
    </row>
    <row r="33" spans="1:4" x14ac:dyDescent="0.25">
      <c r="A33" t="s">
        <v>1010</v>
      </c>
      <c r="B33" t="s">
        <v>1008</v>
      </c>
      <c r="C33" t="e">
        <f>VLOOKUP(B33,a2l!A:A,1,FALSE)</f>
        <v>#N/A</v>
      </c>
      <c r="D33" t="str">
        <f>VLOOKUP(A33,TestCaseID!A:B,2,FALSE)</f>
        <v>Resource:充放电功率控制功能定义1-4,11-1,11-2</v>
      </c>
    </row>
    <row r="34" spans="1:4" x14ac:dyDescent="0.25">
      <c r="A34" t="s">
        <v>1010</v>
      </c>
      <c r="B34" t="s">
        <v>145</v>
      </c>
      <c r="C34" t="e">
        <f>VLOOKUP(B34,a2l!A:A,1,FALSE)</f>
        <v>#N/A</v>
      </c>
      <c r="D34" t="str">
        <f>VLOOKUP(A34,TestCaseID!A:B,2,FALSE)</f>
        <v>Resource:充放电功率控制功能定义1-4,11-1,11-2</v>
      </c>
    </row>
    <row r="35" spans="1:4" x14ac:dyDescent="0.25">
      <c r="A35" t="s">
        <v>1010</v>
      </c>
      <c r="B35" t="s">
        <v>1009</v>
      </c>
      <c r="C35" t="e">
        <f>VLOOKUP(B35,a2l!A:A,1,FALSE)</f>
        <v>#N/A</v>
      </c>
      <c r="D35" t="str">
        <f>VLOOKUP(A35,TestCaseID!A:B,2,FALSE)</f>
        <v>Resource:充放电功率控制功能定义1-4,11-1,11-2</v>
      </c>
    </row>
    <row r="36" spans="1:4" x14ac:dyDescent="0.25">
      <c r="A36" t="s">
        <v>1011</v>
      </c>
      <c r="B36" t="s">
        <v>144</v>
      </c>
      <c r="C36" t="e">
        <f>VLOOKUP(B36,a2l!A:A,1,FALSE)</f>
        <v>#N/A</v>
      </c>
      <c r="D36" t="str">
        <f>VLOOKUP(A36,TestCaseID!A:B,2,FALSE)</f>
        <v>Resource:充放电功率控制功能定义1-4,11-1,11-2</v>
      </c>
    </row>
    <row r="37" spans="1:4" x14ac:dyDescent="0.25">
      <c r="A37" t="s">
        <v>1011</v>
      </c>
      <c r="B37" t="s">
        <v>144</v>
      </c>
      <c r="C37" t="e">
        <f>VLOOKUP(B37,a2l!A:A,1,FALSE)</f>
        <v>#N/A</v>
      </c>
      <c r="D37" t="str">
        <f>VLOOKUP(A37,TestCaseID!A:B,2,FALSE)</f>
        <v>Resource:充放电功率控制功能定义1-4,11-1,11-2</v>
      </c>
    </row>
    <row r="38" spans="1:4" x14ac:dyDescent="0.25">
      <c r="A38" t="s">
        <v>1011</v>
      </c>
      <c r="B38" t="s">
        <v>145</v>
      </c>
      <c r="C38" t="e">
        <f>VLOOKUP(B38,a2l!A:A,1,FALSE)</f>
        <v>#N/A</v>
      </c>
      <c r="D38" t="str">
        <f>VLOOKUP(A38,TestCaseID!A:B,2,FALSE)</f>
        <v>Resource:充放电功率控制功能定义1-4,11-1,11-2</v>
      </c>
    </row>
    <row r="39" spans="1:4" x14ac:dyDescent="0.25">
      <c r="A39" t="s">
        <v>1011</v>
      </c>
      <c r="B39" t="s">
        <v>146</v>
      </c>
      <c r="C39" t="e">
        <f>VLOOKUP(B39,a2l!A:A,1,FALSE)</f>
        <v>#N/A</v>
      </c>
      <c r="D39" t="str">
        <f>VLOOKUP(A39,TestCaseID!A:B,2,FALSE)</f>
        <v>Resource:充放电功率控制功能定义1-4,11-1,11-2</v>
      </c>
    </row>
    <row r="40" spans="1:4" x14ac:dyDescent="0.25">
      <c r="A40" t="s">
        <v>1011</v>
      </c>
      <c r="B40" t="s">
        <v>144</v>
      </c>
      <c r="C40" t="e">
        <f>VLOOKUP(B40,a2l!A:A,1,FALSE)</f>
        <v>#N/A</v>
      </c>
      <c r="D40" t="str">
        <f>VLOOKUP(A40,TestCaseID!A:B,2,FALSE)</f>
        <v>Resource:充放电功率控制功能定义1-4,11-1,11-2</v>
      </c>
    </row>
    <row r="41" spans="1:4" x14ac:dyDescent="0.25">
      <c r="A41" t="s">
        <v>1011</v>
      </c>
      <c r="B41" t="s">
        <v>145</v>
      </c>
      <c r="C41" t="e">
        <f>VLOOKUP(B41,a2l!A:A,1,FALSE)</f>
        <v>#N/A</v>
      </c>
      <c r="D41" t="str">
        <f>VLOOKUP(A41,TestCaseID!A:B,2,FALSE)</f>
        <v>Resource:充放电功率控制功能定义1-4,11-1,11-2</v>
      </c>
    </row>
    <row r="42" spans="1:4" x14ac:dyDescent="0.25">
      <c r="A42" t="s">
        <v>1011</v>
      </c>
      <c r="B42" t="s">
        <v>1003</v>
      </c>
      <c r="C42" t="e">
        <f>VLOOKUP(B42,a2l!A:A,1,FALSE)</f>
        <v>#N/A</v>
      </c>
      <c r="D42" t="str">
        <f>VLOOKUP(A42,TestCaseID!A:B,2,FALSE)</f>
        <v>Resource:充放电功率控制功能定义1-4,11-1,11-2</v>
      </c>
    </row>
    <row r="43" spans="1:4" x14ac:dyDescent="0.25">
      <c r="A43" t="s">
        <v>1011</v>
      </c>
      <c r="B43" t="s">
        <v>1004</v>
      </c>
      <c r="C43" t="e">
        <f>VLOOKUP(B43,a2l!A:A,1,FALSE)</f>
        <v>#N/A</v>
      </c>
      <c r="D43" t="str">
        <f>VLOOKUP(A43,TestCaseID!A:B,2,FALSE)</f>
        <v>Resource:充放电功率控制功能定义1-4,11-1,11-2</v>
      </c>
    </row>
    <row r="44" spans="1:4" x14ac:dyDescent="0.25">
      <c r="A44" t="s">
        <v>1011</v>
      </c>
      <c r="B44" t="s">
        <v>148</v>
      </c>
      <c r="C44" t="e">
        <f>VLOOKUP(B44,a2l!A:A,1,FALSE)</f>
        <v>#N/A</v>
      </c>
      <c r="D44" t="str">
        <f>VLOOKUP(A44,TestCaseID!A:B,2,FALSE)</f>
        <v>Resource:充放电功率控制功能定义1-4,11-1,11-2</v>
      </c>
    </row>
    <row r="45" spans="1:4" x14ac:dyDescent="0.25">
      <c r="A45" t="s">
        <v>1011</v>
      </c>
      <c r="B45" t="s">
        <v>1005</v>
      </c>
      <c r="C45" t="e">
        <f>VLOOKUP(B45,a2l!A:A,1,FALSE)</f>
        <v>#N/A</v>
      </c>
      <c r="D45" t="str">
        <f>VLOOKUP(A45,TestCaseID!A:B,2,FALSE)</f>
        <v>Resource:充放电功率控制功能定义1-4,11-1,11-2</v>
      </c>
    </row>
    <row r="46" spans="1:4" x14ac:dyDescent="0.25">
      <c r="A46" t="s">
        <v>1011</v>
      </c>
      <c r="B46" t="s">
        <v>1006</v>
      </c>
      <c r="C46" t="e">
        <f>VLOOKUP(B46,a2l!A:A,1,FALSE)</f>
        <v>#N/A</v>
      </c>
      <c r="D46" t="str">
        <f>VLOOKUP(A46,TestCaseID!A:B,2,FALSE)</f>
        <v>Resource:充放电功率控制功能定义1-4,11-1,11-2</v>
      </c>
    </row>
    <row r="47" spans="1:4" x14ac:dyDescent="0.25">
      <c r="A47" t="s">
        <v>1011</v>
      </c>
      <c r="B47" t="s">
        <v>1007</v>
      </c>
      <c r="C47" t="e">
        <f>VLOOKUP(B47,a2l!A:A,1,FALSE)</f>
        <v>#N/A</v>
      </c>
      <c r="D47" t="str">
        <f>VLOOKUP(A47,TestCaseID!A:B,2,FALSE)</f>
        <v>Resource:充放电功率控制功能定义1-4,11-1,11-2</v>
      </c>
    </row>
    <row r="48" spans="1:4" x14ac:dyDescent="0.25">
      <c r="A48" t="s">
        <v>1011</v>
      </c>
      <c r="B48" t="s">
        <v>145</v>
      </c>
      <c r="C48" t="e">
        <f>VLOOKUP(B48,a2l!A:A,1,FALSE)</f>
        <v>#N/A</v>
      </c>
      <c r="D48" t="str">
        <f>VLOOKUP(A48,TestCaseID!A:B,2,FALSE)</f>
        <v>Resource:充放电功率控制功能定义1-4,11-1,11-2</v>
      </c>
    </row>
    <row r="49" spans="1:4" x14ac:dyDescent="0.25">
      <c r="A49" t="s">
        <v>1011</v>
      </c>
      <c r="B49" t="s">
        <v>145</v>
      </c>
      <c r="C49" t="e">
        <f>VLOOKUP(B49,a2l!A:A,1,FALSE)</f>
        <v>#N/A</v>
      </c>
      <c r="D49" t="str">
        <f>VLOOKUP(A49,TestCaseID!A:B,2,FALSE)</f>
        <v>Resource:充放电功率控制功能定义1-4,11-1,11-2</v>
      </c>
    </row>
    <row r="50" spans="1:4" x14ac:dyDescent="0.25">
      <c r="A50" t="s">
        <v>1011</v>
      </c>
      <c r="B50" t="s">
        <v>1008</v>
      </c>
      <c r="C50" t="e">
        <f>VLOOKUP(B50,a2l!A:A,1,FALSE)</f>
        <v>#N/A</v>
      </c>
      <c r="D50" t="str">
        <f>VLOOKUP(A50,TestCaseID!A:B,2,FALSE)</f>
        <v>Resource:充放电功率控制功能定义1-4,11-1,11-2</v>
      </c>
    </row>
    <row r="51" spans="1:4" x14ac:dyDescent="0.25">
      <c r="A51" t="s">
        <v>1011</v>
      </c>
      <c r="B51" t="s">
        <v>145</v>
      </c>
      <c r="C51" t="e">
        <f>VLOOKUP(B51,a2l!A:A,1,FALSE)</f>
        <v>#N/A</v>
      </c>
      <c r="D51" t="str">
        <f>VLOOKUP(A51,TestCaseID!A:B,2,FALSE)</f>
        <v>Resource:充放电功率控制功能定义1-4,11-1,11-2</v>
      </c>
    </row>
    <row r="52" spans="1:4" x14ac:dyDescent="0.25">
      <c r="A52" t="s">
        <v>1011</v>
      </c>
      <c r="B52" t="s">
        <v>1009</v>
      </c>
      <c r="C52" t="e">
        <f>VLOOKUP(B52,a2l!A:A,1,FALSE)</f>
        <v>#N/A</v>
      </c>
      <c r="D52" t="str">
        <f>VLOOKUP(A52,TestCaseID!A:B,2,FALSE)</f>
        <v>Resource:充放电功率控制功能定义1-4,11-1,11-2</v>
      </c>
    </row>
    <row r="53" spans="1:4" x14ac:dyDescent="0.25">
      <c r="A53" t="s">
        <v>1012</v>
      </c>
      <c r="B53" t="s">
        <v>144</v>
      </c>
      <c r="C53" t="e">
        <f>VLOOKUP(B53,a2l!A:A,1,FALSE)</f>
        <v>#N/A</v>
      </c>
      <c r="D53" t="str">
        <f>VLOOKUP(A53,TestCaseID!A:B,2,FALSE)</f>
        <v>Resource:充放电功率控制功能定义1-4,11-1,11-2</v>
      </c>
    </row>
    <row r="54" spans="1:4" x14ac:dyDescent="0.25">
      <c r="A54" t="s">
        <v>1012</v>
      </c>
      <c r="B54" t="s">
        <v>144</v>
      </c>
      <c r="C54" t="e">
        <f>VLOOKUP(B54,a2l!A:A,1,FALSE)</f>
        <v>#N/A</v>
      </c>
      <c r="D54" t="str">
        <f>VLOOKUP(A54,TestCaseID!A:B,2,FALSE)</f>
        <v>Resource:充放电功率控制功能定义1-4,11-1,11-2</v>
      </c>
    </row>
    <row r="55" spans="1:4" x14ac:dyDescent="0.25">
      <c r="A55" t="s">
        <v>1012</v>
      </c>
      <c r="B55" t="s">
        <v>145</v>
      </c>
      <c r="C55" t="e">
        <f>VLOOKUP(B55,a2l!A:A,1,FALSE)</f>
        <v>#N/A</v>
      </c>
      <c r="D55" t="str">
        <f>VLOOKUP(A55,TestCaseID!A:B,2,FALSE)</f>
        <v>Resource:充放电功率控制功能定义1-4,11-1,11-2</v>
      </c>
    </row>
    <row r="56" spans="1:4" x14ac:dyDescent="0.25">
      <c r="A56" t="s">
        <v>1012</v>
      </c>
      <c r="B56" t="s">
        <v>146</v>
      </c>
      <c r="C56" t="e">
        <f>VLOOKUP(B56,a2l!A:A,1,FALSE)</f>
        <v>#N/A</v>
      </c>
      <c r="D56" t="str">
        <f>VLOOKUP(A56,TestCaseID!A:B,2,FALSE)</f>
        <v>Resource:充放电功率控制功能定义1-4,11-1,11-2</v>
      </c>
    </row>
    <row r="57" spans="1:4" x14ac:dyDescent="0.25">
      <c r="A57" t="s">
        <v>1012</v>
      </c>
      <c r="B57" t="s">
        <v>144</v>
      </c>
      <c r="C57" t="e">
        <f>VLOOKUP(B57,a2l!A:A,1,FALSE)</f>
        <v>#N/A</v>
      </c>
      <c r="D57" t="str">
        <f>VLOOKUP(A57,TestCaseID!A:B,2,FALSE)</f>
        <v>Resource:充放电功率控制功能定义1-4,11-1,11-2</v>
      </c>
    </row>
    <row r="58" spans="1:4" x14ac:dyDescent="0.25">
      <c r="A58" t="s">
        <v>1012</v>
      </c>
      <c r="B58" t="s">
        <v>145</v>
      </c>
      <c r="C58" t="e">
        <f>VLOOKUP(B58,a2l!A:A,1,FALSE)</f>
        <v>#N/A</v>
      </c>
      <c r="D58" t="str">
        <f>VLOOKUP(A58,TestCaseID!A:B,2,FALSE)</f>
        <v>Resource:充放电功率控制功能定义1-4,11-1,11-2</v>
      </c>
    </row>
    <row r="59" spans="1:4" x14ac:dyDescent="0.25">
      <c r="A59" t="s">
        <v>1012</v>
      </c>
      <c r="B59" t="s">
        <v>1003</v>
      </c>
      <c r="C59" t="e">
        <f>VLOOKUP(B59,a2l!A:A,1,FALSE)</f>
        <v>#N/A</v>
      </c>
      <c r="D59" t="str">
        <f>VLOOKUP(A59,TestCaseID!A:B,2,FALSE)</f>
        <v>Resource:充放电功率控制功能定义1-4,11-1,11-2</v>
      </c>
    </row>
    <row r="60" spans="1:4" x14ac:dyDescent="0.25">
      <c r="A60" t="s">
        <v>1012</v>
      </c>
      <c r="B60" t="s">
        <v>1004</v>
      </c>
      <c r="C60" t="e">
        <f>VLOOKUP(B60,a2l!A:A,1,FALSE)</f>
        <v>#N/A</v>
      </c>
      <c r="D60" t="str">
        <f>VLOOKUP(A60,TestCaseID!A:B,2,FALSE)</f>
        <v>Resource:充放电功率控制功能定义1-4,11-1,11-2</v>
      </c>
    </row>
    <row r="61" spans="1:4" x14ac:dyDescent="0.25">
      <c r="A61" t="s">
        <v>1012</v>
      </c>
      <c r="B61" t="s">
        <v>148</v>
      </c>
      <c r="C61" t="e">
        <f>VLOOKUP(B61,a2l!A:A,1,FALSE)</f>
        <v>#N/A</v>
      </c>
      <c r="D61" t="str">
        <f>VLOOKUP(A61,TestCaseID!A:B,2,FALSE)</f>
        <v>Resource:充放电功率控制功能定义1-4,11-1,11-2</v>
      </c>
    </row>
    <row r="62" spans="1:4" x14ac:dyDescent="0.25">
      <c r="A62" t="s">
        <v>1012</v>
      </c>
      <c r="B62" t="s">
        <v>1005</v>
      </c>
      <c r="C62" t="e">
        <f>VLOOKUP(B62,a2l!A:A,1,FALSE)</f>
        <v>#N/A</v>
      </c>
      <c r="D62" t="str">
        <f>VLOOKUP(A62,TestCaseID!A:B,2,FALSE)</f>
        <v>Resource:充放电功率控制功能定义1-4,11-1,11-2</v>
      </c>
    </row>
    <row r="63" spans="1:4" x14ac:dyDescent="0.25">
      <c r="A63" t="s">
        <v>1012</v>
      </c>
      <c r="B63" t="s">
        <v>1006</v>
      </c>
      <c r="C63" t="e">
        <f>VLOOKUP(B63,a2l!A:A,1,FALSE)</f>
        <v>#N/A</v>
      </c>
      <c r="D63" t="str">
        <f>VLOOKUP(A63,TestCaseID!A:B,2,FALSE)</f>
        <v>Resource:充放电功率控制功能定义1-4,11-1,11-2</v>
      </c>
    </row>
    <row r="64" spans="1:4" x14ac:dyDescent="0.25">
      <c r="A64" t="s">
        <v>1012</v>
      </c>
      <c r="B64" t="s">
        <v>1007</v>
      </c>
      <c r="C64" t="e">
        <f>VLOOKUP(B64,a2l!A:A,1,FALSE)</f>
        <v>#N/A</v>
      </c>
      <c r="D64" t="str">
        <f>VLOOKUP(A64,TestCaseID!A:B,2,FALSE)</f>
        <v>Resource:充放电功率控制功能定义1-4,11-1,11-2</v>
      </c>
    </row>
    <row r="65" spans="1:4" x14ac:dyDescent="0.25">
      <c r="A65" t="s">
        <v>1012</v>
      </c>
      <c r="B65" t="s">
        <v>145</v>
      </c>
      <c r="C65" t="e">
        <f>VLOOKUP(B65,a2l!A:A,1,FALSE)</f>
        <v>#N/A</v>
      </c>
      <c r="D65" t="str">
        <f>VLOOKUP(A65,TestCaseID!A:B,2,FALSE)</f>
        <v>Resource:充放电功率控制功能定义1-4,11-1,11-2</v>
      </c>
    </row>
    <row r="66" spans="1:4" x14ac:dyDescent="0.25">
      <c r="A66" t="s">
        <v>1012</v>
      </c>
      <c r="B66" t="s">
        <v>145</v>
      </c>
      <c r="C66" t="e">
        <f>VLOOKUP(B66,a2l!A:A,1,FALSE)</f>
        <v>#N/A</v>
      </c>
      <c r="D66" t="str">
        <f>VLOOKUP(A66,TestCaseID!A:B,2,FALSE)</f>
        <v>Resource:充放电功率控制功能定义1-4,11-1,11-2</v>
      </c>
    </row>
    <row r="67" spans="1:4" x14ac:dyDescent="0.25">
      <c r="A67" t="s">
        <v>1012</v>
      </c>
      <c r="B67" t="s">
        <v>1008</v>
      </c>
      <c r="C67" t="e">
        <f>VLOOKUP(B67,a2l!A:A,1,FALSE)</f>
        <v>#N/A</v>
      </c>
      <c r="D67" t="str">
        <f>VLOOKUP(A67,TestCaseID!A:B,2,FALSE)</f>
        <v>Resource:充放电功率控制功能定义1-4,11-1,11-2</v>
      </c>
    </row>
    <row r="68" spans="1:4" x14ac:dyDescent="0.25">
      <c r="A68" t="s">
        <v>1012</v>
      </c>
      <c r="B68" t="s">
        <v>145</v>
      </c>
      <c r="C68" t="e">
        <f>VLOOKUP(B68,a2l!A:A,1,FALSE)</f>
        <v>#N/A</v>
      </c>
      <c r="D68" t="str">
        <f>VLOOKUP(A68,TestCaseID!A:B,2,FALSE)</f>
        <v>Resource:充放电功率控制功能定义1-4,11-1,11-2</v>
      </c>
    </row>
    <row r="69" spans="1:4" x14ac:dyDescent="0.25">
      <c r="A69" t="s">
        <v>1012</v>
      </c>
      <c r="B69" t="s">
        <v>1009</v>
      </c>
      <c r="C69" t="e">
        <f>VLOOKUP(B69,a2l!A:A,1,FALSE)</f>
        <v>#N/A</v>
      </c>
      <c r="D69" t="str">
        <f>VLOOKUP(A69,TestCaseID!A:B,2,FALSE)</f>
        <v>Resource:充放电功率控制功能定义1-4,11-1,11-2</v>
      </c>
    </row>
    <row r="70" spans="1:4" x14ac:dyDescent="0.25">
      <c r="A70" t="s">
        <v>1013</v>
      </c>
      <c r="B70" t="s">
        <v>144</v>
      </c>
      <c r="C70" t="e">
        <f>VLOOKUP(B70,a2l!A:A,1,FALSE)</f>
        <v>#N/A</v>
      </c>
      <c r="D70" t="str">
        <f>VLOOKUP(A70,TestCaseID!A:B,2,FALSE)</f>
        <v>Resource:充放电功率控制功能定义1-4,11-1,11-2</v>
      </c>
    </row>
    <row r="71" spans="1:4" x14ac:dyDescent="0.25">
      <c r="A71" t="s">
        <v>1013</v>
      </c>
      <c r="B71" t="s">
        <v>144</v>
      </c>
      <c r="C71" t="e">
        <f>VLOOKUP(B71,a2l!A:A,1,FALSE)</f>
        <v>#N/A</v>
      </c>
      <c r="D71" t="str">
        <f>VLOOKUP(A71,TestCaseID!A:B,2,FALSE)</f>
        <v>Resource:充放电功率控制功能定义1-4,11-1,11-2</v>
      </c>
    </row>
    <row r="72" spans="1:4" x14ac:dyDescent="0.25">
      <c r="A72" t="s">
        <v>1013</v>
      </c>
      <c r="B72" t="s">
        <v>145</v>
      </c>
      <c r="C72" t="e">
        <f>VLOOKUP(B72,a2l!A:A,1,FALSE)</f>
        <v>#N/A</v>
      </c>
      <c r="D72" t="str">
        <f>VLOOKUP(A72,TestCaseID!A:B,2,FALSE)</f>
        <v>Resource:充放电功率控制功能定义1-4,11-1,11-2</v>
      </c>
    </row>
    <row r="73" spans="1:4" x14ac:dyDescent="0.25">
      <c r="A73" t="s">
        <v>1013</v>
      </c>
      <c r="B73" t="s">
        <v>146</v>
      </c>
      <c r="C73" t="e">
        <f>VLOOKUP(B73,a2l!A:A,1,FALSE)</f>
        <v>#N/A</v>
      </c>
      <c r="D73" t="str">
        <f>VLOOKUP(A73,TestCaseID!A:B,2,FALSE)</f>
        <v>Resource:充放电功率控制功能定义1-4,11-1,11-2</v>
      </c>
    </row>
    <row r="74" spans="1:4" x14ac:dyDescent="0.25">
      <c r="A74" t="s">
        <v>1013</v>
      </c>
      <c r="B74" t="s">
        <v>144</v>
      </c>
      <c r="C74" t="e">
        <f>VLOOKUP(B74,a2l!A:A,1,FALSE)</f>
        <v>#N/A</v>
      </c>
      <c r="D74" t="str">
        <f>VLOOKUP(A74,TestCaseID!A:B,2,FALSE)</f>
        <v>Resource:充放电功率控制功能定义1-4,11-1,11-2</v>
      </c>
    </row>
    <row r="75" spans="1:4" x14ac:dyDescent="0.25">
      <c r="A75" t="s">
        <v>1013</v>
      </c>
      <c r="B75" t="s">
        <v>145</v>
      </c>
      <c r="C75" t="e">
        <f>VLOOKUP(B75,a2l!A:A,1,FALSE)</f>
        <v>#N/A</v>
      </c>
      <c r="D75" t="str">
        <f>VLOOKUP(A75,TestCaseID!A:B,2,FALSE)</f>
        <v>Resource:充放电功率控制功能定义1-4,11-1,11-2</v>
      </c>
    </row>
    <row r="76" spans="1:4" x14ac:dyDescent="0.25">
      <c r="A76" t="s">
        <v>1013</v>
      </c>
      <c r="B76" t="s">
        <v>1003</v>
      </c>
      <c r="C76" t="e">
        <f>VLOOKUP(B76,a2l!A:A,1,FALSE)</f>
        <v>#N/A</v>
      </c>
      <c r="D76" t="str">
        <f>VLOOKUP(A76,TestCaseID!A:B,2,FALSE)</f>
        <v>Resource:充放电功率控制功能定义1-4,11-1,11-2</v>
      </c>
    </row>
    <row r="77" spans="1:4" x14ac:dyDescent="0.25">
      <c r="A77" t="s">
        <v>1013</v>
      </c>
      <c r="B77" t="s">
        <v>1004</v>
      </c>
      <c r="C77" t="e">
        <f>VLOOKUP(B77,a2l!A:A,1,FALSE)</f>
        <v>#N/A</v>
      </c>
      <c r="D77" t="str">
        <f>VLOOKUP(A77,TestCaseID!A:B,2,FALSE)</f>
        <v>Resource:充放电功率控制功能定义1-4,11-1,11-2</v>
      </c>
    </row>
    <row r="78" spans="1:4" x14ac:dyDescent="0.25">
      <c r="A78" t="s">
        <v>1013</v>
      </c>
      <c r="B78" t="s">
        <v>148</v>
      </c>
      <c r="C78" t="e">
        <f>VLOOKUP(B78,a2l!A:A,1,FALSE)</f>
        <v>#N/A</v>
      </c>
      <c r="D78" t="str">
        <f>VLOOKUP(A78,TestCaseID!A:B,2,FALSE)</f>
        <v>Resource:充放电功率控制功能定义1-4,11-1,11-2</v>
      </c>
    </row>
    <row r="79" spans="1:4" x14ac:dyDescent="0.25">
      <c r="A79" t="s">
        <v>1013</v>
      </c>
      <c r="B79" t="s">
        <v>1005</v>
      </c>
      <c r="C79" t="e">
        <f>VLOOKUP(B79,a2l!A:A,1,FALSE)</f>
        <v>#N/A</v>
      </c>
      <c r="D79" t="str">
        <f>VLOOKUP(A79,TestCaseID!A:B,2,FALSE)</f>
        <v>Resource:充放电功率控制功能定义1-4,11-1,11-2</v>
      </c>
    </row>
    <row r="80" spans="1:4" x14ac:dyDescent="0.25">
      <c r="A80" t="s">
        <v>1013</v>
      </c>
      <c r="B80" t="s">
        <v>1006</v>
      </c>
      <c r="C80" t="e">
        <f>VLOOKUP(B80,a2l!A:A,1,FALSE)</f>
        <v>#N/A</v>
      </c>
      <c r="D80" t="str">
        <f>VLOOKUP(A80,TestCaseID!A:B,2,FALSE)</f>
        <v>Resource:充放电功率控制功能定义1-4,11-1,11-2</v>
      </c>
    </row>
    <row r="81" spans="1:4" x14ac:dyDescent="0.25">
      <c r="A81" t="s">
        <v>1013</v>
      </c>
      <c r="B81" t="s">
        <v>1007</v>
      </c>
      <c r="C81" t="e">
        <f>VLOOKUP(B81,a2l!A:A,1,FALSE)</f>
        <v>#N/A</v>
      </c>
      <c r="D81" t="str">
        <f>VLOOKUP(A81,TestCaseID!A:B,2,FALSE)</f>
        <v>Resource:充放电功率控制功能定义1-4,11-1,11-2</v>
      </c>
    </row>
    <row r="82" spans="1:4" x14ac:dyDescent="0.25">
      <c r="A82" t="s">
        <v>1013</v>
      </c>
      <c r="B82" t="s">
        <v>145</v>
      </c>
      <c r="C82" t="e">
        <f>VLOOKUP(B82,a2l!A:A,1,FALSE)</f>
        <v>#N/A</v>
      </c>
      <c r="D82" t="str">
        <f>VLOOKUP(A82,TestCaseID!A:B,2,FALSE)</f>
        <v>Resource:充放电功率控制功能定义1-4,11-1,11-2</v>
      </c>
    </row>
    <row r="83" spans="1:4" x14ac:dyDescent="0.25">
      <c r="A83" t="s">
        <v>1013</v>
      </c>
      <c r="B83" t="s">
        <v>145</v>
      </c>
      <c r="C83" t="e">
        <f>VLOOKUP(B83,a2l!A:A,1,FALSE)</f>
        <v>#N/A</v>
      </c>
      <c r="D83" t="str">
        <f>VLOOKUP(A83,TestCaseID!A:B,2,FALSE)</f>
        <v>Resource:充放电功率控制功能定义1-4,11-1,11-2</v>
      </c>
    </row>
    <row r="84" spans="1:4" x14ac:dyDescent="0.25">
      <c r="A84" t="s">
        <v>1013</v>
      </c>
      <c r="B84" t="s">
        <v>1008</v>
      </c>
      <c r="C84" t="e">
        <f>VLOOKUP(B84,a2l!A:A,1,FALSE)</f>
        <v>#N/A</v>
      </c>
      <c r="D84" t="str">
        <f>VLOOKUP(A84,TestCaseID!A:B,2,FALSE)</f>
        <v>Resource:充放电功率控制功能定义1-4,11-1,11-2</v>
      </c>
    </row>
    <row r="85" spans="1:4" x14ac:dyDescent="0.25">
      <c r="A85" t="s">
        <v>1013</v>
      </c>
      <c r="B85" t="s">
        <v>145</v>
      </c>
      <c r="C85" t="e">
        <f>VLOOKUP(B85,a2l!A:A,1,FALSE)</f>
        <v>#N/A</v>
      </c>
      <c r="D85" t="str">
        <f>VLOOKUP(A85,TestCaseID!A:B,2,FALSE)</f>
        <v>Resource:充放电功率控制功能定义1-4,11-1,11-2</v>
      </c>
    </row>
    <row r="86" spans="1:4" x14ac:dyDescent="0.25">
      <c r="A86" t="s">
        <v>1013</v>
      </c>
      <c r="B86" t="s">
        <v>1009</v>
      </c>
      <c r="C86" t="e">
        <f>VLOOKUP(B86,a2l!A:A,1,FALSE)</f>
        <v>#N/A</v>
      </c>
      <c r="D86" t="str">
        <f>VLOOKUP(A86,TestCaseID!A:B,2,FALSE)</f>
        <v>Resource:充放电功率控制功能定义1-4,11-1,11-2</v>
      </c>
    </row>
    <row r="87" spans="1:4" x14ac:dyDescent="0.25">
      <c r="A87" t="s">
        <v>1014</v>
      </c>
      <c r="B87" t="s">
        <v>144</v>
      </c>
      <c r="C87" t="e">
        <f>VLOOKUP(B87,a2l!A:A,1,FALSE)</f>
        <v>#N/A</v>
      </c>
      <c r="D87" t="str">
        <f>VLOOKUP(A87,TestCaseID!A:B,2,FALSE)</f>
        <v>Resource:充放电功率控制功能定义1-4,11-1,11-2</v>
      </c>
    </row>
    <row r="88" spans="1:4" x14ac:dyDescent="0.25">
      <c r="A88" t="s">
        <v>1014</v>
      </c>
      <c r="B88" t="s">
        <v>144</v>
      </c>
      <c r="C88" t="e">
        <f>VLOOKUP(B88,a2l!A:A,1,FALSE)</f>
        <v>#N/A</v>
      </c>
      <c r="D88" t="str">
        <f>VLOOKUP(A88,TestCaseID!A:B,2,FALSE)</f>
        <v>Resource:充放电功率控制功能定义1-4,11-1,11-2</v>
      </c>
    </row>
    <row r="89" spans="1:4" x14ac:dyDescent="0.25">
      <c r="A89" t="s">
        <v>1014</v>
      </c>
      <c r="B89" t="s">
        <v>145</v>
      </c>
      <c r="C89" t="e">
        <f>VLOOKUP(B89,a2l!A:A,1,FALSE)</f>
        <v>#N/A</v>
      </c>
      <c r="D89" t="str">
        <f>VLOOKUP(A89,TestCaseID!A:B,2,FALSE)</f>
        <v>Resource:充放电功率控制功能定义1-4,11-1,11-2</v>
      </c>
    </row>
    <row r="90" spans="1:4" x14ac:dyDescent="0.25">
      <c r="A90" t="s">
        <v>1014</v>
      </c>
      <c r="B90" t="s">
        <v>146</v>
      </c>
      <c r="C90" t="e">
        <f>VLOOKUP(B90,a2l!A:A,1,FALSE)</f>
        <v>#N/A</v>
      </c>
      <c r="D90" t="str">
        <f>VLOOKUP(A90,TestCaseID!A:B,2,FALSE)</f>
        <v>Resource:充放电功率控制功能定义1-4,11-1,11-2</v>
      </c>
    </row>
    <row r="91" spans="1:4" x14ac:dyDescent="0.25">
      <c r="A91" t="s">
        <v>1014</v>
      </c>
      <c r="B91" t="s">
        <v>144</v>
      </c>
      <c r="C91" t="e">
        <f>VLOOKUP(B91,a2l!A:A,1,FALSE)</f>
        <v>#N/A</v>
      </c>
      <c r="D91" t="str">
        <f>VLOOKUP(A91,TestCaseID!A:B,2,FALSE)</f>
        <v>Resource:充放电功率控制功能定义1-4,11-1,11-2</v>
      </c>
    </row>
    <row r="92" spans="1:4" x14ac:dyDescent="0.25">
      <c r="A92" t="s">
        <v>1014</v>
      </c>
      <c r="B92" t="s">
        <v>145</v>
      </c>
      <c r="C92" t="e">
        <f>VLOOKUP(B92,a2l!A:A,1,FALSE)</f>
        <v>#N/A</v>
      </c>
      <c r="D92" t="str">
        <f>VLOOKUP(A92,TestCaseID!A:B,2,FALSE)</f>
        <v>Resource:充放电功率控制功能定义1-4,11-1,11-2</v>
      </c>
    </row>
    <row r="93" spans="1:4" x14ac:dyDescent="0.25">
      <c r="A93" t="s">
        <v>1014</v>
      </c>
      <c r="B93" t="s">
        <v>1003</v>
      </c>
      <c r="C93" t="e">
        <f>VLOOKUP(B93,a2l!A:A,1,FALSE)</f>
        <v>#N/A</v>
      </c>
      <c r="D93" t="str">
        <f>VLOOKUP(A93,TestCaseID!A:B,2,FALSE)</f>
        <v>Resource:充放电功率控制功能定义1-4,11-1,11-2</v>
      </c>
    </row>
    <row r="94" spans="1:4" x14ac:dyDescent="0.25">
      <c r="A94" t="s">
        <v>1014</v>
      </c>
      <c r="B94" t="s">
        <v>1004</v>
      </c>
      <c r="C94" t="e">
        <f>VLOOKUP(B94,a2l!A:A,1,FALSE)</f>
        <v>#N/A</v>
      </c>
      <c r="D94" t="str">
        <f>VLOOKUP(A94,TestCaseID!A:B,2,FALSE)</f>
        <v>Resource:充放电功率控制功能定义1-4,11-1,11-2</v>
      </c>
    </row>
    <row r="95" spans="1:4" x14ac:dyDescent="0.25">
      <c r="A95" t="s">
        <v>1014</v>
      </c>
      <c r="B95" t="s">
        <v>148</v>
      </c>
      <c r="C95" t="e">
        <f>VLOOKUP(B95,a2l!A:A,1,FALSE)</f>
        <v>#N/A</v>
      </c>
      <c r="D95" t="str">
        <f>VLOOKUP(A95,TestCaseID!A:B,2,FALSE)</f>
        <v>Resource:充放电功率控制功能定义1-4,11-1,11-2</v>
      </c>
    </row>
    <row r="96" spans="1:4" x14ac:dyDescent="0.25">
      <c r="A96" t="s">
        <v>1014</v>
      </c>
      <c r="B96" t="s">
        <v>1005</v>
      </c>
      <c r="C96" t="e">
        <f>VLOOKUP(B96,a2l!A:A,1,FALSE)</f>
        <v>#N/A</v>
      </c>
      <c r="D96" t="str">
        <f>VLOOKUP(A96,TestCaseID!A:B,2,FALSE)</f>
        <v>Resource:充放电功率控制功能定义1-4,11-1,11-2</v>
      </c>
    </row>
    <row r="97" spans="1:4" x14ac:dyDescent="0.25">
      <c r="A97" t="s">
        <v>1014</v>
      </c>
      <c r="B97" t="s">
        <v>1006</v>
      </c>
      <c r="C97" t="e">
        <f>VLOOKUP(B97,a2l!A:A,1,FALSE)</f>
        <v>#N/A</v>
      </c>
      <c r="D97" t="str">
        <f>VLOOKUP(A97,TestCaseID!A:B,2,FALSE)</f>
        <v>Resource:充放电功率控制功能定义1-4,11-1,11-2</v>
      </c>
    </row>
    <row r="98" spans="1:4" x14ac:dyDescent="0.25">
      <c r="A98" t="s">
        <v>1014</v>
      </c>
      <c r="B98" t="s">
        <v>1007</v>
      </c>
      <c r="C98" t="e">
        <f>VLOOKUP(B98,a2l!A:A,1,FALSE)</f>
        <v>#N/A</v>
      </c>
      <c r="D98" t="str">
        <f>VLOOKUP(A98,TestCaseID!A:B,2,FALSE)</f>
        <v>Resource:充放电功率控制功能定义1-4,11-1,11-2</v>
      </c>
    </row>
    <row r="99" spans="1:4" x14ac:dyDescent="0.25">
      <c r="A99" t="s">
        <v>1014</v>
      </c>
      <c r="B99" t="s">
        <v>145</v>
      </c>
      <c r="C99" t="e">
        <f>VLOOKUP(B99,a2l!A:A,1,FALSE)</f>
        <v>#N/A</v>
      </c>
      <c r="D99" t="str">
        <f>VLOOKUP(A99,TestCaseID!A:B,2,FALSE)</f>
        <v>Resource:充放电功率控制功能定义1-4,11-1,11-2</v>
      </c>
    </row>
    <row r="100" spans="1:4" x14ac:dyDescent="0.25">
      <c r="A100" t="s">
        <v>1014</v>
      </c>
      <c r="B100" t="s">
        <v>145</v>
      </c>
      <c r="C100" t="e">
        <f>VLOOKUP(B100,a2l!A:A,1,FALSE)</f>
        <v>#N/A</v>
      </c>
      <c r="D100" t="str">
        <f>VLOOKUP(A100,TestCaseID!A:B,2,FALSE)</f>
        <v>Resource:充放电功率控制功能定义1-4,11-1,11-2</v>
      </c>
    </row>
    <row r="101" spans="1:4" x14ac:dyDescent="0.25">
      <c r="A101" t="s">
        <v>1014</v>
      </c>
      <c r="B101" t="s">
        <v>1008</v>
      </c>
      <c r="C101" t="e">
        <f>VLOOKUP(B101,a2l!A:A,1,FALSE)</f>
        <v>#N/A</v>
      </c>
      <c r="D101" t="str">
        <f>VLOOKUP(A101,TestCaseID!A:B,2,FALSE)</f>
        <v>Resource:充放电功率控制功能定义1-4,11-1,11-2</v>
      </c>
    </row>
    <row r="102" spans="1:4" x14ac:dyDescent="0.25">
      <c r="A102" t="s">
        <v>1014</v>
      </c>
      <c r="B102" t="s">
        <v>145</v>
      </c>
      <c r="C102" t="e">
        <f>VLOOKUP(B102,a2l!A:A,1,FALSE)</f>
        <v>#N/A</v>
      </c>
      <c r="D102" t="str">
        <f>VLOOKUP(A102,TestCaseID!A:B,2,FALSE)</f>
        <v>Resource:充放电功率控制功能定义1-4,11-1,11-2</v>
      </c>
    </row>
    <row r="103" spans="1:4" x14ac:dyDescent="0.25">
      <c r="A103" t="s">
        <v>1014</v>
      </c>
      <c r="B103" t="s">
        <v>1009</v>
      </c>
      <c r="C103" t="e">
        <f>VLOOKUP(B103,a2l!A:A,1,FALSE)</f>
        <v>#N/A</v>
      </c>
      <c r="D103" t="str">
        <f>VLOOKUP(A103,TestCaseID!A:B,2,FALSE)</f>
        <v>Resource:充放电功率控制功能定义1-4,11-1,11-2</v>
      </c>
    </row>
    <row r="104" spans="1:4" x14ac:dyDescent="0.25">
      <c r="A104" t="s">
        <v>1015</v>
      </c>
      <c r="B104" t="s">
        <v>144</v>
      </c>
      <c r="C104" t="e">
        <f>VLOOKUP(B104,a2l!A:A,1,FALSE)</f>
        <v>#N/A</v>
      </c>
      <c r="D104" t="str">
        <f>VLOOKUP(A104,TestCaseID!A:B,2,FALSE)</f>
        <v>Resource:充放电功率控制功能定义1-4,11-1,11-2</v>
      </c>
    </row>
    <row r="105" spans="1:4" x14ac:dyDescent="0.25">
      <c r="A105" t="s">
        <v>1015</v>
      </c>
      <c r="B105" t="s">
        <v>144</v>
      </c>
      <c r="C105" t="e">
        <f>VLOOKUP(B105,a2l!A:A,1,FALSE)</f>
        <v>#N/A</v>
      </c>
      <c r="D105" t="str">
        <f>VLOOKUP(A105,TestCaseID!A:B,2,FALSE)</f>
        <v>Resource:充放电功率控制功能定义1-4,11-1,11-2</v>
      </c>
    </row>
    <row r="106" spans="1:4" x14ac:dyDescent="0.25">
      <c r="A106" t="s">
        <v>1015</v>
      </c>
      <c r="B106" t="s">
        <v>145</v>
      </c>
      <c r="C106" t="e">
        <f>VLOOKUP(B106,a2l!A:A,1,FALSE)</f>
        <v>#N/A</v>
      </c>
      <c r="D106" t="str">
        <f>VLOOKUP(A106,TestCaseID!A:B,2,FALSE)</f>
        <v>Resource:充放电功率控制功能定义1-4,11-1,11-2</v>
      </c>
    </row>
    <row r="107" spans="1:4" x14ac:dyDescent="0.25">
      <c r="A107" t="s">
        <v>1015</v>
      </c>
      <c r="B107" t="s">
        <v>146</v>
      </c>
      <c r="C107" t="e">
        <f>VLOOKUP(B107,a2l!A:A,1,FALSE)</f>
        <v>#N/A</v>
      </c>
      <c r="D107" t="str">
        <f>VLOOKUP(A107,TestCaseID!A:B,2,FALSE)</f>
        <v>Resource:充放电功率控制功能定义1-4,11-1,11-2</v>
      </c>
    </row>
    <row r="108" spans="1:4" x14ac:dyDescent="0.25">
      <c r="A108" t="s">
        <v>1015</v>
      </c>
      <c r="B108" t="s">
        <v>144</v>
      </c>
      <c r="C108" t="e">
        <f>VLOOKUP(B108,a2l!A:A,1,FALSE)</f>
        <v>#N/A</v>
      </c>
      <c r="D108" t="str">
        <f>VLOOKUP(A108,TestCaseID!A:B,2,FALSE)</f>
        <v>Resource:充放电功率控制功能定义1-4,11-1,11-2</v>
      </c>
    </row>
    <row r="109" spans="1:4" x14ac:dyDescent="0.25">
      <c r="A109" t="s">
        <v>1015</v>
      </c>
      <c r="B109" t="s">
        <v>145</v>
      </c>
      <c r="C109" t="e">
        <f>VLOOKUP(B109,a2l!A:A,1,FALSE)</f>
        <v>#N/A</v>
      </c>
      <c r="D109" t="str">
        <f>VLOOKUP(A109,TestCaseID!A:B,2,FALSE)</f>
        <v>Resource:充放电功率控制功能定义1-4,11-1,11-2</v>
      </c>
    </row>
    <row r="110" spans="1:4" x14ac:dyDescent="0.25">
      <c r="A110" t="s">
        <v>1015</v>
      </c>
      <c r="B110" t="s">
        <v>1003</v>
      </c>
      <c r="C110" t="e">
        <f>VLOOKUP(B110,a2l!A:A,1,FALSE)</f>
        <v>#N/A</v>
      </c>
      <c r="D110" t="str">
        <f>VLOOKUP(A110,TestCaseID!A:B,2,FALSE)</f>
        <v>Resource:充放电功率控制功能定义1-4,11-1,11-2</v>
      </c>
    </row>
    <row r="111" spans="1:4" x14ac:dyDescent="0.25">
      <c r="A111" t="s">
        <v>1015</v>
      </c>
      <c r="B111" t="s">
        <v>856</v>
      </c>
      <c r="C111" t="str">
        <f>VLOOKUP(B111,a2l!A:A,1,FALSE)</f>
        <v>LfPWRCTL_SOH_pct</v>
      </c>
      <c r="D111" t="str">
        <f>VLOOKUP(A111,TestCaseID!A:B,2,FALSE)</f>
        <v>Resource:充放电功率控制功能定义1-4,11-1,11-2</v>
      </c>
    </row>
    <row r="112" spans="1:4" x14ac:dyDescent="0.25">
      <c r="A112" t="s">
        <v>1015</v>
      </c>
      <c r="B112" t="s">
        <v>1004</v>
      </c>
      <c r="C112" t="e">
        <f>VLOOKUP(B112,a2l!A:A,1,FALSE)</f>
        <v>#N/A</v>
      </c>
      <c r="D112" t="str">
        <f>VLOOKUP(A112,TestCaseID!A:B,2,FALSE)</f>
        <v>Resource:充放电功率控制功能定义1-4,11-1,11-2</v>
      </c>
    </row>
    <row r="113" spans="1:4" x14ac:dyDescent="0.25">
      <c r="A113" t="s">
        <v>1015</v>
      </c>
      <c r="B113" t="s">
        <v>148</v>
      </c>
      <c r="C113" t="e">
        <f>VLOOKUP(B113,a2l!A:A,1,FALSE)</f>
        <v>#N/A</v>
      </c>
      <c r="D113" t="str">
        <f>VLOOKUP(A113,TestCaseID!A:B,2,FALSE)</f>
        <v>Resource:充放电功率控制功能定义1-4,11-1,11-2</v>
      </c>
    </row>
    <row r="114" spans="1:4" x14ac:dyDescent="0.25">
      <c r="A114" t="s">
        <v>1015</v>
      </c>
      <c r="B114" t="s">
        <v>1005</v>
      </c>
      <c r="C114" t="e">
        <f>VLOOKUP(B114,a2l!A:A,1,FALSE)</f>
        <v>#N/A</v>
      </c>
      <c r="D114" t="str">
        <f>VLOOKUP(A114,TestCaseID!A:B,2,FALSE)</f>
        <v>Resource:充放电功率控制功能定义1-4,11-1,11-2</v>
      </c>
    </row>
    <row r="115" spans="1:4" x14ac:dyDescent="0.25">
      <c r="A115" t="s">
        <v>1015</v>
      </c>
      <c r="B115" t="s">
        <v>1006</v>
      </c>
      <c r="C115" t="e">
        <f>VLOOKUP(B115,a2l!A:A,1,FALSE)</f>
        <v>#N/A</v>
      </c>
      <c r="D115" t="str">
        <f>VLOOKUP(A115,TestCaseID!A:B,2,FALSE)</f>
        <v>Resource:充放电功率控制功能定义1-4,11-1,11-2</v>
      </c>
    </row>
    <row r="116" spans="1:4" x14ac:dyDescent="0.25">
      <c r="A116" t="s">
        <v>1015</v>
      </c>
      <c r="B116" t="s">
        <v>1007</v>
      </c>
      <c r="C116" t="e">
        <f>VLOOKUP(B116,a2l!A:A,1,FALSE)</f>
        <v>#N/A</v>
      </c>
      <c r="D116" t="str">
        <f>VLOOKUP(A116,TestCaseID!A:B,2,FALSE)</f>
        <v>Resource:充放电功率控制功能定义1-4,11-1,11-2</v>
      </c>
    </row>
    <row r="117" spans="1:4" x14ac:dyDescent="0.25">
      <c r="A117" t="s">
        <v>1015</v>
      </c>
      <c r="B117" t="s">
        <v>145</v>
      </c>
      <c r="C117" t="e">
        <f>VLOOKUP(B117,a2l!A:A,1,FALSE)</f>
        <v>#N/A</v>
      </c>
      <c r="D117" t="str">
        <f>VLOOKUP(A117,TestCaseID!A:B,2,FALSE)</f>
        <v>Resource:充放电功率控制功能定义1-4,11-1,11-2</v>
      </c>
    </row>
    <row r="118" spans="1:4" x14ac:dyDescent="0.25">
      <c r="A118" t="s">
        <v>1015</v>
      </c>
      <c r="B118" t="s">
        <v>145</v>
      </c>
      <c r="C118" t="e">
        <f>VLOOKUP(B118,a2l!A:A,1,FALSE)</f>
        <v>#N/A</v>
      </c>
      <c r="D118" t="str">
        <f>VLOOKUP(A118,TestCaseID!A:B,2,FALSE)</f>
        <v>Resource:充放电功率控制功能定义1-4,11-1,11-2</v>
      </c>
    </row>
    <row r="119" spans="1:4" x14ac:dyDescent="0.25">
      <c r="A119" t="s">
        <v>1015</v>
      </c>
      <c r="B119" t="s">
        <v>1008</v>
      </c>
      <c r="C119" t="e">
        <f>VLOOKUP(B119,a2l!A:A,1,FALSE)</f>
        <v>#N/A</v>
      </c>
      <c r="D119" t="str">
        <f>VLOOKUP(A119,TestCaseID!A:B,2,FALSE)</f>
        <v>Resource:充放电功率控制功能定义1-4,11-1,11-2</v>
      </c>
    </row>
    <row r="120" spans="1:4" x14ac:dyDescent="0.25">
      <c r="A120" t="s">
        <v>1015</v>
      </c>
      <c r="B120" t="s">
        <v>145</v>
      </c>
      <c r="C120" t="e">
        <f>VLOOKUP(B120,a2l!A:A,1,FALSE)</f>
        <v>#N/A</v>
      </c>
      <c r="D120" t="str">
        <f>VLOOKUP(A120,TestCaseID!A:B,2,FALSE)</f>
        <v>Resource:充放电功率控制功能定义1-4,11-1,11-2</v>
      </c>
    </row>
    <row r="121" spans="1:4" x14ac:dyDescent="0.25">
      <c r="A121" t="s">
        <v>1015</v>
      </c>
      <c r="B121" t="s">
        <v>1009</v>
      </c>
      <c r="C121" t="e">
        <f>VLOOKUP(B121,a2l!A:A,1,FALSE)</f>
        <v>#N/A</v>
      </c>
      <c r="D121" t="str">
        <f>VLOOKUP(A121,TestCaseID!A:B,2,FALSE)</f>
        <v>Resource:充放电功率控制功能定义1-4,11-1,11-2</v>
      </c>
    </row>
    <row r="122" spans="1:4" x14ac:dyDescent="0.25">
      <c r="A122" t="s">
        <v>1016</v>
      </c>
      <c r="B122" t="s">
        <v>144</v>
      </c>
      <c r="C122" t="e">
        <f>VLOOKUP(B122,a2l!A:A,1,FALSE)</f>
        <v>#N/A</v>
      </c>
      <c r="D122" t="str">
        <f>VLOOKUP(A122,TestCaseID!A:B,2,FALSE)</f>
        <v>Resource:充放电功率控制功能定义1-4,11-1,11-2</v>
      </c>
    </row>
    <row r="123" spans="1:4" x14ac:dyDescent="0.25">
      <c r="A123" t="s">
        <v>1016</v>
      </c>
      <c r="B123" t="s">
        <v>144</v>
      </c>
      <c r="C123" t="e">
        <f>VLOOKUP(B123,a2l!A:A,1,FALSE)</f>
        <v>#N/A</v>
      </c>
      <c r="D123" t="str">
        <f>VLOOKUP(A123,TestCaseID!A:B,2,FALSE)</f>
        <v>Resource:充放电功率控制功能定义1-4,11-1,11-2</v>
      </c>
    </row>
    <row r="124" spans="1:4" x14ac:dyDescent="0.25">
      <c r="A124" t="s">
        <v>1016</v>
      </c>
      <c r="B124" t="s">
        <v>145</v>
      </c>
      <c r="C124" t="e">
        <f>VLOOKUP(B124,a2l!A:A,1,FALSE)</f>
        <v>#N/A</v>
      </c>
      <c r="D124" t="str">
        <f>VLOOKUP(A124,TestCaseID!A:B,2,FALSE)</f>
        <v>Resource:充放电功率控制功能定义1-4,11-1,11-2</v>
      </c>
    </row>
    <row r="125" spans="1:4" x14ac:dyDescent="0.25">
      <c r="A125" t="s">
        <v>1016</v>
      </c>
      <c r="B125" t="s">
        <v>146</v>
      </c>
      <c r="C125" t="e">
        <f>VLOOKUP(B125,a2l!A:A,1,FALSE)</f>
        <v>#N/A</v>
      </c>
      <c r="D125" t="str">
        <f>VLOOKUP(A125,TestCaseID!A:B,2,FALSE)</f>
        <v>Resource:充放电功率控制功能定义1-4,11-1,11-2</v>
      </c>
    </row>
    <row r="126" spans="1:4" x14ac:dyDescent="0.25">
      <c r="A126" t="s">
        <v>1016</v>
      </c>
      <c r="B126" t="s">
        <v>144</v>
      </c>
      <c r="C126" t="e">
        <f>VLOOKUP(B126,a2l!A:A,1,FALSE)</f>
        <v>#N/A</v>
      </c>
      <c r="D126" t="str">
        <f>VLOOKUP(A126,TestCaseID!A:B,2,FALSE)</f>
        <v>Resource:充放电功率控制功能定义1-4,11-1,11-2</v>
      </c>
    </row>
    <row r="127" spans="1:4" x14ac:dyDescent="0.25">
      <c r="A127" t="s">
        <v>1016</v>
      </c>
      <c r="B127" t="s">
        <v>145</v>
      </c>
      <c r="C127" t="e">
        <f>VLOOKUP(B127,a2l!A:A,1,FALSE)</f>
        <v>#N/A</v>
      </c>
      <c r="D127" t="str">
        <f>VLOOKUP(A127,TestCaseID!A:B,2,FALSE)</f>
        <v>Resource:充放电功率控制功能定义1-4,11-1,11-2</v>
      </c>
    </row>
    <row r="128" spans="1:4" x14ac:dyDescent="0.25">
      <c r="A128" t="s">
        <v>1016</v>
      </c>
      <c r="B128" t="s">
        <v>1003</v>
      </c>
      <c r="C128" t="e">
        <f>VLOOKUP(B128,a2l!A:A,1,FALSE)</f>
        <v>#N/A</v>
      </c>
      <c r="D128" t="str">
        <f>VLOOKUP(A128,TestCaseID!A:B,2,FALSE)</f>
        <v>Resource:充放电功率控制功能定义1-4,11-1,11-2</v>
      </c>
    </row>
    <row r="129" spans="1:4" x14ac:dyDescent="0.25">
      <c r="A129" t="s">
        <v>1016</v>
      </c>
      <c r="B129" t="s">
        <v>856</v>
      </c>
      <c r="C129" t="str">
        <f>VLOOKUP(B129,a2l!A:A,1,FALSE)</f>
        <v>LfPWRCTL_SOH_pct</v>
      </c>
      <c r="D129" t="str">
        <f>VLOOKUP(A129,TestCaseID!A:B,2,FALSE)</f>
        <v>Resource:充放电功率控制功能定义1-4,11-1,11-2</v>
      </c>
    </row>
    <row r="130" spans="1:4" x14ac:dyDescent="0.25">
      <c r="A130" t="s">
        <v>1016</v>
      </c>
      <c r="B130" t="s">
        <v>1004</v>
      </c>
      <c r="C130" t="e">
        <f>VLOOKUP(B130,a2l!A:A,1,FALSE)</f>
        <v>#N/A</v>
      </c>
      <c r="D130" t="str">
        <f>VLOOKUP(A130,TestCaseID!A:B,2,FALSE)</f>
        <v>Resource:充放电功率控制功能定义1-4,11-1,11-2</v>
      </c>
    </row>
    <row r="131" spans="1:4" x14ac:dyDescent="0.25">
      <c r="A131" t="s">
        <v>1016</v>
      </c>
      <c r="B131" t="s">
        <v>148</v>
      </c>
      <c r="C131" t="e">
        <f>VLOOKUP(B131,a2l!A:A,1,FALSE)</f>
        <v>#N/A</v>
      </c>
      <c r="D131" t="str">
        <f>VLOOKUP(A131,TestCaseID!A:B,2,FALSE)</f>
        <v>Resource:充放电功率控制功能定义1-4,11-1,11-2</v>
      </c>
    </row>
    <row r="132" spans="1:4" x14ac:dyDescent="0.25">
      <c r="A132" t="s">
        <v>1016</v>
      </c>
      <c r="B132" t="s">
        <v>1005</v>
      </c>
      <c r="C132" t="e">
        <f>VLOOKUP(B132,a2l!A:A,1,FALSE)</f>
        <v>#N/A</v>
      </c>
      <c r="D132" t="str">
        <f>VLOOKUP(A132,TestCaseID!A:B,2,FALSE)</f>
        <v>Resource:充放电功率控制功能定义1-4,11-1,11-2</v>
      </c>
    </row>
    <row r="133" spans="1:4" x14ac:dyDescent="0.25">
      <c r="A133" t="s">
        <v>1016</v>
      </c>
      <c r="B133" t="s">
        <v>1006</v>
      </c>
      <c r="C133" t="e">
        <f>VLOOKUP(B133,a2l!A:A,1,FALSE)</f>
        <v>#N/A</v>
      </c>
      <c r="D133" t="str">
        <f>VLOOKUP(A133,TestCaseID!A:B,2,FALSE)</f>
        <v>Resource:充放电功率控制功能定义1-4,11-1,11-2</v>
      </c>
    </row>
    <row r="134" spans="1:4" x14ac:dyDescent="0.25">
      <c r="A134" t="s">
        <v>1016</v>
      </c>
      <c r="B134" t="s">
        <v>1007</v>
      </c>
      <c r="C134" t="e">
        <f>VLOOKUP(B134,a2l!A:A,1,FALSE)</f>
        <v>#N/A</v>
      </c>
      <c r="D134" t="str">
        <f>VLOOKUP(A134,TestCaseID!A:B,2,FALSE)</f>
        <v>Resource:充放电功率控制功能定义1-4,11-1,11-2</v>
      </c>
    </row>
    <row r="135" spans="1:4" x14ac:dyDescent="0.25">
      <c r="A135" t="s">
        <v>1016</v>
      </c>
      <c r="B135" t="s">
        <v>145</v>
      </c>
      <c r="C135" t="e">
        <f>VLOOKUP(B135,a2l!A:A,1,FALSE)</f>
        <v>#N/A</v>
      </c>
      <c r="D135" t="str">
        <f>VLOOKUP(A135,TestCaseID!A:B,2,FALSE)</f>
        <v>Resource:充放电功率控制功能定义1-4,11-1,11-2</v>
      </c>
    </row>
    <row r="136" spans="1:4" x14ac:dyDescent="0.25">
      <c r="A136" t="s">
        <v>1016</v>
      </c>
      <c r="B136" t="s">
        <v>145</v>
      </c>
      <c r="C136" t="e">
        <f>VLOOKUP(B136,a2l!A:A,1,FALSE)</f>
        <v>#N/A</v>
      </c>
      <c r="D136" t="str">
        <f>VLOOKUP(A136,TestCaseID!A:B,2,FALSE)</f>
        <v>Resource:充放电功率控制功能定义1-4,11-1,11-2</v>
      </c>
    </row>
    <row r="137" spans="1:4" x14ac:dyDescent="0.25">
      <c r="A137" t="s">
        <v>1016</v>
      </c>
      <c r="B137" t="s">
        <v>1008</v>
      </c>
      <c r="C137" t="e">
        <f>VLOOKUP(B137,a2l!A:A,1,FALSE)</f>
        <v>#N/A</v>
      </c>
      <c r="D137" t="str">
        <f>VLOOKUP(A137,TestCaseID!A:B,2,FALSE)</f>
        <v>Resource:充放电功率控制功能定义1-4,11-1,11-2</v>
      </c>
    </row>
    <row r="138" spans="1:4" x14ac:dyDescent="0.25">
      <c r="A138" t="s">
        <v>1016</v>
      </c>
      <c r="B138" t="s">
        <v>145</v>
      </c>
      <c r="C138" t="e">
        <f>VLOOKUP(B138,a2l!A:A,1,FALSE)</f>
        <v>#N/A</v>
      </c>
      <c r="D138" t="str">
        <f>VLOOKUP(A138,TestCaseID!A:B,2,FALSE)</f>
        <v>Resource:充放电功率控制功能定义1-4,11-1,11-2</v>
      </c>
    </row>
    <row r="139" spans="1:4" x14ac:dyDescent="0.25">
      <c r="A139" t="s">
        <v>1016</v>
      </c>
      <c r="B139" t="s">
        <v>1009</v>
      </c>
      <c r="C139" t="e">
        <f>VLOOKUP(B139,a2l!A:A,1,FALSE)</f>
        <v>#N/A</v>
      </c>
      <c r="D139" t="str">
        <f>VLOOKUP(A139,TestCaseID!A:B,2,FALSE)</f>
        <v>Resource:充放电功率控制功能定义1-4,11-1,11-2</v>
      </c>
    </row>
    <row r="140" spans="1:4" x14ac:dyDescent="0.25">
      <c r="A140" t="s">
        <v>1017</v>
      </c>
      <c r="B140" t="s">
        <v>144</v>
      </c>
      <c r="C140" t="e">
        <f>VLOOKUP(B140,a2l!A:A,1,FALSE)</f>
        <v>#N/A</v>
      </c>
      <c r="D140" t="str">
        <f>VLOOKUP(A140,TestCaseID!A:B,2,FALSE)</f>
        <v>Resource:充放电功率控制功能定义1-4,11-1,11-2</v>
      </c>
    </row>
    <row r="141" spans="1:4" x14ac:dyDescent="0.25">
      <c r="A141" t="s">
        <v>1017</v>
      </c>
      <c r="B141" t="s">
        <v>144</v>
      </c>
      <c r="C141" t="e">
        <f>VLOOKUP(B141,a2l!A:A,1,FALSE)</f>
        <v>#N/A</v>
      </c>
      <c r="D141" t="str">
        <f>VLOOKUP(A141,TestCaseID!A:B,2,FALSE)</f>
        <v>Resource:充放电功率控制功能定义1-4,11-1,11-2</v>
      </c>
    </row>
    <row r="142" spans="1:4" x14ac:dyDescent="0.25">
      <c r="A142" t="s">
        <v>1017</v>
      </c>
      <c r="B142" t="s">
        <v>145</v>
      </c>
      <c r="C142" t="e">
        <f>VLOOKUP(B142,a2l!A:A,1,FALSE)</f>
        <v>#N/A</v>
      </c>
      <c r="D142" t="str">
        <f>VLOOKUP(A142,TestCaseID!A:B,2,FALSE)</f>
        <v>Resource:充放电功率控制功能定义1-4,11-1,11-2</v>
      </c>
    </row>
    <row r="143" spans="1:4" x14ac:dyDescent="0.25">
      <c r="A143" t="s">
        <v>1017</v>
      </c>
      <c r="B143" t="s">
        <v>146</v>
      </c>
      <c r="C143" t="e">
        <f>VLOOKUP(B143,a2l!A:A,1,FALSE)</f>
        <v>#N/A</v>
      </c>
      <c r="D143" t="str">
        <f>VLOOKUP(A143,TestCaseID!A:B,2,FALSE)</f>
        <v>Resource:充放电功率控制功能定义1-4,11-1,11-2</v>
      </c>
    </row>
    <row r="144" spans="1:4" x14ac:dyDescent="0.25">
      <c r="A144" t="s">
        <v>1017</v>
      </c>
      <c r="B144" t="s">
        <v>144</v>
      </c>
      <c r="C144" t="e">
        <f>VLOOKUP(B144,a2l!A:A,1,FALSE)</f>
        <v>#N/A</v>
      </c>
      <c r="D144" t="str">
        <f>VLOOKUP(A144,TestCaseID!A:B,2,FALSE)</f>
        <v>Resource:充放电功率控制功能定义1-4,11-1,11-2</v>
      </c>
    </row>
    <row r="145" spans="1:4" x14ac:dyDescent="0.25">
      <c r="A145" t="s">
        <v>1017</v>
      </c>
      <c r="B145" t="s">
        <v>145</v>
      </c>
      <c r="C145" t="e">
        <f>VLOOKUP(B145,a2l!A:A,1,FALSE)</f>
        <v>#N/A</v>
      </c>
      <c r="D145" t="str">
        <f>VLOOKUP(A145,TestCaseID!A:B,2,FALSE)</f>
        <v>Resource:充放电功率控制功能定义1-4,11-1,11-2</v>
      </c>
    </row>
    <row r="146" spans="1:4" x14ac:dyDescent="0.25">
      <c r="A146" t="s">
        <v>1017</v>
      </c>
      <c r="B146" t="s">
        <v>1003</v>
      </c>
      <c r="C146" t="e">
        <f>VLOOKUP(B146,a2l!A:A,1,FALSE)</f>
        <v>#N/A</v>
      </c>
      <c r="D146" t="str">
        <f>VLOOKUP(A146,TestCaseID!A:B,2,FALSE)</f>
        <v>Resource:充放电功率控制功能定义1-4,11-1,11-2</v>
      </c>
    </row>
    <row r="147" spans="1:4" x14ac:dyDescent="0.25">
      <c r="A147" t="s">
        <v>1017</v>
      </c>
      <c r="B147" t="s">
        <v>856</v>
      </c>
      <c r="C147" t="str">
        <f>VLOOKUP(B147,a2l!A:A,1,FALSE)</f>
        <v>LfPWRCTL_SOH_pct</v>
      </c>
      <c r="D147" t="str">
        <f>VLOOKUP(A147,TestCaseID!A:B,2,FALSE)</f>
        <v>Resource:充放电功率控制功能定义1-4,11-1,11-2</v>
      </c>
    </row>
    <row r="148" spans="1:4" x14ac:dyDescent="0.25">
      <c r="A148" t="s">
        <v>1017</v>
      </c>
      <c r="B148" t="s">
        <v>1004</v>
      </c>
      <c r="C148" t="e">
        <f>VLOOKUP(B148,a2l!A:A,1,FALSE)</f>
        <v>#N/A</v>
      </c>
      <c r="D148" t="str">
        <f>VLOOKUP(A148,TestCaseID!A:B,2,FALSE)</f>
        <v>Resource:充放电功率控制功能定义1-4,11-1,11-2</v>
      </c>
    </row>
    <row r="149" spans="1:4" x14ac:dyDescent="0.25">
      <c r="A149" t="s">
        <v>1017</v>
      </c>
      <c r="B149" t="s">
        <v>148</v>
      </c>
      <c r="C149" t="e">
        <f>VLOOKUP(B149,a2l!A:A,1,FALSE)</f>
        <v>#N/A</v>
      </c>
      <c r="D149" t="str">
        <f>VLOOKUP(A149,TestCaseID!A:B,2,FALSE)</f>
        <v>Resource:充放电功率控制功能定义1-4,11-1,11-2</v>
      </c>
    </row>
    <row r="150" spans="1:4" x14ac:dyDescent="0.25">
      <c r="A150" t="s">
        <v>1017</v>
      </c>
      <c r="B150" t="s">
        <v>1005</v>
      </c>
      <c r="C150" t="e">
        <f>VLOOKUP(B150,a2l!A:A,1,FALSE)</f>
        <v>#N/A</v>
      </c>
      <c r="D150" t="str">
        <f>VLOOKUP(A150,TestCaseID!A:B,2,FALSE)</f>
        <v>Resource:充放电功率控制功能定义1-4,11-1,11-2</v>
      </c>
    </row>
    <row r="151" spans="1:4" x14ac:dyDescent="0.25">
      <c r="A151" t="s">
        <v>1017</v>
      </c>
      <c r="B151" t="s">
        <v>1006</v>
      </c>
      <c r="C151" t="e">
        <f>VLOOKUP(B151,a2l!A:A,1,FALSE)</f>
        <v>#N/A</v>
      </c>
      <c r="D151" t="str">
        <f>VLOOKUP(A151,TestCaseID!A:B,2,FALSE)</f>
        <v>Resource:充放电功率控制功能定义1-4,11-1,11-2</v>
      </c>
    </row>
    <row r="152" spans="1:4" x14ac:dyDescent="0.25">
      <c r="A152" t="s">
        <v>1017</v>
      </c>
      <c r="B152" t="s">
        <v>1007</v>
      </c>
      <c r="C152" t="e">
        <f>VLOOKUP(B152,a2l!A:A,1,FALSE)</f>
        <v>#N/A</v>
      </c>
      <c r="D152" t="str">
        <f>VLOOKUP(A152,TestCaseID!A:B,2,FALSE)</f>
        <v>Resource:充放电功率控制功能定义1-4,11-1,11-2</v>
      </c>
    </row>
    <row r="153" spans="1:4" x14ac:dyDescent="0.25">
      <c r="A153" t="s">
        <v>1017</v>
      </c>
      <c r="B153" t="s">
        <v>145</v>
      </c>
      <c r="C153" t="e">
        <f>VLOOKUP(B153,a2l!A:A,1,FALSE)</f>
        <v>#N/A</v>
      </c>
      <c r="D153" t="str">
        <f>VLOOKUP(A153,TestCaseID!A:B,2,FALSE)</f>
        <v>Resource:充放电功率控制功能定义1-4,11-1,11-2</v>
      </c>
    </row>
    <row r="154" spans="1:4" x14ac:dyDescent="0.25">
      <c r="A154" t="s">
        <v>1017</v>
      </c>
      <c r="B154" t="s">
        <v>145</v>
      </c>
      <c r="C154" t="e">
        <f>VLOOKUP(B154,a2l!A:A,1,FALSE)</f>
        <v>#N/A</v>
      </c>
      <c r="D154" t="str">
        <f>VLOOKUP(A154,TestCaseID!A:B,2,FALSE)</f>
        <v>Resource:充放电功率控制功能定义1-4,11-1,11-2</v>
      </c>
    </row>
    <row r="155" spans="1:4" x14ac:dyDescent="0.25">
      <c r="A155" t="s">
        <v>1017</v>
      </c>
      <c r="B155" t="s">
        <v>1008</v>
      </c>
      <c r="C155" t="e">
        <f>VLOOKUP(B155,a2l!A:A,1,FALSE)</f>
        <v>#N/A</v>
      </c>
      <c r="D155" t="str">
        <f>VLOOKUP(A155,TestCaseID!A:B,2,FALSE)</f>
        <v>Resource:充放电功率控制功能定义1-4,11-1,11-2</v>
      </c>
    </row>
    <row r="156" spans="1:4" x14ac:dyDescent="0.25">
      <c r="A156" t="s">
        <v>1017</v>
      </c>
      <c r="B156" t="s">
        <v>145</v>
      </c>
      <c r="C156" t="e">
        <f>VLOOKUP(B156,a2l!A:A,1,FALSE)</f>
        <v>#N/A</v>
      </c>
      <c r="D156" t="str">
        <f>VLOOKUP(A156,TestCaseID!A:B,2,FALSE)</f>
        <v>Resource:充放电功率控制功能定义1-4,11-1,11-2</v>
      </c>
    </row>
    <row r="157" spans="1:4" x14ac:dyDescent="0.25">
      <c r="A157" t="s">
        <v>1017</v>
      </c>
      <c r="B157" t="s">
        <v>1009</v>
      </c>
      <c r="C157" t="e">
        <f>VLOOKUP(B157,a2l!A:A,1,FALSE)</f>
        <v>#N/A</v>
      </c>
      <c r="D157" t="str">
        <f>VLOOKUP(A157,TestCaseID!A:B,2,FALSE)</f>
        <v>Resource:充放电功率控制功能定义1-4,11-1,11-2</v>
      </c>
    </row>
    <row r="158" spans="1:4" x14ac:dyDescent="0.25">
      <c r="A158" t="s">
        <v>1018</v>
      </c>
      <c r="B158" t="s">
        <v>144</v>
      </c>
      <c r="C158" t="e">
        <f>VLOOKUP(B158,a2l!A:A,1,FALSE)</f>
        <v>#N/A</v>
      </c>
      <c r="D158" t="str">
        <f>VLOOKUP(A158,TestCaseID!A:B,2,FALSE)</f>
        <v>Resource:充放电功率控制功能定义1-4,11-1,11-2</v>
      </c>
    </row>
    <row r="159" spans="1:4" x14ac:dyDescent="0.25">
      <c r="A159" t="s">
        <v>1018</v>
      </c>
      <c r="B159" t="s">
        <v>144</v>
      </c>
      <c r="C159" t="e">
        <f>VLOOKUP(B159,a2l!A:A,1,FALSE)</f>
        <v>#N/A</v>
      </c>
      <c r="D159" t="str">
        <f>VLOOKUP(A159,TestCaseID!A:B,2,FALSE)</f>
        <v>Resource:充放电功率控制功能定义1-4,11-1,11-2</v>
      </c>
    </row>
    <row r="160" spans="1:4" x14ac:dyDescent="0.25">
      <c r="A160" t="s">
        <v>1018</v>
      </c>
      <c r="B160" t="s">
        <v>145</v>
      </c>
      <c r="C160" t="e">
        <f>VLOOKUP(B160,a2l!A:A,1,FALSE)</f>
        <v>#N/A</v>
      </c>
      <c r="D160" t="str">
        <f>VLOOKUP(A160,TestCaseID!A:B,2,FALSE)</f>
        <v>Resource:充放电功率控制功能定义1-4,11-1,11-2</v>
      </c>
    </row>
    <row r="161" spans="1:4" x14ac:dyDescent="0.25">
      <c r="A161" t="s">
        <v>1018</v>
      </c>
      <c r="B161" t="s">
        <v>146</v>
      </c>
      <c r="C161" t="e">
        <f>VLOOKUP(B161,a2l!A:A,1,FALSE)</f>
        <v>#N/A</v>
      </c>
      <c r="D161" t="str">
        <f>VLOOKUP(A161,TestCaseID!A:B,2,FALSE)</f>
        <v>Resource:充放电功率控制功能定义1-4,11-1,11-2</v>
      </c>
    </row>
    <row r="162" spans="1:4" x14ac:dyDescent="0.25">
      <c r="A162" t="s">
        <v>1018</v>
      </c>
      <c r="B162" t="s">
        <v>144</v>
      </c>
      <c r="C162" t="e">
        <f>VLOOKUP(B162,a2l!A:A,1,FALSE)</f>
        <v>#N/A</v>
      </c>
      <c r="D162" t="str">
        <f>VLOOKUP(A162,TestCaseID!A:B,2,FALSE)</f>
        <v>Resource:充放电功率控制功能定义1-4,11-1,11-2</v>
      </c>
    </row>
    <row r="163" spans="1:4" x14ac:dyDescent="0.25">
      <c r="A163" t="s">
        <v>1018</v>
      </c>
      <c r="B163" t="s">
        <v>145</v>
      </c>
      <c r="C163" t="e">
        <f>VLOOKUP(B163,a2l!A:A,1,FALSE)</f>
        <v>#N/A</v>
      </c>
      <c r="D163" t="str">
        <f>VLOOKUP(A163,TestCaseID!A:B,2,FALSE)</f>
        <v>Resource:充放电功率控制功能定义1-4,11-1,11-2</v>
      </c>
    </row>
    <row r="164" spans="1:4" x14ac:dyDescent="0.25">
      <c r="A164" t="s">
        <v>1018</v>
      </c>
      <c r="B164" t="s">
        <v>1003</v>
      </c>
      <c r="C164" t="e">
        <f>VLOOKUP(B164,a2l!A:A,1,FALSE)</f>
        <v>#N/A</v>
      </c>
      <c r="D164" t="str">
        <f>VLOOKUP(A164,TestCaseID!A:B,2,FALSE)</f>
        <v>Resource:充放电功率控制功能定义1-4,11-1,11-2</v>
      </c>
    </row>
    <row r="165" spans="1:4" x14ac:dyDescent="0.25">
      <c r="A165" t="s">
        <v>1018</v>
      </c>
      <c r="B165" t="s">
        <v>856</v>
      </c>
      <c r="C165" t="str">
        <f>VLOOKUP(B165,a2l!A:A,1,FALSE)</f>
        <v>LfPWRCTL_SOH_pct</v>
      </c>
      <c r="D165" t="str">
        <f>VLOOKUP(A165,TestCaseID!A:B,2,FALSE)</f>
        <v>Resource:充放电功率控制功能定义1-4,11-1,11-2</v>
      </c>
    </row>
    <row r="166" spans="1:4" x14ac:dyDescent="0.25">
      <c r="A166" t="s">
        <v>1018</v>
      </c>
      <c r="B166" t="s">
        <v>1004</v>
      </c>
      <c r="C166" t="e">
        <f>VLOOKUP(B166,a2l!A:A,1,FALSE)</f>
        <v>#N/A</v>
      </c>
      <c r="D166" t="str">
        <f>VLOOKUP(A166,TestCaseID!A:B,2,FALSE)</f>
        <v>Resource:充放电功率控制功能定义1-4,11-1,11-2</v>
      </c>
    </row>
    <row r="167" spans="1:4" x14ac:dyDescent="0.25">
      <c r="A167" t="s">
        <v>1018</v>
      </c>
      <c r="B167" t="s">
        <v>148</v>
      </c>
      <c r="C167" t="e">
        <f>VLOOKUP(B167,a2l!A:A,1,FALSE)</f>
        <v>#N/A</v>
      </c>
      <c r="D167" t="str">
        <f>VLOOKUP(A167,TestCaseID!A:B,2,FALSE)</f>
        <v>Resource:充放电功率控制功能定义1-4,11-1,11-2</v>
      </c>
    </row>
    <row r="168" spans="1:4" x14ac:dyDescent="0.25">
      <c r="A168" t="s">
        <v>1018</v>
      </c>
      <c r="B168" t="s">
        <v>1005</v>
      </c>
      <c r="C168" t="e">
        <f>VLOOKUP(B168,a2l!A:A,1,FALSE)</f>
        <v>#N/A</v>
      </c>
      <c r="D168" t="str">
        <f>VLOOKUP(A168,TestCaseID!A:B,2,FALSE)</f>
        <v>Resource:充放电功率控制功能定义1-4,11-1,11-2</v>
      </c>
    </row>
    <row r="169" spans="1:4" x14ac:dyDescent="0.25">
      <c r="A169" t="s">
        <v>1018</v>
      </c>
      <c r="B169" t="s">
        <v>1006</v>
      </c>
      <c r="C169" t="e">
        <f>VLOOKUP(B169,a2l!A:A,1,FALSE)</f>
        <v>#N/A</v>
      </c>
      <c r="D169" t="str">
        <f>VLOOKUP(A169,TestCaseID!A:B,2,FALSE)</f>
        <v>Resource:充放电功率控制功能定义1-4,11-1,11-2</v>
      </c>
    </row>
    <row r="170" spans="1:4" x14ac:dyDescent="0.25">
      <c r="A170" t="s">
        <v>1018</v>
      </c>
      <c r="B170" t="s">
        <v>1007</v>
      </c>
      <c r="C170" t="e">
        <f>VLOOKUP(B170,a2l!A:A,1,FALSE)</f>
        <v>#N/A</v>
      </c>
      <c r="D170" t="str">
        <f>VLOOKUP(A170,TestCaseID!A:B,2,FALSE)</f>
        <v>Resource:充放电功率控制功能定义1-4,11-1,11-2</v>
      </c>
    </row>
    <row r="171" spans="1:4" x14ac:dyDescent="0.25">
      <c r="A171" t="s">
        <v>1018</v>
      </c>
      <c r="B171" t="s">
        <v>145</v>
      </c>
      <c r="C171" t="e">
        <f>VLOOKUP(B171,a2l!A:A,1,FALSE)</f>
        <v>#N/A</v>
      </c>
      <c r="D171" t="str">
        <f>VLOOKUP(A171,TestCaseID!A:B,2,FALSE)</f>
        <v>Resource:充放电功率控制功能定义1-4,11-1,11-2</v>
      </c>
    </row>
    <row r="172" spans="1:4" x14ac:dyDescent="0.25">
      <c r="A172" t="s">
        <v>1018</v>
      </c>
      <c r="B172" t="s">
        <v>145</v>
      </c>
      <c r="C172" t="e">
        <f>VLOOKUP(B172,a2l!A:A,1,FALSE)</f>
        <v>#N/A</v>
      </c>
      <c r="D172" t="str">
        <f>VLOOKUP(A172,TestCaseID!A:B,2,FALSE)</f>
        <v>Resource:充放电功率控制功能定义1-4,11-1,11-2</v>
      </c>
    </row>
    <row r="173" spans="1:4" x14ac:dyDescent="0.25">
      <c r="A173" t="s">
        <v>1018</v>
      </c>
      <c r="B173" t="s">
        <v>1008</v>
      </c>
      <c r="C173" t="e">
        <f>VLOOKUP(B173,a2l!A:A,1,FALSE)</f>
        <v>#N/A</v>
      </c>
      <c r="D173" t="str">
        <f>VLOOKUP(A173,TestCaseID!A:B,2,FALSE)</f>
        <v>Resource:充放电功率控制功能定义1-4,11-1,11-2</v>
      </c>
    </row>
    <row r="174" spans="1:4" x14ac:dyDescent="0.25">
      <c r="A174" t="s">
        <v>1018</v>
      </c>
      <c r="B174" t="s">
        <v>145</v>
      </c>
      <c r="C174" t="e">
        <f>VLOOKUP(B174,a2l!A:A,1,FALSE)</f>
        <v>#N/A</v>
      </c>
      <c r="D174" t="str">
        <f>VLOOKUP(A174,TestCaseID!A:B,2,FALSE)</f>
        <v>Resource:充放电功率控制功能定义1-4,11-1,11-2</v>
      </c>
    </row>
    <row r="175" spans="1:4" x14ac:dyDescent="0.25">
      <c r="A175" t="s">
        <v>1018</v>
      </c>
      <c r="B175" t="s">
        <v>1009</v>
      </c>
      <c r="C175" t="e">
        <f>VLOOKUP(B175,a2l!A:A,1,FALSE)</f>
        <v>#N/A</v>
      </c>
      <c r="D175" t="str">
        <f>VLOOKUP(A175,TestCaseID!A:B,2,FALSE)</f>
        <v>Resource:充放电功率控制功能定义1-4,11-1,11-2</v>
      </c>
    </row>
    <row r="176" spans="1:4" x14ac:dyDescent="0.25">
      <c r="A176" t="s">
        <v>1019</v>
      </c>
      <c r="B176" t="s">
        <v>144</v>
      </c>
      <c r="C176" t="e">
        <f>VLOOKUP(B176,a2l!A:A,1,FALSE)</f>
        <v>#N/A</v>
      </c>
      <c r="D176" t="str">
        <f>VLOOKUP(A176,TestCaseID!A:B,2,FALSE)</f>
        <v>Resource:充放电功率控制功能定义1-4,11-1,11-2</v>
      </c>
    </row>
    <row r="177" spans="1:4" x14ac:dyDescent="0.25">
      <c r="A177" t="s">
        <v>1019</v>
      </c>
      <c r="B177" t="s">
        <v>144</v>
      </c>
      <c r="C177" t="e">
        <f>VLOOKUP(B177,a2l!A:A,1,FALSE)</f>
        <v>#N/A</v>
      </c>
      <c r="D177" t="str">
        <f>VLOOKUP(A177,TestCaseID!A:B,2,FALSE)</f>
        <v>Resource:充放电功率控制功能定义1-4,11-1,11-2</v>
      </c>
    </row>
    <row r="178" spans="1:4" x14ac:dyDescent="0.25">
      <c r="A178" t="s">
        <v>1019</v>
      </c>
      <c r="B178" t="s">
        <v>145</v>
      </c>
      <c r="C178" t="e">
        <f>VLOOKUP(B178,a2l!A:A,1,FALSE)</f>
        <v>#N/A</v>
      </c>
      <c r="D178" t="str">
        <f>VLOOKUP(A178,TestCaseID!A:B,2,FALSE)</f>
        <v>Resource:充放电功率控制功能定义1-4,11-1,11-2</v>
      </c>
    </row>
    <row r="179" spans="1:4" x14ac:dyDescent="0.25">
      <c r="A179" t="s">
        <v>1019</v>
      </c>
      <c r="B179" t="s">
        <v>146</v>
      </c>
      <c r="C179" t="e">
        <f>VLOOKUP(B179,a2l!A:A,1,FALSE)</f>
        <v>#N/A</v>
      </c>
      <c r="D179" t="str">
        <f>VLOOKUP(A179,TestCaseID!A:B,2,FALSE)</f>
        <v>Resource:充放电功率控制功能定义1-4,11-1,11-2</v>
      </c>
    </row>
    <row r="180" spans="1:4" x14ac:dyDescent="0.25">
      <c r="A180" t="s">
        <v>1019</v>
      </c>
      <c r="B180" t="s">
        <v>144</v>
      </c>
      <c r="C180" t="e">
        <f>VLOOKUP(B180,a2l!A:A,1,FALSE)</f>
        <v>#N/A</v>
      </c>
      <c r="D180" t="str">
        <f>VLOOKUP(A180,TestCaseID!A:B,2,FALSE)</f>
        <v>Resource:充放电功率控制功能定义1-4,11-1,11-2</v>
      </c>
    </row>
    <row r="181" spans="1:4" x14ac:dyDescent="0.25">
      <c r="A181" t="s">
        <v>1019</v>
      </c>
      <c r="B181" t="s">
        <v>145</v>
      </c>
      <c r="C181" t="e">
        <f>VLOOKUP(B181,a2l!A:A,1,FALSE)</f>
        <v>#N/A</v>
      </c>
      <c r="D181" t="str">
        <f>VLOOKUP(A181,TestCaseID!A:B,2,FALSE)</f>
        <v>Resource:充放电功率控制功能定义1-4,11-1,11-2</v>
      </c>
    </row>
    <row r="182" spans="1:4" x14ac:dyDescent="0.25">
      <c r="A182" t="s">
        <v>1019</v>
      </c>
      <c r="B182" t="s">
        <v>1003</v>
      </c>
      <c r="C182" t="e">
        <f>VLOOKUP(B182,a2l!A:A,1,FALSE)</f>
        <v>#N/A</v>
      </c>
      <c r="D182" t="str">
        <f>VLOOKUP(A182,TestCaseID!A:B,2,FALSE)</f>
        <v>Resource:充放电功率控制功能定义1-4,11-1,11-2</v>
      </c>
    </row>
    <row r="183" spans="1:4" x14ac:dyDescent="0.25">
      <c r="A183" t="s">
        <v>1019</v>
      </c>
      <c r="B183" t="s">
        <v>856</v>
      </c>
      <c r="C183" t="str">
        <f>VLOOKUP(B183,a2l!A:A,1,FALSE)</f>
        <v>LfPWRCTL_SOH_pct</v>
      </c>
      <c r="D183" t="str">
        <f>VLOOKUP(A183,TestCaseID!A:B,2,FALSE)</f>
        <v>Resource:充放电功率控制功能定义1-4,11-1,11-2</v>
      </c>
    </row>
    <row r="184" spans="1:4" x14ac:dyDescent="0.25">
      <c r="A184" t="s">
        <v>1019</v>
      </c>
      <c r="B184" t="s">
        <v>1004</v>
      </c>
      <c r="C184" t="e">
        <f>VLOOKUP(B184,a2l!A:A,1,FALSE)</f>
        <v>#N/A</v>
      </c>
      <c r="D184" t="str">
        <f>VLOOKUP(A184,TestCaseID!A:B,2,FALSE)</f>
        <v>Resource:充放电功率控制功能定义1-4,11-1,11-2</v>
      </c>
    </row>
    <row r="185" spans="1:4" x14ac:dyDescent="0.25">
      <c r="A185" t="s">
        <v>1019</v>
      </c>
      <c r="B185" t="s">
        <v>148</v>
      </c>
      <c r="C185" t="e">
        <f>VLOOKUP(B185,a2l!A:A,1,FALSE)</f>
        <v>#N/A</v>
      </c>
      <c r="D185" t="str">
        <f>VLOOKUP(A185,TestCaseID!A:B,2,FALSE)</f>
        <v>Resource:充放电功率控制功能定义1-4,11-1,11-2</v>
      </c>
    </row>
    <row r="186" spans="1:4" x14ac:dyDescent="0.25">
      <c r="A186" t="s">
        <v>1019</v>
      </c>
      <c r="B186" t="s">
        <v>1005</v>
      </c>
      <c r="C186" t="e">
        <f>VLOOKUP(B186,a2l!A:A,1,FALSE)</f>
        <v>#N/A</v>
      </c>
      <c r="D186" t="str">
        <f>VLOOKUP(A186,TestCaseID!A:B,2,FALSE)</f>
        <v>Resource:充放电功率控制功能定义1-4,11-1,11-2</v>
      </c>
    </row>
    <row r="187" spans="1:4" x14ac:dyDescent="0.25">
      <c r="A187" t="s">
        <v>1019</v>
      </c>
      <c r="B187" t="s">
        <v>1006</v>
      </c>
      <c r="C187" t="e">
        <f>VLOOKUP(B187,a2l!A:A,1,FALSE)</f>
        <v>#N/A</v>
      </c>
      <c r="D187" t="str">
        <f>VLOOKUP(A187,TestCaseID!A:B,2,FALSE)</f>
        <v>Resource:充放电功率控制功能定义1-4,11-1,11-2</v>
      </c>
    </row>
    <row r="188" spans="1:4" x14ac:dyDescent="0.25">
      <c r="A188" t="s">
        <v>1019</v>
      </c>
      <c r="B188" t="s">
        <v>1007</v>
      </c>
      <c r="C188" t="e">
        <f>VLOOKUP(B188,a2l!A:A,1,FALSE)</f>
        <v>#N/A</v>
      </c>
      <c r="D188" t="str">
        <f>VLOOKUP(A188,TestCaseID!A:B,2,FALSE)</f>
        <v>Resource:充放电功率控制功能定义1-4,11-1,11-2</v>
      </c>
    </row>
    <row r="189" spans="1:4" x14ac:dyDescent="0.25">
      <c r="A189" t="s">
        <v>1019</v>
      </c>
      <c r="B189" t="s">
        <v>145</v>
      </c>
      <c r="C189" t="e">
        <f>VLOOKUP(B189,a2l!A:A,1,FALSE)</f>
        <v>#N/A</v>
      </c>
      <c r="D189" t="str">
        <f>VLOOKUP(A189,TestCaseID!A:B,2,FALSE)</f>
        <v>Resource:充放电功率控制功能定义1-4,11-1,11-2</v>
      </c>
    </row>
    <row r="190" spans="1:4" x14ac:dyDescent="0.25">
      <c r="A190" t="s">
        <v>1019</v>
      </c>
      <c r="B190" t="s">
        <v>145</v>
      </c>
      <c r="C190" t="e">
        <f>VLOOKUP(B190,a2l!A:A,1,FALSE)</f>
        <v>#N/A</v>
      </c>
      <c r="D190" t="str">
        <f>VLOOKUP(A190,TestCaseID!A:B,2,FALSE)</f>
        <v>Resource:充放电功率控制功能定义1-4,11-1,11-2</v>
      </c>
    </row>
    <row r="191" spans="1:4" x14ac:dyDescent="0.25">
      <c r="A191" t="s">
        <v>1019</v>
      </c>
      <c r="B191" t="s">
        <v>1008</v>
      </c>
      <c r="C191" t="e">
        <f>VLOOKUP(B191,a2l!A:A,1,FALSE)</f>
        <v>#N/A</v>
      </c>
      <c r="D191" t="str">
        <f>VLOOKUP(A191,TestCaseID!A:B,2,FALSE)</f>
        <v>Resource:充放电功率控制功能定义1-4,11-1,11-2</v>
      </c>
    </row>
    <row r="192" spans="1:4" x14ac:dyDescent="0.25">
      <c r="A192" t="s">
        <v>1019</v>
      </c>
      <c r="B192" t="s">
        <v>145</v>
      </c>
      <c r="C192" t="e">
        <f>VLOOKUP(B192,a2l!A:A,1,FALSE)</f>
        <v>#N/A</v>
      </c>
      <c r="D192" t="str">
        <f>VLOOKUP(A192,TestCaseID!A:B,2,FALSE)</f>
        <v>Resource:充放电功率控制功能定义1-4,11-1,11-2</v>
      </c>
    </row>
    <row r="193" spans="1:4" x14ac:dyDescent="0.25">
      <c r="A193" t="s">
        <v>1019</v>
      </c>
      <c r="B193" t="s">
        <v>1009</v>
      </c>
      <c r="C193" t="e">
        <f>VLOOKUP(B193,a2l!A:A,1,FALSE)</f>
        <v>#N/A</v>
      </c>
      <c r="D193" t="str">
        <f>VLOOKUP(A193,TestCaseID!A:B,2,FALSE)</f>
        <v>Resource:充放电功率控制功能定义1-4,11-1,11-2</v>
      </c>
    </row>
    <row r="194" spans="1:4" x14ac:dyDescent="0.25">
      <c r="A194" t="s">
        <v>1020</v>
      </c>
      <c r="B194" t="s">
        <v>144</v>
      </c>
      <c r="C194" t="e">
        <f>VLOOKUP(B194,a2l!A:A,1,FALSE)</f>
        <v>#N/A</v>
      </c>
      <c r="D194" t="str">
        <f>VLOOKUP(A194,TestCaseID!A:B,2,FALSE)</f>
        <v>Resource:充放电功率控制功能定义1-4,11-1,11-2</v>
      </c>
    </row>
    <row r="195" spans="1:4" x14ac:dyDescent="0.25">
      <c r="A195" t="s">
        <v>1020</v>
      </c>
      <c r="B195" t="s">
        <v>144</v>
      </c>
      <c r="C195" t="e">
        <f>VLOOKUP(B195,a2l!A:A,1,FALSE)</f>
        <v>#N/A</v>
      </c>
      <c r="D195" t="str">
        <f>VLOOKUP(A195,TestCaseID!A:B,2,FALSE)</f>
        <v>Resource:充放电功率控制功能定义1-4,11-1,11-2</v>
      </c>
    </row>
    <row r="196" spans="1:4" x14ac:dyDescent="0.25">
      <c r="A196" t="s">
        <v>1020</v>
      </c>
      <c r="B196" t="s">
        <v>145</v>
      </c>
      <c r="C196" t="e">
        <f>VLOOKUP(B196,a2l!A:A,1,FALSE)</f>
        <v>#N/A</v>
      </c>
      <c r="D196" t="str">
        <f>VLOOKUP(A196,TestCaseID!A:B,2,FALSE)</f>
        <v>Resource:充放电功率控制功能定义1-4,11-1,11-2</v>
      </c>
    </row>
    <row r="197" spans="1:4" x14ac:dyDescent="0.25">
      <c r="A197" t="s">
        <v>1020</v>
      </c>
      <c r="B197" t="s">
        <v>146</v>
      </c>
      <c r="C197" t="e">
        <f>VLOOKUP(B197,a2l!A:A,1,FALSE)</f>
        <v>#N/A</v>
      </c>
      <c r="D197" t="str">
        <f>VLOOKUP(A197,TestCaseID!A:B,2,FALSE)</f>
        <v>Resource:充放电功率控制功能定义1-4,11-1,11-2</v>
      </c>
    </row>
    <row r="198" spans="1:4" x14ac:dyDescent="0.25">
      <c r="A198" t="s">
        <v>1020</v>
      </c>
      <c r="B198" t="s">
        <v>144</v>
      </c>
      <c r="C198" t="e">
        <f>VLOOKUP(B198,a2l!A:A,1,FALSE)</f>
        <v>#N/A</v>
      </c>
      <c r="D198" t="str">
        <f>VLOOKUP(A198,TestCaseID!A:B,2,FALSE)</f>
        <v>Resource:充放电功率控制功能定义1-4,11-1,11-2</v>
      </c>
    </row>
    <row r="199" spans="1:4" x14ac:dyDescent="0.25">
      <c r="A199" t="s">
        <v>1020</v>
      </c>
      <c r="B199" t="s">
        <v>145</v>
      </c>
      <c r="C199" t="e">
        <f>VLOOKUP(B199,a2l!A:A,1,FALSE)</f>
        <v>#N/A</v>
      </c>
      <c r="D199" t="str">
        <f>VLOOKUP(A199,TestCaseID!A:B,2,FALSE)</f>
        <v>Resource:充放电功率控制功能定义1-4,11-1,11-2</v>
      </c>
    </row>
    <row r="200" spans="1:4" x14ac:dyDescent="0.25">
      <c r="A200" t="s">
        <v>1020</v>
      </c>
      <c r="B200" t="s">
        <v>1003</v>
      </c>
      <c r="C200" t="e">
        <f>VLOOKUP(B200,a2l!A:A,1,FALSE)</f>
        <v>#N/A</v>
      </c>
      <c r="D200" t="str">
        <f>VLOOKUP(A200,TestCaseID!A:B,2,FALSE)</f>
        <v>Resource:充放电功率控制功能定义1-4,11-1,11-2</v>
      </c>
    </row>
    <row r="201" spans="1:4" x14ac:dyDescent="0.25">
      <c r="A201" t="s">
        <v>1020</v>
      </c>
      <c r="B201" t="s">
        <v>856</v>
      </c>
      <c r="C201" t="str">
        <f>VLOOKUP(B201,a2l!A:A,1,FALSE)</f>
        <v>LfPWRCTL_SOH_pct</v>
      </c>
      <c r="D201" t="str">
        <f>VLOOKUP(A201,TestCaseID!A:B,2,FALSE)</f>
        <v>Resource:充放电功率控制功能定义1-4,11-1,11-2</v>
      </c>
    </row>
    <row r="202" spans="1:4" x14ac:dyDescent="0.25">
      <c r="A202" t="s">
        <v>1020</v>
      </c>
      <c r="B202" t="s">
        <v>1004</v>
      </c>
      <c r="C202" t="e">
        <f>VLOOKUP(B202,a2l!A:A,1,FALSE)</f>
        <v>#N/A</v>
      </c>
      <c r="D202" t="str">
        <f>VLOOKUP(A202,TestCaseID!A:B,2,FALSE)</f>
        <v>Resource:充放电功率控制功能定义1-4,11-1,11-2</v>
      </c>
    </row>
    <row r="203" spans="1:4" x14ac:dyDescent="0.25">
      <c r="A203" t="s">
        <v>1020</v>
      </c>
      <c r="B203" t="s">
        <v>148</v>
      </c>
      <c r="C203" t="e">
        <f>VLOOKUP(B203,a2l!A:A,1,FALSE)</f>
        <v>#N/A</v>
      </c>
      <c r="D203" t="str">
        <f>VLOOKUP(A203,TestCaseID!A:B,2,FALSE)</f>
        <v>Resource:充放电功率控制功能定义1-4,11-1,11-2</v>
      </c>
    </row>
    <row r="204" spans="1:4" x14ac:dyDescent="0.25">
      <c r="A204" t="s">
        <v>1020</v>
      </c>
      <c r="B204" t="s">
        <v>1005</v>
      </c>
      <c r="C204" t="e">
        <f>VLOOKUP(B204,a2l!A:A,1,FALSE)</f>
        <v>#N/A</v>
      </c>
      <c r="D204" t="str">
        <f>VLOOKUP(A204,TestCaseID!A:B,2,FALSE)</f>
        <v>Resource:充放电功率控制功能定义1-4,11-1,11-2</v>
      </c>
    </row>
    <row r="205" spans="1:4" x14ac:dyDescent="0.25">
      <c r="A205" t="s">
        <v>1020</v>
      </c>
      <c r="B205" t="s">
        <v>1006</v>
      </c>
      <c r="C205" t="e">
        <f>VLOOKUP(B205,a2l!A:A,1,FALSE)</f>
        <v>#N/A</v>
      </c>
      <c r="D205" t="str">
        <f>VLOOKUP(A205,TestCaseID!A:B,2,FALSE)</f>
        <v>Resource:充放电功率控制功能定义1-4,11-1,11-2</v>
      </c>
    </row>
    <row r="206" spans="1:4" x14ac:dyDescent="0.25">
      <c r="A206" t="s">
        <v>1020</v>
      </c>
      <c r="B206" t="s">
        <v>1007</v>
      </c>
      <c r="C206" t="e">
        <f>VLOOKUP(B206,a2l!A:A,1,FALSE)</f>
        <v>#N/A</v>
      </c>
      <c r="D206" t="str">
        <f>VLOOKUP(A206,TestCaseID!A:B,2,FALSE)</f>
        <v>Resource:充放电功率控制功能定义1-4,11-1,11-2</v>
      </c>
    </row>
    <row r="207" spans="1:4" x14ac:dyDescent="0.25">
      <c r="A207" t="s">
        <v>1020</v>
      </c>
      <c r="B207" t="s">
        <v>145</v>
      </c>
      <c r="C207" t="e">
        <f>VLOOKUP(B207,a2l!A:A,1,FALSE)</f>
        <v>#N/A</v>
      </c>
      <c r="D207" t="str">
        <f>VLOOKUP(A207,TestCaseID!A:B,2,FALSE)</f>
        <v>Resource:充放电功率控制功能定义1-4,11-1,11-2</v>
      </c>
    </row>
    <row r="208" spans="1:4" x14ac:dyDescent="0.25">
      <c r="A208" t="s">
        <v>1020</v>
      </c>
      <c r="B208" t="s">
        <v>145</v>
      </c>
      <c r="C208" t="e">
        <f>VLOOKUP(B208,a2l!A:A,1,FALSE)</f>
        <v>#N/A</v>
      </c>
      <c r="D208" t="str">
        <f>VLOOKUP(A208,TestCaseID!A:B,2,FALSE)</f>
        <v>Resource:充放电功率控制功能定义1-4,11-1,11-2</v>
      </c>
    </row>
    <row r="209" spans="1:4" x14ac:dyDescent="0.25">
      <c r="A209" t="s">
        <v>1020</v>
      </c>
      <c r="B209" t="s">
        <v>1008</v>
      </c>
      <c r="C209" t="e">
        <f>VLOOKUP(B209,a2l!A:A,1,FALSE)</f>
        <v>#N/A</v>
      </c>
      <c r="D209" t="str">
        <f>VLOOKUP(A209,TestCaseID!A:B,2,FALSE)</f>
        <v>Resource:充放电功率控制功能定义1-4,11-1,11-2</v>
      </c>
    </row>
    <row r="210" spans="1:4" x14ac:dyDescent="0.25">
      <c r="A210" t="s">
        <v>1020</v>
      </c>
      <c r="B210" t="s">
        <v>145</v>
      </c>
      <c r="C210" t="e">
        <f>VLOOKUP(B210,a2l!A:A,1,FALSE)</f>
        <v>#N/A</v>
      </c>
      <c r="D210" t="str">
        <f>VLOOKUP(A210,TestCaseID!A:B,2,FALSE)</f>
        <v>Resource:充放电功率控制功能定义1-4,11-1,11-2</v>
      </c>
    </row>
    <row r="211" spans="1:4" x14ac:dyDescent="0.25">
      <c r="A211" t="s">
        <v>1020</v>
      </c>
      <c r="B211" t="s">
        <v>1009</v>
      </c>
      <c r="C211" t="e">
        <f>VLOOKUP(B211,a2l!A:A,1,FALSE)</f>
        <v>#N/A</v>
      </c>
      <c r="D211" t="str">
        <f>VLOOKUP(A211,TestCaseID!A:B,2,FALSE)</f>
        <v>Resource:充放电功率控制功能定义1-4,11-1,11-2</v>
      </c>
    </row>
    <row r="212" spans="1:4" x14ac:dyDescent="0.25">
      <c r="A212" t="s">
        <v>1021</v>
      </c>
      <c r="B212" t="s">
        <v>144</v>
      </c>
      <c r="C212" t="e">
        <f>VLOOKUP(B212,a2l!A:A,1,FALSE)</f>
        <v>#N/A</v>
      </c>
      <c r="D212" t="str">
        <f>VLOOKUP(A212,TestCaseID!A:B,2,FALSE)</f>
        <v>Resource:充放电功率控制功能定义1-4,11-1,11-2</v>
      </c>
    </row>
    <row r="213" spans="1:4" x14ac:dyDescent="0.25">
      <c r="A213" t="s">
        <v>1021</v>
      </c>
      <c r="B213" t="s">
        <v>144</v>
      </c>
      <c r="C213" t="e">
        <f>VLOOKUP(B213,a2l!A:A,1,FALSE)</f>
        <v>#N/A</v>
      </c>
      <c r="D213" t="str">
        <f>VLOOKUP(A213,TestCaseID!A:B,2,FALSE)</f>
        <v>Resource:充放电功率控制功能定义1-4,11-1,11-2</v>
      </c>
    </row>
    <row r="214" spans="1:4" x14ac:dyDescent="0.25">
      <c r="A214" t="s">
        <v>1021</v>
      </c>
      <c r="B214" t="s">
        <v>145</v>
      </c>
      <c r="C214" t="e">
        <f>VLOOKUP(B214,a2l!A:A,1,FALSE)</f>
        <v>#N/A</v>
      </c>
      <c r="D214" t="str">
        <f>VLOOKUP(A214,TestCaseID!A:B,2,FALSE)</f>
        <v>Resource:充放电功率控制功能定义1-4,11-1,11-2</v>
      </c>
    </row>
    <row r="215" spans="1:4" x14ac:dyDescent="0.25">
      <c r="A215" t="s">
        <v>1021</v>
      </c>
      <c r="B215" t="s">
        <v>146</v>
      </c>
      <c r="C215" t="e">
        <f>VLOOKUP(B215,a2l!A:A,1,FALSE)</f>
        <v>#N/A</v>
      </c>
      <c r="D215" t="str">
        <f>VLOOKUP(A215,TestCaseID!A:B,2,FALSE)</f>
        <v>Resource:充放电功率控制功能定义1-4,11-1,11-2</v>
      </c>
    </row>
    <row r="216" spans="1:4" x14ac:dyDescent="0.25">
      <c r="A216" t="s">
        <v>1021</v>
      </c>
      <c r="B216" t="s">
        <v>144</v>
      </c>
      <c r="C216" t="e">
        <f>VLOOKUP(B216,a2l!A:A,1,FALSE)</f>
        <v>#N/A</v>
      </c>
      <c r="D216" t="str">
        <f>VLOOKUP(A216,TestCaseID!A:B,2,FALSE)</f>
        <v>Resource:充放电功率控制功能定义1-4,11-1,11-2</v>
      </c>
    </row>
    <row r="217" spans="1:4" x14ac:dyDescent="0.25">
      <c r="A217" t="s">
        <v>1021</v>
      </c>
      <c r="B217" t="s">
        <v>145</v>
      </c>
      <c r="C217" t="e">
        <f>VLOOKUP(B217,a2l!A:A,1,FALSE)</f>
        <v>#N/A</v>
      </c>
      <c r="D217" t="str">
        <f>VLOOKUP(A217,TestCaseID!A:B,2,FALSE)</f>
        <v>Resource:充放电功率控制功能定义1-4,11-1,11-2</v>
      </c>
    </row>
    <row r="218" spans="1:4" x14ac:dyDescent="0.25">
      <c r="A218" t="s">
        <v>1021</v>
      </c>
      <c r="B218" t="s">
        <v>1003</v>
      </c>
      <c r="C218" t="e">
        <f>VLOOKUP(B218,a2l!A:A,1,FALSE)</f>
        <v>#N/A</v>
      </c>
      <c r="D218" t="str">
        <f>VLOOKUP(A218,TestCaseID!A:B,2,FALSE)</f>
        <v>Resource:充放电功率控制功能定义1-4,11-1,11-2</v>
      </c>
    </row>
    <row r="219" spans="1:4" x14ac:dyDescent="0.25">
      <c r="A219" t="s">
        <v>1021</v>
      </c>
      <c r="B219" t="s">
        <v>856</v>
      </c>
      <c r="C219" t="str">
        <f>VLOOKUP(B219,a2l!A:A,1,FALSE)</f>
        <v>LfPWRCTL_SOH_pct</v>
      </c>
      <c r="D219" t="str">
        <f>VLOOKUP(A219,TestCaseID!A:B,2,FALSE)</f>
        <v>Resource:充放电功率控制功能定义1-4,11-1,11-2</v>
      </c>
    </row>
    <row r="220" spans="1:4" x14ac:dyDescent="0.25">
      <c r="A220" t="s">
        <v>1021</v>
      </c>
      <c r="B220" t="s">
        <v>1004</v>
      </c>
      <c r="C220" t="e">
        <f>VLOOKUP(B220,a2l!A:A,1,FALSE)</f>
        <v>#N/A</v>
      </c>
      <c r="D220" t="str">
        <f>VLOOKUP(A220,TestCaseID!A:B,2,FALSE)</f>
        <v>Resource:充放电功率控制功能定义1-4,11-1,11-2</v>
      </c>
    </row>
    <row r="221" spans="1:4" x14ac:dyDescent="0.25">
      <c r="A221" t="s">
        <v>1021</v>
      </c>
      <c r="B221" t="s">
        <v>148</v>
      </c>
      <c r="C221" t="e">
        <f>VLOOKUP(B221,a2l!A:A,1,FALSE)</f>
        <v>#N/A</v>
      </c>
      <c r="D221" t="str">
        <f>VLOOKUP(A221,TestCaseID!A:B,2,FALSE)</f>
        <v>Resource:充放电功率控制功能定义1-4,11-1,11-2</v>
      </c>
    </row>
    <row r="222" spans="1:4" x14ac:dyDescent="0.25">
      <c r="A222" t="s">
        <v>1021</v>
      </c>
      <c r="B222" t="s">
        <v>1005</v>
      </c>
      <c r="C222" t="e">
        <f>VLOOKUP(B222,a2l!A:A,1,FALSE)</f>
        <v>#N/A</v>
      </c>
      <c r="D222" t="str">
        <f>VLOOKUP(A222,TestCaseID!A:B,2,FALSE)</f>
        <v>Resource:充放电功率控制功能定义1-4,11-1,11-2</v>
      </c>
    </row>
    <row r="223" spans="1:4" x14ac:dyDescent="0.25">
      <c r="A223" t="s">
        <v>1021</v>
      </c>
      <c r="B223" t="s">
        <v>1006</v>
      </c>
      <c r="C223" t="e">
        <f>VLOOKUP(B223,a2l!A:A,1,FALSE)</f>
        <v>#N/A</v>
      </c>
      <c r="D223" t="str">
        <f>VLOOKUP(A223,TestCaseID!A:B,2,FALSE)</f>
        <v>Resource:充放电功率控制功能定义1-4,11-1,11-2</v>
      </c>
    </row>
    <row r="224" spans="1:4" x14ac:dyDescent="0.25">
      <c r="A224" t="s">
        <v>1021</v>
      </c>
      <c r="B224" t="s">
        <v>1007</v>
      </c>
      <c r="C224" t="e">
        <f>VLOOKUP(B224,a2l!A:A,1,FALSE)</f>
        <v>#N/A</v>
      </c>
      <c r="D224" t="str">
        <f>VLOOKUP(A224,TestCaseID!A:B,2,FALSE)</f>
        <v>Resource:充放电功率控制功能定义1-4,11-1,11-2</v>
      </c>
    </row>
    <row r="225" spans="1:4" x14ac:dyDescent="0.25">
      <c r="A225" t="s">
        <v>1021</v>
      </c>
      <c r="B225" t="s">
        <v>145</v>
      </c>
      <c r="C225" t="e">
        <f>VLOOKUP(B225,a2l!A:A,1,FALSE)</f>
        <v>#N/A</v>
      </c>
      <c r="D225" t="str">
        <f>VLOOKUP(A225,TestCaseID!A:B,2,FALSE)</f>
        <v>Resource:充放电功率控制功能定义1-4,11-1,11-2</v>
      </c>
    </row>
    <row r="226" spans="1:4" x14ac:dyDescent="0.25">
      <c r="A226" t="s">
        <v>1021</v>
      </c>
      <c r="B226" t="s">
        <v>145</v>
      </c>
      <c r="C226" t="e">
        <f>VLOOKUP(B226,a2l!A:A,1,FALSE)</f>
        <v>#N/A</v>
      </c>
      <c r="D226" t="str">
        <f>VLOOKUP(A226,TestCaseID!A:B,2,FALSE)</f>
        <v>Resource:充放电功率控制功能定义1-4,11-1,11-2</v>
      </c>
    </row>
    <row r="227" spans="1:4" x14ac:dyDescent="0.25">
      <c r="A227" t="s">
        <v>1021</v>
      </c>
      <c r="B227" t="s">
        <v>1008</v>
      </c>
      <c r="C227" t="e">
        <f>VLOOKUP(B227,a2l!A:A,1,FALSE)</f>
        <v>#N/A</v>
      </c>
      <c r="D227" t="str">
        <f>VLOOKUP(A227,TestCaseID!A:B,2,FALSE)</f>
        <v>Resource:充放电功率控制功能定义1-4,11-1,11-2</v>
      </c>
    </row>
    <row r="228" spans="1:4" x14ac:dyDescent="0.25">
      <c r="A228" t="s">
        <v>1021</v>
      </c>
      <c r="B228" t="s">
        <v>145</v>
      </c>
      <c r="C228" t="e">
        <f>VLOOKUP(B228,a2l!A:A,1,FALSE)</f>
        <v>#N/A</v>
      </c>
      <c r="D228" t="str">
        <f>VLOOKUP(A228,TestCaseID!A:B,2,FALSE)</f>
        <v>Resource:充放电功率控制功能定义1-4,11-1,11-2</v>
      </c>
    </row>
    <row r="229" spans="1:4" x14ac:dyDescent="0.25">
      <c r="A229" t="s">
        <v>1021</v>
      </c>
      <c r="B229" t="s">
        <v>1009</v>
      </c>
      <c r="C229" t="e">
        <f>VLOOKUP(B229,a2l!A:A,1,FALSE)</f>
        <v>#N/A</v>
      </c>
      <c r="D229" t="str">
        <f>VLOOKUP(A229,TestCaseID!A:B,2,FALSE)</f>
        <v>Resource:充放电功率控制功能定义1-4,11-1,11-2</v>
      </c>
    </row>
    <row r="230" spans="1:4" x14ac:dyDescent="0.25">
      <c r="A230" t="s">
        <v>1022</v>
      </c>
      <c r="B230" t="s">
        <v>144</v>
      </c>
      <c r="C230" t="e">
        <f>VLOOKUP(B230,a2l!A:A,1,FALSE)</f>
        <v>#N/A</v>
      </c>
      <c r="D230" t="str">
        <f>VLOOKUP(A230,TestCaseID!A:B,2,FALSE)</f>
        <v>Resource:充放电功率控制功能定义1-4,11-1,11-2</v>
      </c>
    </row>
    <row r="231" spans="1:4" x14ac:dyDescent="0.25">
      <c r="A231" t="s">
        <v>1022</v>
      </c>
      <c r="B231" t="s">
        <v>144</v>
      </c>
      <c r="C231" t="e">
        <f>VLOOKUP(B231,a2l!A:A,1,FALSE)</f>
        <v>#N/A</v>
      </c>
      <c r="D231" t="str">
        <f>VLOOKUP(A231,TestCaseID!A:B,2,FALSE)</f>
        <v>Resource:充放电功率控制功能定义1-4,11-1,11-2</v>
      </c>
    </row>
    <row r="232" spans="1:4" x14ac:dyDescent="0.25">
      <c r="A232" t="s">
        <v>1022</v>
      </c>
      <c r="B232" t="s">
        <v>145</v>
      </c>
      <c r="C232" t="e">
        <f>VLOOKUP(B232,a2l!A:A,1,FALSE)</f>
        <v>#N/A</v>
      </c>
      <c r="D232" t="str">
        <f>VLOOKUP(A232,TestCaseID!A:B,2,FALSE)</f>
        <v>Resource:充放电功率控制功能定义1-4,11-1,11-2</v>
      </c>
    </row>
    <row r="233" spans="1:4" x14ac:dyDescent="0.25">
      <c r="A233" t="s">
        <v>1022</v>
      </c>
      <c r="B233" t="s">
        <v>146</v>
      </c>
      <c r="C233" t="e">
        <f>VLOOKUP(B233,a2l!A:A,1,FALSE)</f>
        <v>#N/A</v>
      </c>
      <c r="D233" t="str">
        <f>VLOOKUP(A233,TestCaseID!A:B,2,FALSE)</f>
        <v>Resource:充放电功率控制功能定义1-4,11-1,11-2</v>
      </c>
    </row>
    <row r="234" spans="1:4" x14ac:dyDescent="0.25">
      <c r="A234" t="s">
        <v>1022</v>
      </c>
      <c r="B234" t="s">
        <v>144</v>
      </c>
      <c r="C234" t="e">
        <f>VLOOKUP(B234,a2l!A:A,1,FALSE)</f>
        <v>#N/A</v>
      </c>
      <c r="D234" t="str">
        <f>VLOOKUP(A234,TestCaseID!A:B,2,FALSE)</f>
        <v>Resource:充放电功率控制功能定义1-4,11-1,11-2</v>
      </c>
    </row>
    <row r="235" spans="1:4" x14ac:dyDescent="0.25">
      <c r="A235" t="s">
        <v>1022</v>
      </c>
      <c r="B235" t="s">
        <v>145</v>
      </c>
      <c r="C235" t="e">
        <f>VLOOKUP(B235,a2l!A:A,1,FALSE)</f>
        <v>#N/A</v>
      </c>
      <c r="D235" t="str">
        <f>VLOOKUP(A235,TestCaseID!A:B,2,FALSE)</f>
        <v>Resource:充放电功率控制功能定义1-4,11-1,11-2</v>
      </c>
    </row>
    <row r="236" spans="1:4" x14ac:dyDescent="0.25">
      <c r="A236" t="s">
        <v>1022</v>
      </c>
      <c r="B236" t="s">
        <v>1003</v>
      </c>
      <c r="C236" t="e">
        <f>VLOOKUP(B236,a2l!A:A,1,FALSE)</f>
        <v>#N/A</v>
      </c>
      <c r="D236" t="str">
        <f>VLOOKUP(A236,TestCaseID!A:B,2,FALSE)</f>
        <v>Resource:充放电功率控制功能定义1-4,11-1,11-2</v>
      </c>
    </row>
    <row r="237" spans="1:4" x14ac:dyDescent="0.25">
      <c r="A237" t="s">
        <v>1022</v>
      </c>
      <c r="B237" t="s">
        <v>856</v>
      </c>
      <c r="C237" t="str">
        <f>VLOOKUP(B237,a2l!A:A,1,FALSE)</f>
        <v>LfPWRCTL_SOH_pct</v>
      </c>
      <c r="D237" t="str">
        <f>VLOOKUP(A237,TestCaseID!A:B,2,FALSE)</f>
        <v>Resource:充放电功率控制功能定义1-4,11-1,11-2</v>
      </c>
    </row>
    <row r="238" spans="1:4" x14ac:dyDescent="0.25">
      <c r="A238" t="s">
        <v>1022</v>
      </c>
      <c r="B238" t="s">
        <v>1004</v>
      </c>
      <c r="C238" t="e">
        <f>VLOOKUP(B238,a2l!A:A,1,FALSE)</f>
        <v>#N/A</v>
      </c>
      <c r="D238" t="str">
        <f>VLOOKUP(A238,TestCaseID!A:B,2,FALSE)</f>
        <v>Resource:充放电功率控制功能定义1-4,11-1,11-2</v>
      </c>
    </row>
    <row r="239" spans="1:4" x14ac:dyDescent="0.25">
      <c r="A239" t="s">
        <v>1022</v>
      </c>
      <c r="B239" t="s">
        <v>148</v>
      </c>
      <c r="C239" t="e">
        <f>VLOOKUP(B239,a2l!A:A,1,FALSE)</f>
        <v>#N/A</v>
      </c>
      <c r="D239" t="str">
        <f>VLOOKUP(A239,TestCaseID!A:B,2,FALSE)</f>
        <v>Resource:充放电功率控制功能定义1-4,11-1,11-2</v>
      </c>
    </row>
    <row r="240" spans="1:4" x14ac:dyDescent="0.25">
      <c r="A240" t="s">
        <v>1022</v>
      </c>
      <c r="B240" t="s">
        <v>1005</v>
      </c>
      <c r="C240" t="e">
        <f>VLOOKUP(B240,a2l!A:A,1,FALSE)</f>
        <v>#N/A</v>
      </c>
      <c r="D240" t="str">
        <f>VLOOKUP(A240,TestCaseID!A:B,2,FALSE)</f>
        <v>Resource:充放电功率控制功能定义1-4,11-1,11-2</v>
      </c>
    </row>
    <row r="241" spans="1:4" x14ac:dyDescent="0.25">
      <c r="A241" t="s">
        <v>1022</v>
      </c>
      <c r="B241" t="s">
        <v>1006</v>
      </c>
      <c r="C241" t="e">
        <f>VLOOKUP(B241,a2l!A:A,1,FALSE)</f>
        <v>#N/A</v>
      </c>
      <c r="D241" t="str">
        <f>VLOOKUP(A241,TestCaseID!A:B,2,FALSE)</f>
        <v>Resource:充放电功率控制功能定义1-4,11-1,11-2</v>
      </c>
    </row>
    <row r="242" spans="1:4" x14ac:dyDescent="0.25">
      <c r="A242" t="s">
        <v>1022</v>
      </c>
      <c r="B242" t="s">
        <v>1007</v>
      </c>
      <c r="C242" t="e">
        <f>VLOOKUP(B242,a2l!A:A,1,FALSE)</f>
        <v>#N/A</v>
      </c>
      <c r="D242" t="str">
        <f>VLOOKUP(A242,TestCaseID!A:B,2,FALSE)</f>
        <v>Resource:充放电功率控制功能定义1-4,11-1,11-2</v>
      </c>
    </row>
    <row r="243" spans="1:4" x14ac:dyDescent="0.25">
      <c r="A243" t="s">
        <v>1022</v>
      </c>
      <c r="B243" t="s">
        <v>145</v>
      </c>
      <c r="C243" t="e">
        <f>VLOOKUP(B243,a2l!A:A,1,FALSE)</f>
        <v>#N/A</v>
      </c>
      <c r="D243" t="str">
        <f>VLOOKUP(A243,TestCaseID!A:B,2,FALSE)</f>
        <v>Resource:充放电功率控制功能定义1-4,11-1,11-2</v>
      </c>
    </row>
    <row r="244" spans="1:4" x14ac:dyDescent="0.25">
      <c r="A244" t="s">
        <v>1022</v>
      </c>
      <c r="B244" t="s">
        <v>145</v>
      </c>
      <c r="C244" t="e">
        <f>VLOOKUP(B244,a2l!A:A,1,FALSE)</f>
        <v>#N/A</v>
      </c>
      <c r="D244" t="str">
        <f>VLOOKUP(A244,TestCaseID!A:B,2,FALSE)</f>
        <v>Resource:充放电功率控制功能定义1-4,11-1,11-2</v>
      </c>
    </row>
    <row r="245" spans="1:4" x14ac:dyDescent="0.25">
      <c r="A245" t="s">
        <v>1022</v>
      </c>
      <c r="B245" t="s">
        <v>1008</v>
      </c>
      <c r="C245" t="e">
        <f>VLOOKUP(B245,a2l!A:A,1,FALSE)</f>
        <v>#N/A</v>
      </c>
      <c r="D245" t="str">
        <f>VLOOKUP(A245,TestCaseID!A:B,2,FALSE)</f>
        <v>Resource:充放电功率控制功能定义1-4,11-1,11-2</v>
      </c>
    </row>
    <row r="246" spans="1:4" x14ac:dyDescent="0.25">
      <c r="A246" t="s">
        <v>1022</v>
      </c>
      <c r="B246" t="s">
        <v>145</v>
      </c>
      <c r="C246" t="e">
        <f>VLOOKUP(B246,a2l!A:A,1,FALSE)</f>
        <v>#N/A</v>
      </c>
      <c r="D246" t="str">
        <f>VLOOKUP(A246,TestCaseID!A:B,2,FALSE)</f>
        <v>Resource:充放电功率控制功能定义1-4,11-1,11-2</v>
      </c>
    </row>
    <row r="247" spans="1:4" x14ac:dyDescent="0.25">
      <c r="A247" t="s">
        <v>1022</v>
      </c>
      <c r="B247" t="s">
        <v>1009</v>
      </c>
      <c r="C247" t="e">
        <f>VLOOKUP(B247,a2l!A:A,1,FALSE)</f>
        <v>#N/A</v>
      </c>
      <c r="D247" t="str">
        <f>VLOOKUP(A247,TestCaseID!A:B,2,FALSE)</f>
        <v>Resource:充放电功率控制功能定义1-4,11-1,11-2</v>
      </c>
    </row>
    <row r="248" spans="1:4" x14ac:dyDescent="0.25">
      <c r="A248" t="s">
        <v>1023</v>
      </c>
      <c r="B248" t="s">
        <v>144</v>
      </c>
      <c r="C248" t="e">
        <f>VLOOKUP(B248,a2l!A:A,1,FALSE)</f>
        <v>#N/A</v>
      </c>
      <c r="D248" t="str">
        <f>VLOOKUP(A248,TestCaseID!A:B,2,FALSE)</f>
        <v>Resource:充放电功率控制功能定义1-4,11-1,11-2</v>
      </c>
    </row>
    <row r="249" spans="1:4" x14ac:dyDescent="0.25">
      <c r="A249" t="s">
        <v>1023</v>
      </c>
      <c r="B249" t="s">
        <v>144</v>
      </c>
      <c r="C249" t="e">
        <f>VLOOKUP(B249,a2l!A:A,1,FALSE)</f>
        <v>#N/A</v>
      </c>
      <c r="D249" t="str">
        <f>VLOOKUP(A249,TestCaseID!A:B,2,FALSE)</f>
        <v>Resource:充放电功率控制功能定义1-4,11-1,11-2</v>
      </c>
    </row>
    <row r="250" spans="1:4" x14ac:dyDescent="0.25">
      <c r="A250" t="s">
        <v>1023</v>
      </c>
      <c r="B250" t="s">
        <v>145</v>
      </c>
      <c r="C250" t="e">
        <f>VLOOKUP(B250,a2l!A:A,1,FALSE)</f>
        <v>#N/A</v>
      </c>
      <c r="D250" t="str">
        <f>VLOOKUP(A250,TestCaseID!A:B,2,FALSE)</f>
        <v>Resource:充放电功率控制功能定义1-4,11-1,11-2</v>
      </c>
    </row>
    <row r="251" spans="1:4" x14ac:dyDescent="0.25">
      <c r="A251" t="s">
        <v>1023</v>
      </c>
      <c r="B251" t="s">
        <v>146</v>
      </c>
      <c r="C251" t="e">
        <f>VLOOKUP(B251,a2l!A:A,1,FALSE)</f>
        <v>#N/A</v>
      </c>
      <c r="D251" t="str">
        <f>VLOOKUP(A251,TestCaseID!A:B,2,FALSE)</f>
        <v>Resource:充放电功率控制功能定义1-4,11-1,11-2</v>
      </c>
    </row>
    <row r="252" spans="1:4" x14ac:dyDescent="0.25">
      <c r="A252" t="s">
        <v>1023</v>
      </c>
      <c r="B252" t="s">
        <v>144</v>
      </c>
      <c r="C252" t="e">
        <f>VLOOKUP(B252,a2l!A:A,1,FALSE)</f>
        <v>#N/A</v>
      </c>
      <c r="D252" t="str">
        <f>VLOOKUP(A252,TestCaseID!A:B,2,FALSE)</f>
        <v>Resource:充放电功率控制功能定义1-4,11-1,11-2</v>
      </c>
    </row>
    <row r="253" spans="1:4" x14ac:dyDescent="0.25">
      <c r="A253" t="s">
        <v>1023</v>
      </c>
      <c r="B253" t="s">
        <v>145</v>
      </c>
      <c r="C253" t="e">
        <f>VLOOKUP(B253,a2l!A:A,1,FALSE)</f>
        <v>#N/A</v>
      </c>
      <c r="D253" t="str">
        <f>VLOOKUP(A253,TestCaseID!A:B,2,FALSE)</f>
        <v>Resource:充放电功率控制功能定义1-4,11-1,11-2</v>
      </c>
    </row>
    <row r="254" spans="1:4" x14ac:dyDescent="0.25">
      <c r="A254" t="s">
        <v>1023</v>
      </c>
      <c r="B254" t="s">
        <v>1003</v>
      </c>
      <c r="C254" t="e">
        <f>VLOOKUP(B254,a2l!A:A,1,FALSE)</f>
        <v>#N/A</v>
      </c>
      <c r="D254" t="str">
        <f>VLOOKUP(A254,TestCaseID!A:B,2,FALSE)</f>
        <v>Resource:充放电功率控制功能定义1-4,11-1,11-2</v>
      </c>
    </row>
    <row r="255" spans="1:4" x14ac:dyDescent="0.25">
      <c r="A255" t="s">
        <v>1023</v>
      </c>
      <c r="B255" t="s">
        <v>856</v>
      </c>
      <c r="C255" t="str">
        <f>VLOOKUP(B255,a2l!A:A,1,FALSE)</f>
        <v>LfPWRCTL_SOH_pct</v>
      </c>
      <c r="D255" t="str">
        <f>VLOOKUP(A255,TestCaseID!A:B,2,FALSE)</f>
        <v>Resource:充放电功率控制功能定义1-4,11-1,11-2</v>
      </c>
    </row>
    <row r="256" spans="1:4" x14ac:dyDescent="0.25">
      <c r="A256" t="s">
        <v>1023</v>
      </c>
      <c r="B256" t="s">
        <v>1004</v>
      </c>
      <c r="C256" t="e">
        <f>VLOOKUP(B256,a2l!A:A,1,FALSE)</f>
        <v>#N/A</v>
      </c>
      <c r="D256" t="str">
        <f>VLOOKUP(A256,TestCaseID!A:B,2,FALSE)</f>
        <v>Resource:充放电功率控制功能定义1-4,11-1,11-2</v>
      </c>
    </row>
    <row r="257" spans="1:4" x14ac:dyDescent="0.25">
      <c r="A257" t="s">
        <v>1023</v>
      </c>
      <c r="B257" t="s">
        <v>148</v>
      </c>
      <c r="C257" t="e">
        <f>VLOOKUP(B257,a2l!A:A,1,FALSE)</f>
        <v>#N/A</v>
      </c>
      <c r="D257" t="str">
        <f>VLOOKUP(A257,TestCaseID!A:B,2,FALSE)</f>
        <v>Resource:充放电功率控制功能定义1-4,11-1,11-2</v>
      </c>
    </row>
    <row r="258" spans="1:4" x14ac:dyDescent="0.25">
      <c r="A258" t="s">
        <v>1023</v>
      </c>
      <c r="B258" t="s">
        <v>1005</v>
      </c>
      <c r="C258" t="e">
        <f>VLOOKUP(B258,a2l!A:A,1,FALSE)</f>
        <v>#N/A</v>
      </c>
      <c r="D258" t="str">
        <f>VLOOKUP(A258,TestCaseID!A:B,2,FALSE)</f>
        <v>Resource:充放电功率控制功能定义1-4,11-1,11-2</v>
      </c>
    </row>
    <row r="259" spans="1:4" x14ac:dyDescent="0.25">
      <c r="A259" t="s">
        <v>1023</v>
      </c>
      <c r="B259" t="s">
        <v>1006</v>
      </c>
      <c r="C259" t="e">
        <f>VLOOKUP(B259,a2l!A:A,1,FALSE)</f>
        <v>#N/A</v>
      </c>
      <c r="D259" t="str">
        <f>VLOOKUP(A259,TestCaseID!A:B,2,FALSE)</f>
        <v>Resource:充放电功率控制功能定义1-4,11-1,11-2</v>
      </c>
    </row>
    <row r="260" spans="1:4" x14ac:dyDescent="0.25">
      <c r="A260" t="s">
        <v>1023</v>
      </c>
      <c r="B260" t="s">
        <v>1007</v>
      </c>
      <c r="C260" t="e">
        <f>VLOOKUP(B260,a2l!A:A,1,FALSE)</f>
        <v>#N/A</v>
      </c>
      <c r="D260" t="str">
        <f>VLOOKUP(A260,TestCaseID!A:B,2,FALSE)</f>
        <v>Resource:充放电功率控制功能定义1-4,11-1,11-2</v>
      </c>
    </row>
    <row r="261" spans="1:4" x14ac:dyDescent="0.25">
      <c r="A261" t="s">
        <v>1023</v>
      </c>
      <c r="B261" t="s">
        <v>145</v>
      </c>
      <c r="C261" t="e">
        <f>VLOOKUP(B261,a2l!A:A,1,FALSE)</f>
        <v>#N/A</v>
      </c>
      <c r="D261" t="str">
        <f>VLOOKUP(A261,TestCaseID!A:B,2,FALSE)</f>
        <v>Resource:充放电功率控制功能定义1-4,11-1,11-2</v>
      </c>
    </row>
    <row r="262" spans="1:4" x14ac:dyDescent="0.25">
      <c r="A262" t="s">
        <v>1023</v>
      </c>
      <c r="B262" t="s">
        <v>145</v>
      </c>
      <c r="C262" t="e">
        <f>VLOOKUP(B262,a2l!A:A,1,FALSE)</f>
        <v>#N/A</v>
      </c>
      <c r="D262" t="str">
        <f>VLOOKUP(A262,TestCaseID!A:B,2,FALSE)</f>
        <v>Resource:充放电功率控制功能定义1-4,11-1,11-2</v>
      </c>
    </row>
    <row r="263" spans="1:4" x14ac:dyDescent="0.25">
      <c r="A263" t="s">
        <v>1023</v>
      </c>
      <c r="B263" t="s">
        <v>1008</v>
      </c>
      <c r="C263" t="e">
        <f>VLOOKUP(B263,a2l!A:A,1,FALSE)</f>
        <v>#N/A</v>
      </c>
      <c r="D263" t="str">
        <f>VLOOKUP(A263,TestCaseID!A:B,2,FALSE)</f>
        <v>Resource:充放电功率控制功能定义1-4,11-1,11-2</v>
      </c>
    </row>
    <row r="264" spans="1:4" x14ac:dyDescent="0.25">
      <c r="A264" t="s">
        <v>1023</v>
      </c>
      <c r="B264" t="s">
        <v>145</v>
      </c>
      <c r="C264" t="e">
        <f>VLOOKUP(B264,a2l!A:A,1,FALSE)</f>
        <v>#N/A</v>
      </c>
      <c r="D264" t="str">
        <f>VLOOKUP(A264,TestCaseID!A:B,2,FALSE)</f>
        <v>Resource:充放电功率控制功能定义1-4,11-1,11-2</v>
      </c>
    </row>
    <row r="265" spans="1:4" x14ac:dyDescent="0.25">
      <c r="A265" t="s">
        <v>1023</v>
      </c>
      <c r="B265" t="s">
        <v>1009</v>
      </c>
      <c r="C265" t="e">
        <f>VLOOKUP(B265,a2l!A:A,1,FALSE)</f>
        <v>#N/A</v>
      </c>
      <c r="D265" t="str">
        <f>VLOOKUP(A265,TestCaseID!A:B,2,FALSE)</f>
        <v>Resource:充放电功率控制功能定义1-4,11-1,11-2</v>
      </c>
    </row>
    <row r="266" spans="1:4" x14ac:dyDescent="0.25">
      <c r="A266" t="s">
        <v>1024</v>
      </c>
      <c r="B266" t="s">
        <v>144</v>
      </c>
      <c r="C266" t="e">
        <f>VLOOKUP(B266,a2l!A:A,1,FALSE)</f>
        <v>#N/A</v>
      </c>
      <c r="D266" t="str">
        <f>VLOOKUP(A266,TestCaseID!A:B,2,FALSE)</f>
        <v>Resource:充放电功率控制功能定义1-4,11-1,11-2</v>
      </c>
    </row>
    <row r="267" spans="1:4" x14ac:dyDescent="0.25">
      <c r="A267" t="s">
        <v>1024</v>
      </c>
      <c r="B267" t="s">
        <v>144</v>
      </c>
      <c r="C267" t="e">
        <f>VLOOKUP(B267,a2l!A:A,1,FALSE)</f>
        <v>#N/A</v>
      </c>
      <c r="D267" t="str">
        <f>VLOOKUP(A267,TestCaseID!A:B,2,FALSE)</f>
        <v>Resource:充放电功率控制功能定义1-4,11-1,11-2</v>
      </c>
    </row>
    <row r="268" spans="1:4" x14ac:dyDescent="0.25">
      <c r="A268" t="s">
        <v>1024</v>
      </c>
      <c r="B268" t="s">
        <v>145</v>
      </c>
      <c r="C268" t="e">
        <f>VLOOKUP(B268,a2l!A:A,1,FALSE)</f>
        <v>#N/A</v>
      </c>
      <c r="D268" t="str">
        <f>VLOOKUP(A268,TestCaseID!A:B,2,FALSE)</f>
        <v>Resource:充放电功率控制功能定义1-4,11-1,11-2</v>
      </c>
    </row>
    <row r="269" spans="1:4" x14ac:dyDescent="0.25">
      <c r="A269" t="s">
        <v>1024</v>
      </c>
      <c r="B269" t="s">
        <v>146</v>
      </c>
      <c r="C269" t="e">
        <f>VLOOKUP(B269,a2l!A:A,1,FALSE)</f>
        <v>#N/A</v>
      </c>
      <c r="D269" t="str">
        <f>VLOOKUP(A269,TestCaseID!A:B,2,FALSE)</f>
        <v>Resource:充放电功率控制功能定义1-4,11-1,11-2</v>
      </c>
    </row>
    <row r="270" spans="1:4" x14ac:dyDescent="0.25">
      <c r="A270" t="s">
        <v>1024</v>
      </c>
      <c r="B270" t="s">
        <v>144</v>
      </c>
      <c r="C270" t="e">
        <f>VLOOKUP(B270,a2l!A:A,1,FALSE)</f>
        <v>#N/A</v>
      </c>
      <c r="D270" t="str">
        <f>VLOOKUP(A270,TestCaseID!A:B,2,FALSE)</f>
        <v>Resource:充放电功率控制功能定义1-4,11-1,11-2</v>
      </c>
    </row>
    <row r="271" spans="1:4" x14ac:dyDescent="0.25">
      <c r="A271" t="s">
        <v>1024</v>
      </c>
      <c r="B271" t="s">
        <v>145</v>
      </c>
      <c r="C271" t="e">
        <f>VLOOKUP(B271,a2l!A:A,1,FALSE)</f>
        <v>#N/A</v>
      </c>
      <c r="D271" t="str">
        <f>VLOOKUP(A271,TestCaseID!A:B,2,FALSE)</f>
        <v>Resource:充放电功率控制功能定义1-4,11-1,11-2</v>
      </c>
    </row>
    <row r="272" spans="1:4" x14ac:dyDescent="0.25">
      <c r="A272" t="s">
        <v>1024</v>
      </c>
      <c r="B272" t="s">
        <v>1003</v>
      </c>
      <c r="C272" t="e">
        <f>VLOOKUP(B272,a2l!A:A,1,FALSE)</f>
        <v>#N/A</v>
      </c>
      <c r="D272" t="str">
        <f>VLOOKUP(A272,TestCaseID!A:B,2,FALSE)</f>
        <v>Resource:充放电功率控制功能定义1-4,11-1,11-2</v>
      </c>
    </row>
    <row r="273" spans="1:4" x14ac:dyDescent="0.25">
      <c r="A273" t="s">
        <v>1024</v>
      </c>
      <c r="B273" t="s">
        <v>856</v>
      </c>
      <c r="C273" t="str">
        <f>VLOOKUP(B273,a2l!A:A,1,FALSE)</f>
        <v>LfPWRCTL_SOH_pct</v>
      </c>
      <c r="D273" t="str">
        <f>VLOOKUP(A273,TestCaseID!A:B,2,FALSE)</f>
        <v>Resource:充放电功率控制功能定义1-4,11-1,11-2</v>
      </c>
    </row>
    <row r="274" spans="1:4" x14ac:dyDescent="0.25">
      <c r="A274" t="s">
        <v>1024</v>
      </c>
      <c r="B274" t="s">
        <v>1004</v>
      </c>
      <c r="C274" t="e">
        <f>VLOOKUP(B274,a2l!A:A,1,FALSE)</f>
        <v>#N/A</v>
      </c>
      <c r="D274" t="str">
        <f>VLOOKUP(A274,TestCaseID!A:B,2,FALSE)</f>
        <v>Resource:充放电功率控制功能定义1-4,11-1,11-2</v>
      </c>
    </row>
    <row r="275" spans="1:4" x14ac:dyDescent="0.25">
      <c r="A275" t="s">
        <v>1024</v>
      </c>
      <c r="B275" t="s">
        <v>148</v>
      </c>
      <c r="C275" t="e">
        <f>VLOOKUP(B275,a2l!A:A,1,FALSE)</f>
        <v>#N/A</v>
      </c>
      <c r="D275" t="str">
        <f>VLOOKUP(A275,TestCaseID!A:B,2,FALSE)</f>
        <v>Resource:充放电功率控制功能定义1-4,11-1,11-2</v>
      </c>
    </row>
    <row r="276" spans="1:4" x14ac:dyDescent="0.25">
      <c r="A276" t="s">
        <v>1024</v>
      </c>
      <c r="B276" t="s">
        <v>1005</v>
      </c>
      <c r="C276" t="e">
        <f>VLOOKUP(B276,a2l!A:A,1,FALSE)</f>
        <v>#N/A</v>
      </c>
      <c r="D276" t="str">
        <f>VLOOKUP(A276,TestCaseID!A:B,2,FALSE)</f>
        <v>Resource:充放电功率控制功能定义1-4,11-1,11-2</v>
      </c>
    </row>
    <row r="277" spans="1:4" x14ac:dyDescent="0.25">
      <c r="A277" t="s">
        <v>1024</v>
      </c>
      <c r="B277" t="s">
        <v>1006</v>
      </c>
      <c r="C277" t="e">
        <f>VLOOKUP(B277,a2l!A:A,1,FALSE)</f>
        <v>#N/A</v>
      </c>
      <c r="D277" t="str">
        <f>VLOOKUP(A277,TestCaseID!A:B,2,FALSE)</f>
        <v>Resource:充放电功率控制功能定义1-4,11-1,11-2</v>
      </c>
    </row>
    <row r="278" spans="1:4" x14ac:dyDescent="0.25">
      <c r="A278" t="s">
        <v>1024</v>
      </c>
      <c r="B278" t="s">
        <v>1007</v>
      </c>
      <c r="C278" t="e">
        <f>VLOOKUP(B278,a2l!A:A,1,FALSE)</f>
        <v>#N/A</v>
      </c>
      <c r="D278" t="str">
        <f>VLOOKUP(A278,TestCaseID!A:B,2,FALSE)</f>
        <v>Resource:充放电功率控制功能定义1-4,11-1,11-2</v>
      </c>
    </row>
    <row r="279" spans="1:4" x14ac:dyDescent="0.25">
      <c r="A279" t="s">
        <v>1024</v>
      </c>
      <c r="B279" t="s">
        <v>145</v>
      </c>
      <c r="C279" t="e">
        <f>VLOOKUP(B279,a2l!A:A,1,FALSE)</f>
        <v>#N/A</v>
      </c>
      <c r="D279" t="str">
        <f>VLOOKUP(A279,TestCaseID!A:B,2,FALSE)</f>
        <v>Resource:充放电功率控制功能定义1-4,11-1,11-2</v>
      </c>
    </row>
    <row r="280" spans="1:4" x14ac:dyDescent="0.25">
      <c r="A280" t="s">
        <v>1024</v>
      </c>
      <c r="B280" t="s">
        <v>145</v>
      </c>
      <c r="C280" t="e">
        <f>VLOOKUP(B280,a2l!A:A,1,FALSE)</f>
        <v>#N/A</v>
      </c>
      <c r="D280" t="str">
        <f>VLOOKUP(A280,TestCaseID!A:B,2,FALSE)</f>
        <v>Resource:充放电功率控制功能定义1-4,11-1,11-2</v>
      </c>
    </row>
    <row r="281" spans="1:4" x14ac:dyDescent="0.25">
      <c r="A281" t="s">
        <v>1024</v>
      </c>
      <c r="B281" t="s">
        <v>1008</v>
      </c>
      <c r="C281" t="e">
        <f>VLOOKUP(B281,a2l!A:A,1,FALSE)</f>
        <v>#N/A</v>
      </c>
      <c r="D281" t="str">
        <f>VLOOKUP(A281,TestCaseID!A:B,2,FALSE)</f>
        <v>Resource:充放电功率控制功能定义1-4,11-1,11-2</v>
      </c>
    </row>
    <row r="282" spans="1:4" x14ac:dyDescent="0.25">
      <c r="A282" t="s">
        <v>1024</v>
      </c>
      <c r="B282" t="s">
        <v>145</v>
      </c>
      <c r="C282" t="e">
        <f>VLOOKUP(B282,a2l!A:A,1,FALSE)</f>
        <v>#N/A</v>
      </c>
      <c r="D282" t="str">
        <f>VLOOKUP(A282,TestCaseID!A:B,2,FALSE)</f>
        <v>Resource:充放电功率控制功能定义1-4,11-1,11-2</v>
      </c>
    </row>
    <row r="283" spans="1:4" x14ac:dyDescent="0.25">
      <c r="A283" t="s">
        <v>1024</v>
      </c>
      <c r="B283" t="s">
        <v>1009</v>
      </c>
      <c r="C283" t="e">
        <f>VLOOKUP(B283,a2l!A:A,1,FALSE)</f>
        <v>#N/A</v>
      </c>
      <c r="D283" t="str">
        <f>VLOOKUP(A283,TestCaseID!A:B,2,FALSE)</f>
        <v>Resource:充放电功率控制功能定义1-4,11-1,11-2</v>
      </c>
    </row>
    <row r="284" spans="1:4" x14ac:dyDescent="0.25">
      <c r="A284" t="s">
        <v>1025</v>
      </c>
      <c r="B284" t="s">
        <v>144</v>
      </c>
      <c r="C284" t="e">
        <f>VLOOKUP(B284,a2l!A:A,1,FALSE)</f>
        <v>#N/A</v>
      </c>
      <c r="D284" t="str">
        <f>VLOOKUP(A284,TestCaseID!A:B,2,FALSE)</f>
        <v>Resource:充放电功率控制功能定义1-4,11-1,11-2</v>
      </c>
    </row>
    <row r="285" spans="1:4" x14ac:dyDescent="0.25">
      <c r="A285" t="s">
        <v>1025</v>
      </c>
      <c r="B285" t="s">
        <v>144</v>
      </c>
      <c r="C285" t="e">
        <f>VLOOKUP(B285,a2l!A:A,1,FALSE)</f>
        <v>#N/A</v>
      </c>
      <c r="D285" t="str">
        <f>VLOOKUP(A285,TestCaseID!A:B,2,FALSE)</f>
        <v>Resource:充放电功率控制功能定义1-4,11-1,11-2</v>
      </c>
    </row>
    <row r="286" spans="1:4" x14ac:dyDescent="0.25">
      <c r="A286" t="s">
        <v>1025</v>
      </c>
      <c r="B286" t="s">
        <v>145</v>
      </c>
      <c r="C286" t="e">
        <f>VLOOKUP(B286,a2l!A:A,1,FALSE)</f>
        <v>#N/A</v>
      </c>
      <c r="D286" t="str">
        <f>VLOOKUP(A286,TestCaseID!A:B,2,FALSE)</f>
        <v>Resource:充放电功率控制功能定义1-4,11-1,11-2</v>
      </c>
    </row>
    <row r="287" spans="1:4" x14ac:dyDescent="0.25">
      <c r="A287" t="s">
        <v>1025</v>
      </c>
      <c r="B287" t="s">
        <v>146</v>
      </c>
      <c r="C287" t="e">
        <f>VLOOKUP(B287,a2l!A:A,1,FALSE)</f>
        <v>#N/A</v>
      </c>
      <c r="D287" t="str">
        <f>VLOOKUP(A287,TestCaseID!A:B,2,FALSE)</f>
        <v>Resource:充放电功率控制功能定义1-4,11-1,11-2</v>
      </c>
    </row>
    <row r="288" spans="1:4" x14ac:dyDescent="0.25">
      <c r="A288" t="s">
        <v>1025</v>
      </c>
      <c r="B288" t="s">
        <v>144</v>
      </c>
      <c r="C288" t="e">
        <f>VLOOKUP(B288,a2l!A:A,1,FALSE)</f>
        <v>#N/A</v>
      </c>
      <c r="D288" t="str">
        <f>VLOOKUP(A288,TestCaseID!A:B,2,FALSE)</f>
        <v>Resource:充放电功率控制功能定义1-4,11-1,11-2</v>
      </c>
    </row>
    <row r="289" spans="1:4" x14ac:dyDescent="0.25">
      <c r="A289" t="s">
        <v>1025</v>
      </c>
      <c r="B289" t="s">
        <v>145</v>
      </c>
      <c r="C289" t="e">
        <f>VLOOKUP(B289,a2l!A:A,1,FALSE)</f>
        <v>#N/A</v>
      </c>
      <c r="D289" t="str">
        <f>VLOOKUP(A289,TestCaseID!A:B,2,FALSE)</f>
        <v>Resource:充放电功率控制功能定义1-4,11-1,11-2</v>
      </c>
    </row>
    <row r="290" spans="1:4" x14ac:dyDescent="0.25">
      <c r="A290" t="s">
        <v>1025</v>
      </c>
      <c r="B290" t="s">
        <v>1003</v>
      </c>
      <c r="C290" t="e">
        <f>VLOOKUP(B290,a2l!A:A,1,FALSE)</f>
        <v>#N/A</v>
      </c>
      <c r="D290" t="str">
        <f>VLOOKUP(A290,TestCaseID!A:B,2,FALSE)</f>
        <v>Resource:充放电功率控制功能定义1-4,11-1,11-2</v>
      </c>
    </row>
    <row r="291" spans="1:4" x14ac:dyDescent="0.25">
      <c r="A291" t="s">
        <v>1025</v>
      </c>
      <c r="B291" t="s">
        <v>856</v>
      </c>
      <c r="C291" t="str">
        <f>VLOOKUP(B291,a2l!A:A,1,FALSE)</f>
        <v>LfPWRCTL_SOH_pct</v>
      </c>
      <c r="D291" t="str">
        <f>VLOOKUP(A291,TestCaseID!A:B,2,FALSE)</f>
        <v>Resource:充放电功率控制功能定义1-4,11-1,11-2</v>
      </c>
    </row>
    <row r="292" spans="1:4" x14ac:dyDescent="0.25">
      <c r="A292" t="s">
        <v>1025</v>
      </c>
      <c r="B292" t="s">
        <v>1004</v>
      </c>
      <c r="C292" t="e">
        <f>VLOOKUP(B292,a2l!A:A,1,FALSE)</f>
        <v>#N/A</v>
      </c>
      <c r="D292" t="str">
        <f>VLOOKUP(A292,TestCaseID!A:B,2,FALSE)</f>
        <v>Resource:充放电功率控制功能定义1-4,11-1,11-2</v>
      </c>
    </row>
    <row r="293" spans="1:4" x14ac:dyDescent="0.25">
      <c r="A293" t="s">
        <v>1025</v>
      </c>
      <c r="B293" t="s">
        <v>148</v>
      </c>
      <c r="C293" t="e">
        <f>VLOOKUP(B293,a2l!A:A,1,FALSE)</f>
        <v>#N/A</v>
      </c>
      <c r="D293" t="str">
        <f>VLOOKUP(A293,TestCaseID!A:B,2,FALSE)</f>
        <v>Resource:充放电功率控制功能定义1-4,11-1,11-2</v>
      </c>
    </row>
    <row r="294" spans="1:4" x14ac:dyDescent="0.25">
      <c r="A294" t="s">
        <v>1025</v>
      </c>
      <c r="B294" t="s">
        <v>1005</v>
      </c>
      <c r="C294" t="e">
        <f>VLOOKUP(B294,a2l!A:A,1,FALSE)</f>
        <v>#N/A</v>
      </c>
      <c r="D294" t="str">
        <f>VLOOKUP(A294,TestCaseID!A:B,2,FALSE)</f>
        <v>Resource:充放电功率控制功能定义1-4,11-1,11-2</v>
      </c>
    </row>
    <row r="295" spans="1:4" x14ac:dyDescent="0.25">
      <c r="A295" t="s">
        <v>1025</v>
      </c>
      <c r="B295" t="s">
        <v>1006</v>
      </c>
      <c r="C295" t="e">
        <f>VLOOKUP(B295,a2l!A:A,1,FALSE)</f>
        <v>#N/A</v>
      </c>
      <c r="D295" t="str">
        <f>VLOOKUP(A295,TestCaseID!A:B,2,FALSE)</f>
        <v>Resource:充放电功率控制功能定义1-4,11-1,11-2</v>
      </c>
    </row>
    <row r="296" spans="1:4" x14ac:dyDescent="0.25">
      <c r="A296" t="s">
        <v>1025</v>
      </c>
      <c r="B296" t="s">
        <v>1007</v>
      </c>
      <c r="C296" t="e">
        <f>VLOOKUP(B296,a2l!A:A,1,FALSE)</f>
        <v>#N/A</v>
      </c>
      <c r="D296" t="str">
        <f>VLOOKUP(A296,TestCaseID!A:B,2,FALSE)</f>
        <v>Resource:充放电功率控制功能定义1-4,11-1,11-2</v>
      </c>
    </row>
    <row r="297" spans="1:4" x14ac:dyDescent="0.25">
      <c r="A297" t="s">
        <v>1025</v>
      </c>
      <c r="B297" t="s">
        <v>145</v>
      </c>
      <c r="C297" t="e">
        <f>VLOOKUP(B297,a2l!A:A,1,FALSE)</f>
        <v>#N/A</v>
      </c>
      <c r="D297" t="str">
        <f>VLOOKUP(A297,TestCaseID!A:B,2,FALSE)</f>
        <v>Resource:充放电功率控制功能定义1-4,11-1,11-2</v>
      </c>
    </row>
    <row r="298" spans="1:4" x14ac:dyDescent="0.25">
      <c r="A298" t="s">
        <v>1025</v>
      </c>
      <c r="B298" t="s">
        <v>145</v>
      </c>
      <c r="C298" t="e">
        <f>VLOOKUP(B298,a2l!A:A,1,FALSE)</f>
        <v>#N/A</v>
      </c>
      <c r="D298" t="str">
        <f>VLOOKUP(A298,TestCaseID!A:B,2,FALSE)</f>
        <v>Resource:充放电功率控制功能定义1-4,11-1,11-2</v>
      </c>
    </row>
    <row r="299" spans="1:4" x14ac:dyDescent="0.25">
      <c r="A299" t="s">
        <v>1025</v>
      </c>
      <c r="B299" t="s">
        <v>1008</v>
      </c>
      <c r="C299" t="e">
        <f>VLOOKUP(B299,a2l!A:A,1,FALSE)</f>
        <v>#N/A</v>
      </c>
      <c r="D299" t="str">
        <f>VLOOKUP(A299,TestCaseID!A:B,2,FALSE)</f>
        <v>Resource:充放电功率控制功能定义1-4,11-1,11-2</v>
      </c>
    </row>
    <row r="300" spans="1:4" x14ac:dyDescent="0.25">
      <c r="A300" t="s">
        <v>1025</v>
      </c>
      <c r="B300" t="s">
        <v>145</v>
      </c>
      <c r="C300" t="e">
        <f>VLOOKUP(B300,a2l!A:A,1,FALSE)</f>
        <v>#N/A</v>
      </c>
      <c r="D300" t="str">
        <f>VLOOKUP(A300,TestCaseID!A:B,2,FALSE)</f>
        <v>Resource:充放电功率控制功能定义1-4,11-1,11-2</v>
      </c>
    </row>
    <row r="301" spans="1:4" x14ac:dyDescent="0.25">
      <c r="A301" t="s">
        <v>1025</v>
      </c>
      <c r="B301" t="s">
        <v>1009</v>
      </c>
      <c r="C301" t="e">
        <f>VLOOKUP(B301,a2l!A:A,1,FALSE)</f>
        <v>#N/A</v>
      </c>
      <c r="D301" t="str">
        <f>VLOOKUP(A301,TestCaseID!A:B,2,FALSE)</f>
        <v>Resource:充放电功率控制功能定义1-4,11-1,11-2</v>
      </c>
    </row>
    <row r="302" spans="1:4" x14ac:dyDescent="0.25">
      <c r="A302" t="s">
        <v>1026</v>
      </c>
      <c r="B302" t="s">
        <v>144</v>
      </c>
      <c r="C302" t="e">
        <f>VLOOKUP(B302,a2l!A:A,1,FALSE)</f>
        <v>#N/A</v>
      </c>
      <c r="D302" t="str">
        <f>VLOOKUP(A302,TestCaseID!A:B,2,FALSE)</f>
        <v>Resource:充放电功率控制功能定义1-4,11-1,11-2</v>
      </c>
    </row>
    <row r="303" spans="1:4" x14ac:dyDescent="0.25">
      <c r="A303" t="s">
        <v>1026</v>
      </c>
      <c r="B303" t="s">
        <v>144</v>
      </c>
      <c r="C303" t="e">
        <f>VLOOKUP(B303,a2l!A:A,1,FALSE)</f>
        <v>#N/A</v>
      </c>
      <c r="D303" t="str">
        <f>VLOOKUP(A303,TestCaseID!A:B,2,FALSE)</f>
        <v>Resource:充放电功率控制功能定义1-4,11-1,11-2</v>
      </c>
    </row>
    <row r="304" spans="1:4" x14ac:dyDescent="0.25">
      <c r="A304" t="s">
        <v>1026</v>
      </c>
      <c r="B304" t="s">
        <v>145</v>
      </c>
      <c r="C304" t="e">
        <f>VLOOKUP(B304,a2l!A:A,1,FALSE)</f>
        <v>#N/A</v>
      </c>
      <c r="D304" t="str">
        <f>VLOOKUP(A304,TestCaseID!A:B,2,FALSE)</f>
        <v>Resource:充放电功率控制功能定义1-4,11-1,11-2</v>
      </c>
    </row>
    <row r="305" spans="1:4" x14ac:dyDescent="0.25">
      <c r="A305" t="s">
        <v>1026</v>
      </c>
      <c r="B305" t="s">
        <v>146</v>
      </c>
      <c r="C305" t="e">
        <f>VLOOKUP(B305,a2l!A:A,1,FALSE)</f>
        <v>#N/A</v>
      </c>
      <c r="D305" t="str">
        <f>VLOOKUP(A305,TestCaseID!A:B,2,FALSE)</f>
        <v>Resource:充放电功率控制功能定义1-4,11-1,11-2</v>
      </c>
    </row>
    <row r="306" spans="1:4" x14ac:dyDescent="0.25">
      <c r="A306" t="s">
        <v>1026</v>
      </c>
      <c r="B306" t="s">
        <v>144</v>
      </c>
      <c r="C306" t="e">
        <f>VLOOKUP(B306,a2l!A:A,1,FALSE)</f>
        <v>#N/A</v>
      </c>
      <c r="D306" t="str">
        <f>VLOOKUP(A306,TestCaseID!A:B,2,FALSE)</f>
        <v>Resource:充放电功率控制功能定义1-4,11-1,11-2</v>
      </c>
    </row>
    <row r="307" spans="1:4" x14ac:dyDescent="0.25">
      <c r="A307" t="s">
        <v>1026</v>
      </c>
      <c r="B307" t="s">
        <v>145</v>
      </c>
      <c r="C307" t="e">
        <f>VLOOKUP(B307,a2l!A:A,1,FALSE)</f>
        <v>#N/A</v>
      </c>
      <c r="D307" t="str">
        <f>VLOOKUP(A307,TestCaseID!A:B,2,FALSE)</f>
        <v>Resource:充放电功率控制功能定义1-4,11-1,11-2</v>
      </c>
    </row>
    <row r="308" spans="1:4" x14ac:dyDescent="0.25">
      <c r="A308" t="s">
        <v>1026</v>
      </c>
      <c r="B308" t="s">
        <v>1003</v>
      </c>
      <c r="C308" t="e">
        <f>VLOOKUP(B308,a2l!A:A,1,FALSE)</f>
        <v>#N/A</v>
      </c>
      <c r="D308" t="str">
        <f>VLOOKUP(A308,TestCaseID!A:B,2,FALSE)</f>
        <v>Resource:充放电功率控制功能定义1-4,11-1,11-2</v>
      </c>
    </row>
    <row r="309" spans="1:4" x14ac:dyDescent="0.25">
      <c r="A309" t="s">
        <v>1026</v>
      </c>
      <c r="B309" t="s">
        <v>856</v>
      </c>
      <c r="C309" t="str">
        <f>VLOOKUP(B309,a2l!A:A,1,FALSE)</f>
        <v>LfPWRCTL_SOH_pct</v>
      </c>
      <c r="D309" t="str">
        <f>VLOOKUP(A309,TestCaseID!A:B,2,FALSE)</f>
        <v>Resource:充放电功率控制功能定义1-4,11-1,11-2</v>
      </c>
    </row>
    <row r="310" spans="1:4" x14ac:dyDescent="0.25">
      <c r="A310" t="s">
        <v>1026</v>
      </c>
      <c r="B310" t="s">
        <v>1004</v>
      </c>
      <c r="C310" t="e">
        <f>VLOOKUP(B310,a2l!A:A,1,FALSE)</f>
        <v>#N/A</v>
      </c>
      <c r="D310" t="str">
        <f>VLOOKUP(A310,TestCaseID!A:B,2,FALSE)</f>
        <v>Resource:充放电功率控制功能定义1-4,11-1,11-2</v>
      </c>
    </row>
    <row r="311" spans="1:4" x14ac:dyDescent="0.25">
      <c r="A311" t="s">
        <v>1026</v>
      </c>
      <c r="B311" t="s">
        <v>148</v>
      </c>
      <c r="C311" t="e">
        <f>VLOOKUP(B311,a2l!A:A,1,FALSE)</f>
        <v>#N/A</v>
      </c>
      <c r="D311" t="str">
        <f>VLOOKUP(A311,TestCaseID!A:B,2,FALSE)</f>
        <v>Resource:充放电功率控制功能定义1-4,11-1,11-2</v>
      </c>
    </row>
    <row r="312" spans="1:4" x14ac:dyDescent="0.25">
      <c r="A312" t="s">
        <v>1026</v>
      </c>
      <c r="B312" t="s">
        <v>1005</v>
      </c>
      <c r="C312" t="e">
        <f>VLOOKUP(B312,a2l!A:A,1,FALSE)</f>
        <v>#N/A</v>
      </c>
      <c r="D312" t="str">
        <f>VLOOKUP(A312,TestCaseID!A:B,2,FALSE)</f>
        <v>Resource:充放电功率控制功能定义1-4,11-1,11-2</v>
      </c>
    </row>
    <row r="313" spans="1:4" x14ac:dyDescent="0.25">
      <c r="A313" t="s">
        <v>1026</v>
      </c>
      <c r="B313" t="s">
        <v>1006</v>
      </c>
      <c r="C313" t="e">
        <f>VLOOKUP(B313,a2l!A:A,1,FALSE)</f>
        <v>#N/A</v>
      </c>
      <c r="D313" t="str">
        <f>VLOOKUP(A313,TestCaseID!A:B,2,FALSE)</f>
        <v>Resource:充放电功率控制功能定义1-4,11-1,11-2</v>
      </c>
    </row>
    <row r="314" spans="1:4" x14ac:dyDescent="0.25">
      <c r="A314" t="s">
        <v>1026</v>
      </c>
      <c r="B314" t="s">
        <v>1007</v>
      </c>
      <c r="C314" t="e">
        <f>VLOOKUP(B314,a2l!A:A,1,FALSE)</f>
        <v>#N/A</v>
      </c>
      <c r="D314" t="str">
        <f>VLOOKUP(A314,TestCaseID!A:B,2,FALSE)</f>
        <v>Resource:充放电功率控制功能定义1-4,11-1,11-2</v>
      </c>
    </row>
    <row r="315" spans="1:4" x14ac:dyDescent="0.25">
      <c r="A315" t="s">
        <v>1026</v>
      </c>
      <c r="B315" t="s">
        <v>145</v>
      </c>
      <c r="C315" t="e">
        <f>VLOOKUP(B315,a2l!A:A,1,FALSE)</f>
        <v>#N/A</v>
      </c>
      <c r="D315" t="str">
        <f>VLOOKUP(A315,TestCaseID!A:B,2,FALSE)</f>
        <v>Resource:充放电功率控制功能定义1-4,11-1,11-2</v>
      </c>
    </row>
    <row r="316" spans="1:4" x14ac:dyDescent="0.25">
      <c r="A316" t="s">
        <v>1026</v>
      </c>
      <c r="B316" t="s">
        <v>145</v>
      </c>
      <c r="C316" t="e">
        <f>VLOOKUP(B316,a2l!A:A,1,FALSE)</f>
        <v>#N/A</v>
      </c>
      <c r="D316" t="str">
        <f>VLOOKUP(A316,TestCaseID!A:B,2,FALSE)</f>
        <v>Resource:充放电功率控制功能定义1-4,11-1,11-2</v>
      </c>
    </row>
    <row r="317" spans="1:4" x14ac:dyDescent="0.25">
      <c r="A317" t="s">
        <v>1026</v>
      </c>
      <c r="B317" t="s">
        <v>1008</v>
      </c>
      <c r="C317" t="e">
        <f>VLOOKUP(B317,a2l!A:A,1,FALSE)</f>
        <v>#N/A</v>
      </c>
      <c r="D317" t="str">
        <f>VLOOKUP(A317,TestCaseID!A:B,2,FALSE)</f>
        <v>Resource:充放电功率控制功能定义1-4,11-1,11-2</v>
      </c>
    </row>
    <row r="318" spans="1:4" x14ac:dyDescent="0.25">
      <c r="A318" t="s">
        <v>1026</v>
      </c>
      <c r="B318" t="s">
        <v>145</v>
      </c>
      <c r="C318" t="e">
        <f>VLOOKUP(B318,a2l!A:A,1,FALSE)</f>
        <v>#N/A</v>
      </c>
      <c r="D318" t="str">
        <f>VLOOKUP(A318,TestCaseID!A:B,2,FALSE)</f>
        <v>Resource:充放电功率控制功能定义1-4,11-1,11-2</v>
      </c>
    </row>
    <row r="319" spans="1:4" x14ac:dyDescent="0.25">
      <c r="A319" t="s">
        <v>1026</v>
      </c>
      <c r="B319" t="s">
        <v>1009</v>
      </c>
      <c r="C319" t="e">
        <f>VLOOKUP(B319,a2l!A:A,1,FALSE)</f>
        <v>#N/A</v>
      </c>
      <c r="D319" t="str">
        <f>VLOOKUP(A319,TestCaseID!A:B,2,FALSE)</f>
        <v>Resource:充放电功率控制功能定义1-4,11-1,11-2</v>
      </c>
    </row>
    <row r="320" spans="1:4" x14ac:dyDescent="0.25">
      <c r="A320" t="s">
        <v>1027</v>
      </c>
      <c r="B320" t="s">
        <v>144</v>
      </c>
      <c r="C320" t="e">
        <f>VLOOKUP(B320,a2l!A:A,1,FALSE)</f>
        <v>#N/A</v>
      </c>
      <c r="D320" t="str">
        <f>VLOOKUP(A320,TestCaseID!A:B,2,FALSE)</f>
        <v>Resource:充放电功率控制功能定义1-4,11-1,11-2</v>
      </c>
    </row>
    <row r="321" spans="1:4" x14ac:dyDescent="0.25">
      <c r="A321" t="s">
        <v>1027</v>
      </c>
      <c r="B321" t="s">
        <v>144</v>
      </c>
      <c r="C321" t="e">
        <f>VLOOKUP(B321,a2l!A:A,1,FALSE)</f>
        <v>#N/A</v>
      </c>
      <c r="D321" t="str">
        <f>VLOOKUP(A321,TestCaseID!A:B,2,FALSE)</f>
        <v>Resource:充放电功率控制功能定义1-4,11-1,11-2</v>
      </c>
    </row>
    <row r="322" spans="1:4" x14ac:dyDescent="0.25">
      <c r="A322" t="s">
        <v>1027</v>
      </c>
      <c r="B322" t="s">
        <v>145</v>
      </c>
      <c r="C322" t="e">
        <f>VLOOKUP(B322,a2l!A:A,1,FALSE)</f>
        <v>#N/A</v>
      </c>
      <c r="D322" t="str">
        <f>VLOOKUP(A322,TestCaseID!A:B,2,FALSE)</f>
        <v>Resource:充放电功率控制功能定义1-4,11-1,11-2</v>
      </c>
    </row>
    <row r="323" spans="1:4" x14ac:dyDescent="0.25">
      <c r="A323" t="s">
        <v>1027</v>
      </c>
      <c r="B323" t="s">
        <v>146</v>
      </c>
      <c r="C323" t="e">
        <f>VLOOKUP(B323,a2l!A:A,1,FALSE)</f>
        <v>#N/A</v>
      </c>
      <c r="D323" t="str">
        <f>VLOOKUP(A323,TestCaseID!A:B,2,FALSE)</f>
        <v>Resource:充放电功率控制功能定义1-4,11-1,11-2</v>
      </c>
    </row>
    <row r="324" spans="1:4" x14ac:dyDescent="0.25">
      <c r="A324" t="s">
        <v>1027</v>
      </c>
      <c r="B324" t="s">
        <v>144</v>
      </c>
      <c r="C324" t="e">
        <f>VLOOKUP(B324,a2l!A:A,1,FALSE)</f>
        <v>#N/A</v>
      </c>
      <c r="D324" t="str">
        <f>VLOOKUP(A324,TestCaseID!A:B,2,FALSE)</f>
        <v>Resource:充放电功率控制功能定义1-4,11-1,11-2</v>
      </c>
    </row>
    <row r="325" spans="1:4" x14ac:dyDescent="0.25">
      <c r="A325" t="s">
        <v>1027</v>
      </c>
      <c r="B325" t="s">
        <v>145</v>
      </c>
      <c r="C325" t="e">
        <f>VLOOKUP(B325,a2l!A:A,1,FALSE)</f>
        <v>#N/A</v>
      </c>
      <c r="D325" t="str">
        <f>VLOOKUP(A325,TestCaseID!A:B,2,FALSE)</f>
        <v>Resource:充放电功率控制功能定义1-4,11-1,11-2</v>
      </c>
    </row>
    <row r="326" spans="1:4" x14ac:dyDescent="0.25">
      <c r="A326" t="s">
        <v>1027</v>
      </c>
      <c r="B326" t="s">
        <v>1003</v>
      </c>
      <c r="C326" t="e">
        <f>VLOOKUP(B326,a2l!A:A,1,FALSE)</f>
        <v>#N/A</v>
      </c>
      <c r="D326" t="str">
        <f>VLOOKUP(A326,TestCaseID!A:B,2,FALSE)</f>
        <v>Resource:充放电功率控制功能定义1-4,11-1,11-2</v>
      </c>
    </row>
    <row r="327" spans="1:4" x14ac:dyDescent="0.25">
      <c r="A327" t="s">
        <v>1027</v>
      </c>
      <c r="B327" t="s">
        <v>827</v>
      </c>
      <c r="C327" t="str">
        <f>VLOOKUP(B327,a2l!A:A,1,FALSE)</f>
        <v>KbPWRCTL_BattSOCCal_flg</v>
      </c>
      <c r="D327" t="str">
        <f>VLOOKUP(A327,TestCaseID!A:B,2,FALSE)</f>
        <v>Resource:充放电功率控制功能定义1-4,11-1,11-2</v>
      </c>
    </row>
    <row r="328" spans="1:4" x14ac:dyDescent="0.25">
      <c r="A328" t="s">
        <v>1027</v>
      </c>
      <c r="B328" t="s">
        <v>828</v>
      </c>
      <c r="C328" t="str">
        <f>VLOOKUP(B328,a2l!A:A,1,FALSE)</f>
        <v>KfPWRCTL_BattSOCCal_pct</v>
      </c>
      <c r="D328" t="str">
        <f>VLOOKUP(A328,TestCaseID!A:B,2,FALSE)</f>
        <v>Resource:充放电功率控制功能定义1-4,11-1,11-2</v>
      </c>
    </row>
    <row r="329" spans="1:4" x14ac:dyDescent="0.25">
      <c r="A329" t="s">
        <v>1027</v>
      </c>
      <c r="B329" t="s">
        <v>1003</v>
      </c>
      <c r="C329" t="e">
        <f>VLOOKUP(B329,a2l!A:A,1,FALSE)</f>
        <v>#N/A</v>
      </c>
      <c r="D329" t="str">
        <f>VLOOKUP(A329,TestCaseID!A:B,2,FALSE)</f>
        <v>Resource:充放电功率控制功能定义1-4,11-1,11-2</v>
      </c>
    </row>
    <row r="330" spans="1:4" x14ac:dyDescent="0.25">
      <c r="A330" t="s">
        <v>1027</v>
      </c>
      <c r="B330" t="s">
        <v>1004</v>
      </c>
      <c r="C330" t="e">
        <f>VLOOKUP(B330,a2l!A:A,1,FALSE)</f>
        <v>#N/A</v>
      </c>
      <c r="D330" t="str">
        <f>VLOOKUP(A330,TestCaseID!A:B,2,FALSE)</f>
        <v>Resource:充放电功率控制功能定义1-4,11-1,11-2</v>
      </c>
    </row>
    <row r="331" spans="1:4" x14ac:dyDescent="0.25">
      <c r="A331" t="s">
        <v>1027</v>
      </c>
      <c r="B331" t="s">
        <v>148</v>
      </c>
      <c r="C331" t="e">
        <f>VLOOKUP(B331,a2l!A:A,1,FALSE)</f>
        <v>#N/A</v>
      </c>
      <c r="D331" t="str">
        <f>VLOOKUP(A331,TestCaseID!A:B,2,FALSE)</f>
        <v>Resource:充放电功率控制功能定义1-4,11-1,11-2</v>
      </c>
    </row>
    <row r="332" spans="1:4" x14ac:dyDescent="0.25">
      <c r="A332" t="s">
        <v>1027</v>
      </c>
      <c r="B332" t="s">
        <v>1005</v>
      </c>
      <c r="C332" t="e">
        <f>VLOOKUP(B332,a2l!A:A,1,FALSE)</f>
        <v>#N/A</v>
      </c>
      <c r="D332" t="str">
        <f>VLOOKUP(A332,TestCaseID!A:B,2,FALSE)</f>
        <v>Resource:充放电功率控制功能定义1-4,11-1,11-2</v>
      </c>
    </row>
    <row r="333" spans="1:4" x14ac:dyDescent="0.25">
      <c r="A333" t="s">
        <v>1027</v>
      </c>
      <c r="B333" t="s">
        <v>1006</v>
      </c>
      <c r="C333" t="e">
        <f>VLOOKUP(B333,a2l!A:A,1,FALSE)</f>
        <v>#N/A</v>
      </c>
      <c r="D333" t="str">
        <f>VLOOKUP(A333,TestCaseID!A:B,2,FALSE)</f>
        <v>Resource:充放电功率控制功能定义1-4,11-1,11-2</v>
      </c>
    </row>
    <row r="334" spans="1:4" x14ac:dyDescent="0.25">
      <c r="A334" t="s">
        <v>1027</v>
      </c>
      <c r="B334" t="s">
        <v>1007</v>
      </c>
      <c r="C334" t="e">
        <f>VLOOKUP(B334,a2l!A:A,1,FALSE)</f>
        <v>#N/A</v>
      </c>
      <c r="D334" t="str">
        <f>VLOOKUP(A334,TestCaseID!A:B,2,FALSE)</f>
        <v>Resource:充放电功率控制功能定义1-4,11-1,11-2</v>
      </c>
    </row>
    <row r="335" spans="1:4" x14ac:dyDescent="0.25">
      <c r="A335" t="s">
        <v>1027</v>
      </c>
      <c r="B335" t="s">
        <v>145</v>
      </c>
      <c r="C335" t="e">
        <f>VLOOKUP(B335,a2l!A:A,1,FALSE)</f>
        <v>#N/A</v>
      </c>
      <c r="D335" t="str">
        <f>VLOOKUP(A335,TestCaseID!A:B,2,FALSE)</f>
        <v>Resource:充放电功率控制功能定义1-4,11-1,11-2</v>
      </c>
    </row>
    <row r="336" spans="1:4" x14ac:dyDescent="0.25">
      <c r="A336" t="s">
        <v>1027</v>
      </c>
      <c r="B336" t="s">
        <v>145</v>
      </c>
      <c r="C336" t="e">
        <f>VLOOKUP(B336,a2l!A:A,1,FALSE)</f>
        <v>#N/A</v>
      </c>
      <c r="D336" t="str">
        <f>VLOOKUP(A336,TestCaseID!A:B,2,FALSE)</f>
        <v>Resource:充放电功率控制功能定义1-4,11-1,11-2</v>
      </c>
    </row>
    <row r="337" spans="1:4" x14ac:dyDescent="0.25">
      <c r="A337" t="s">
        <v>1027</v>
      </c>
      <c r="B337" t="s">
        <v>1008</v>
      </c>
      <c r="C337" t="e">
        <f>VLOOKUP(B337,a2l!A:A,1,FALSE)</f>
        <v>#N/A</v>
      </c>
      <c r="D337" t="str">
        <f>VLOOKUP(A337,TestCaseID!A:B,2,FALSE)</f>
        <v>Resource:充放电功率控制功能定义1-4,11-1,11-2</v>
      </c>
    </row>
    <row r="338" spans="1:4" x14ac:dyDescent="0.25">
      <c r="A338" t="s">
        <v>1027</v>
      </c>
      <c r="B338" t="s">
        <v>145</v>
      </c>
      <c r="C338" t="e">
        <f>VLOOKUP(B338,a2l!A:A,1,FALSE)</f>
        <v>#N/A</v>
      </c>
      <c r="D338" t="str">
        <f>VLOOKUP(A338,TestCaseID!A:B,2,FALSE)</f>
        <v>Resource:充放电功率控制功能定义1-4,11-1,11-2</v>
      </c>
    </row>
    <row r="339" spans="1:4" x14ac:dyDescent="0.25">
      <c r="A339" t="s">
        <v>1027</v>
      </c>
      <c r="B339" t="s">
        <v>1009</v>
      </c>
      <c r="C339" t="e">
        <f>VLOOKUP(B339,a2l!A:A,1,FALSE)</f>
        <v>#N/A</v>
      </c>
      <c r="D339" t="str">
        <f>VLOOKUP(A339,TestCaseID!A:B,2,FALSE)</f>
        <v>Resource:充放电功率控制功能定义1-4,11-1,11-2</v>
      </c>
    </row>
    <row r="340" spans="1:4" x14ac:dyDescent="0.25">
      <c r="A340" t="s">
        <v>1028</v>
      </c>
      <c r="B340" t="s">
        <v>144</v>
      </c>
      <c r="C340" t="e">
        <f>VLOOKUP(B340,a2l!A:A,1,FALSE)</f>
        <v>#N/A</v>
      </c>
      <c r="D340" t="str">
        <f>VLOOKUP(A340,TestCaseID!A:B,2,FALSE)</f>
        <v>Resource:充放电功率控制功能定义1-4,11-1,11-2</v>
      </c>
    </row>
    <row r="341" spans="1:4" x14ac:dyDescent="0.25">
      <c r="A341" t="s">
        <v>1028</v>
      </c>
      <c r="B341" t="s">
        <v>144</v>
      </c>
      <c r="C341" t="e">
        <f>VLOOKUP(B341,a2l!A:A,1,FALSE)</f>
        <v>#N/A</v>
      </c>
      <c r="D341" t="str">
        <f>VLOOKUP(A341,TestCaseID!A:B,2,FALSE)</f>
        <v>Resource:充放电功率控制功能定义1-4,11-1,11-2</v>
      </c>
    </row>
    <row r="342" spans="1:4" x14ac:dyDescent="0.25">
      <c r="A342" t="s">
        <v>1028</v>
      </c>
      <c r="B342" t="s">
        <v>145</v>
      </c>
      <c r="C342" t="e">
        <f>VLOOKUP(B342,a2l!A:A,1,FALSE)</f>
        <v>#N/A</v>
      </c>
      <c r="D342" t="str">
        <f>VLOOKUP(A342,TestCaseID!A:B,2,FALSE)</f>
        <v>Resource:充放电功率控制功能定义1-4,11-1,11-2</v>
      </c>
    </row>
    <row r="343" spans="1:4" x14ac:dyDescent="0.25">
      <c r="A343" t="s">
        <v>1028</v>
      </c>
      <c r="B343" t="s">
        <v>146</v>
      </c>
      <c r="C343" t="e">
        <f>VLOOKUP(B343,a2l!A:A,1,FALSE)</f>
        <v>#N/A</v>
      </c>
      <c r="D343" t="str">
        <f>VLOOKUP(A343,TestCaseID!A:B,2,FALSE)</f>
        <v>Resource:充放电功率控制功能定义1-4,11-1,11-2</v>
      </c>
    </row>
    <row r="344" spans="1:4" x14ac:dyDescent="0.25">
      <c r="A344" t="s">
        <v>1028</v>
      </c>
      <c r="B344" t="s">
        <v>144</v>
      </c>
      <c r="C344" t="e">
        <f>VLOOKUP(B344,a2l!A:A,1,FALSE)</f>
        <v>#N/A</v>
      </c>
      <c r="D344" t="str">
        <f>VLOOKUP(A344,TestCaseID!A:B,2,FALSE)</f>
        <v>Resource:充放电功率控制功能定义1-4,11-1,11-2</v>
      </c>
    </row>
    <row r="345" spans="1:4" x14ac:dyDescent="0.25">
      <c r="A345" t="s">
        <v>1028</v>
      </c>
      <c r="B345" t="s">
        <v>145</v>
      </c>
      <c r="C345" t="e">
        <f>VLOOKUP(B345,a2l!A:A,1,FALSE)</f>
        <v>#N/A</v>
      </c>
      <c r="D345" t="str">
        <f>VLOOKUP(A345,TestCaseID!A:B,2,FALSE)</f>
        <v>Resource:充放电功率控制功能定义1-4,11-1,11-2</v>
      </c>
    </row>
    <row r="346" spans="1:4" x14ac:dyDescent="0.25">
      <c r="A346" t="s">
        <v>1028</v>
      </c>
      <c r="B346" t="s">
        <v>1003</v>
      </c>
      <c r="C346" t="e">
        <f>VLOOKUP(B346,a2l!A:A,1,FALSE)</f>
        <v>#N/A</v>
      </c>
      <c r="D346" t="str">
        <f>VLOOKUP(A346,TestCaseID!A:B,2,FALSE)</f>
        <v>Resource:充放电功率控制功能定义1-4,11-1,11-2</v>
      </c>
    </row>
    <row r="347" spans="1:4" x14ac:dyDescent="0.25">
      <c r="A347" t="s">
        <v>1028</v>
      </c>
      <c r="B347" t="s">
        <v>827</v>
      </c>
      <c r="C347" t="str">
        <f>VLOOKUP(B347,a2l!A:A,1,FALSE)</f>
        <v>KbPWRCTL_BattSOCCal_flg</v>
      </c>
      <c r="D347" t="str">
        <f>VLOOKUP(A347,TestCaseID!A:B,2,FALSE)</f>
        <v>Resource:充放电功率控制功能定义1-4,11-1,11-2</v>
      </c>
    </row>
    <row r="348" spans="1:4" x14ac:dyDescent="0.25">
      <c r="A348" t="s">
        <v>1028</v>
      </c>
      <c r="B348" t="s">
        <v>828</v>
      </c>
      <c r="C348" t="str">
        <f>VLOOKUP(B348,a2l!A:A,1,FALSE)</f>
        <v>KfPWRCTL_BattSOCCal_pct</v>
      </c>
      <c r="D348" t="str">
        <f>VLOOKUP(A348,TestCaseID!A:B,2,FALSE)</f>
        <v>Resource:充放电功率控制功能定义1-4,11-1,11-2</v>
      </c>
    </row>
    <row r="349" spans="1:4" x14ac:dyDescent="0.25">
      <c r="A349" t="s">
        <v>1028</v>
      </c>
      <c r="B349" t="s">
        <v>1003</v>
      </c>
      <c r="C349" t="e">
        <f>VLOOKUP(B349,a2l!A:A,1,FALSE)</f>
        <v>#N/A</v>
      </c>
      <c r="D349" t="str">
        <f>VLOOKUP(A349,TestCaseID!A:B,2,FALSE)</f>
        <v>Resource:充放电功率控制功能定义1-4,11-1,11-2</v>
      </c>
    </row>
    <row r="350" spans="1:4" x14ac:dyDescent="0.25">
      <c r="A350" t="s">
        <v>1028</v>
      </c>
      <c r="B350" t="s">
        <v>1004</v>
      </c>
      <c r="C350" t="e">
        <f>VLOOKUP(B350,a2l!A:A,1,FALSE)</f>
        <v>#N/A</v>
      </c>
      <c r="D350" t="str">
        <f>VLOOKUP(A350,TestCaseID!A:B,2,FALSE)</f>
        <v>Resource:充放电功率控制功能定义1-4,11-1,11-2</v>
      </c>
    </row>
    <row r="351" spans="1:4" x14ac:dyDescent="0.25">
      <c r="A351" t="s">
        <v>1028</v>
      </c>
      <c r="B351" t="s">
        <v>148</v>
      </c>
      <c r="C351" t="e">
        <f>VLOOKUP(B351,a2l!A:A,1,FALSE)</f>
        <v>#N/A</v>
      </c>
      <c r="D351" t="str">
        <f>VLOOKUP(A351,TestCaseID!A:B,2,FALSE)</f>
        <v>Resource:充放电功率控制功能定义1-4,11-1,11-2</v>
      </c>
    </row>
    <row r="352" spans="1:4" x14ac:dyDescent="0.25">
      <c r="A352" t="s">
        <v>1028</v>
      </c>
      <c r="B352" t="s">
        <v>1005</v>
      </c>
      <c r="C352" t="e">
        <f>VLOOKUP(B352,a2l!A:A,1,FALSE)</f>
        <v>#N/A</v>
      </c>
      <c r="D352" t="str">
        <f>VLOOKUP(A352,TestCaseID!A:B,2,FALSE)</f>
        <v>Resource:充放电功率控制功能定义1-4,11-1,11-2</v>
      </c>
    </row>
    <row r="353" spans="1:4" x14ac:dyDescent="0.25">
      <c r="A353" t="s">
        <v>1028</v>
      </c>
      <c r="B353" t="s">
        <v>1006</v>
      </c>
      <c r="C353" t="e">
        <f>VLOOKUP(B353,a2l!A:A,1,FALSE)</f>
        <v>#N/A</v>
      </c>
      <c r="D353" t="str">
        <f>VLOOKUP(A353,TestCaseID!A:B,2,FALSE)</f>
        <v>Resource:充放电功率控制功能定义1-4,11-1,11-2</v>
      </c>
    </row>
    <row r="354" spans="1:4" x14ac:dyDescent="0.25">
      <c r="A354" t="s">
        <v>1028</v>
      </c>
      <c r="B354" t="s">
        <v>1007</v>
      </c>
      <c r="C354" t="e">
        <f>VLOOKUP(B354,a2l!A:A,1,FALSE)</f>
        <v>#N/A</v>
      </c>
      <c r="D354" t="str">
        <f>VLOOKUP(A354,TestCaseID!A:B,2,FALSE)</f>
        <v>Resource:充放电功率控制功能定义1-4,11-1,11-2</v>
      </c>
    </row>
    <row r="355" spans="1:4" x14ac:dyDescent="0.25">
      <c r="A355" t="s">
        <v>1028</v>
      </c>
      <c r="B355" t="s">
        <v>145</v>
      </c>
      <c r="C355" t="e">
        <f>VLOOKUP(B355,a2l!A:A,1,FALSE)</f>
        <v>#N/A</v>
      </c>
      <c r="D355" t="str">
        <f>VLOOKUP(A355,TestCaseID!A:B,2,FALSE)</f>
        <v>Resource:充放电功率控制功能定义1-4,11-1,11-2</v>
      </c>
    </row>
    <row r="356" spans="1:4" x14ac:dyDescent="0.25">
      <c r="A356" t="s">
        <v>1028</v>
      </c>
      <c r="B356" t="s">
        <v>145</v>
      </c>
      <c r="C356" t="e">
        <f>VLOOKUP(B356,a2l!A:A,1,FALSE)</f>
        <v>#N/A</v>
      </c>
      <c r="D356" t="str">
        <f>VLOOKUP(A356,TestCaseID!A:B,2,FALSE)</f>
        <v>Resource:充放电功率控制功能定义1-4,11-1,11-2</v>
      </c>
    </row>
    <row r="357" spans="1:4" x14ac:dyDescent="0.25">
      <c r="A357" t="s">
        <v>1028</v>
      </c>
      <c r="B357" t="s">
        <v>1008</v>
      </c>
      <c r="C357" t="e">
        <f>VLOOKUP(B357,a2l!A:A,1,FALSE)</f>
        <v>#N/A</v>
      </c>
      <c r="D357" t="str">
        <f>VLOOKUP(A357,TestCaseID!A:B,2,FALSE)</f>
        <v>Resource:充放电功率控制功能定义1-4,11-1,11-2</v>
      </c>
    </row>
    <row r="358" spans="1:4" x14ac:dyDescent="0.25">
      <c r="A358" t="s">
        <v>1028</v>
      </c>
      <c r="B358" t="s">
        <v>145</v>
      </c>
      <c r="C358" t="e">
        <f>VLOOKUP(B358,a2l!A:A,1,FALSE)</f>
        <v>#N/A</v>
      </c>
      <c r="D358" t="str">
        <f>VLOOKUP(A358,TestCaseID!A:B,2,FALSE)</f>
        <v>Resource:充放电功率控制功能定义1-4,11-1,11-2</v>
      </c>
    </row>
    <row r="359" spans="1:4" x14ac:dyDescent="0.25">
      <c r="A359" t="s">
        <v>1028</v>
      </c>
      <c r="B359" t="s">
        <v>1009</v>
      </c>
      <c r="C359" t="e">
        <f>VLOOKUP(B359,a2l!A:A,1,FALSE)</f>
        <v>#N/A</v>
      </c>
      <c r="D359" t="str">
        <f>VLOOKUP(A359,TestCaseID!A:B,2,FALSE)</f>
        <v>Resource:充放电功率控制功能定义1-4,11-1,11-2</v>
      </c>
    </row>
    <row r="360" spans="1:4" x14ac:dyDescent="0.25">
      <c r="A360" t="s">
        <v>1029</v>
      </c>
      <c r="B360" t="s">
        <v>144</v>
      </c>
      <c r="C360" t="e">
        <f>VLOOKUP(B360,a2l!A:A,1,FALSE)</f>
        <v>#N/A</v>
      </c>
      <c r="D360" t="str">
        <f>VLOOKUP(A360,TestCaseID!A:B,2,FALSE)</f>
        <v>Resource:充放电功率控制功能定义1-4,11-1,11-2</v>
      </c>
    </row>
    <row r="361" spans="1:4" x14ac:dyDescent="0.25">
      <c r="A361" t="s">
        <v>1029</v>
      </c>
      <c r="B361" t="s">
        <v>144</v>
      </c>
      <c r="C361" t="e">
        <f>VLOOKUP(B361,a2l!A:A,1,FALSE)</f>
        <v>#N/A</v>
      </c>
      <c r="D361" t="str">
        <f>VLOOKUP(A361,TestCaseID!A:B,2,FALSE)</f>
        <v>Resource:充放电功率控制功能定义1-4,11-1,11-2</v>
      </c>
    </row>
    <row r="362" spans="1:4" x14ac:dyDescent="0.25">
      <c r="A362" t="s">
        <v>1029</v>
      </c>
      <c r="B362" t="s">
        <v>145</v>
      </c>
      <c r="C362" t="e">
        <f>VLOOKUP(B362,a2l!A:A,1,FALSE)</f>
        <v>#N/A</v>
      </c>
      <c r="D362" t="str">
        <f>VLOOKUP(A362,TestCaseID!A:B,2,FALSE)</f>
        <v>Resource:充放电功率控制功能定义1-4,11-1,11-2</v>
      </c>
    </row>
    <row r="363" spans="1:4" x14ac:dyDescent="0.25">
      <c r="A363" t="s">
        <v>1029</v>
      </c>
      <c r="B363" t="s">
        <v>146</v>
      </c>
      <c r="C363" t="e">
        <f>VLOOKUP(B363,a2l!A:A,1,FALSE)</f>
        <v>#N/A</v>
      </c>
      <c r="D363" t="str">
        <f>VLOOKUP(A363,TestCaseID!A:B,2,FALSE)</f>
        <v>Resource:充放电功率控制功能定义1-4,11-1,11-2</v>
      </c>
    </row>
    <row r="364" spans="1:4" x14ac:dyDescent="0.25">
      <c r="A364" t="s">
        <v>1029</v>
      </c>
      <c r="B364" t="s">
        <v>144</v>
      </c>
      <c r="C364" t="e">
        <f>VLOOKUP(B364,a2l!A:A,1,FALSE)</f>
        <v>#N/A</v>
      </c>
      <c r="D364" t="str">
        <f>VLOOKUP(A364,TestCaseID!A:B,2,FALSE)</f>
        <v>Resource:充放电功率控制功能定义1-4,11-1,11-2</v>
      </c>
    </row>
    <row r="365" spans="1:4" x14ac:dyDescent="0.25">
      <c r="A365" t="s">
        <v>1029</v>
      </c>
      <c r="B365" t="s">
        <v>145</v>
      </c>
      <c r="C365" t="e">
        <f>VLOOKUP(B365,a2l!A:A,1,FALSE)</f>
        <v>#N/A</v>
      </c>
      <c r="D365" t="str">
        <f>VLOOKUP(A365,TestCaseID!A:B,2,FALSE)</f>
        <v>Resource:充放电功率控制功能定义1-4,11-1,11-2</v>
      </c>
    </row>
    <row r="366" spans="1:4" x14ac:dyDescent="0.25">
      <c r="A366" t="s">
        <v>1029</v>
      </c>
      <c r="B366" t="s">
        <v>1003</v>
      </c>
      <c r="C366" t="e">
        <f>VLOOKUP(B366,a2l!A:A,1,FALSE)</f>
        <v>#N/A</v>
      </c>
      <c r="D366" t="str">
        <f>VLOOKUP(A366,TestCaseID!A:B,2,FALSE)</f>
        <v>Resource:充放电功率控制功能定义1-4,11-1,11-2</v>
      </c>
    </row>
    <row r="367" spans="1:4" x14ac:dyDescent="0.25">
      <c r="A367" t="s">
        <v>1029</v>
      </c>
      <c r="B367" t="s">
        <v>827</v>
      </c>
      <c r="C367" t="str">
        <f>VLOOKUP(B367,a2l!A:A,1,FALSE)</f>
        <v>KbPWRCTL_BattSOCCal_flg</v>
      </c>
      <c r="D367" t="str">
        <f>VLOOKUP(A367,TestCaseID!A:B,2,FALSE)</f>
        <v>Resource:充放电功率控制功能定义1-4,11-1,11-2</v>
      </c>
    </row>
    <row r="368" spans="1:4" x14ac:dyDescent="0.25">
      <c r="A368" t="s">
        <v>1029</v>
      </c>
      <c r="B368" t="s">
        <v>828</v>
      </c>
      <c r="C368" t="str">
        <f>VLOOKUP(B368,a2l!A:A,1,FALSE)</f>
        <v>KfPWRCTL_BattSOCCal_pct</v>
      </c>
      <c r="D368" t="str">
        <f>VLOOKUP(A368,TestCaseID!A:B,2,FALSE)</f>
        <v>Resource:充放电功率控制功能定义1-4,11-1,11-2</v>
      </c>
    </row>
    <row r="369" spans="1:4" x14ac:dyDescent="0.25">
      <c r="A369" t="s">
        <v>1029</v>
      </c>
      <c r="B369" t="s">
        <v>1003</v>
      </c>
      <c r="C369" t="e">
        <f>VLOOKUP(B369,a2l!A:A,1,FALSE)</f>
        <v>#N/A</v>
      </c>
      <c r="D369" t="str">
        <f>VLOOKUP(A369,TestCaseID!A:B,2,FALSE)</f>
        <v>Resource:充放电功率控制功能定义1-4,11-1,11-2</v>
      </c>
    </row>
    <row r="370" spans="1:4" x14ac:dyDescent="0.25">
      <c r="A370" t="s">
        <v>1029</v>
      </c>
      <c r="B370" t="s">
        <v>1004</v>
      </c>
      <c r="C370" t="e">
        <f>VLOOKUP(B370,a2l!A:A,1,FALSE)</f>
        <v>#N/A</v>
      </c>
      <c r="D370" t="str">
        <f>VLOOKUP(A370,TestCaseID!A:B,2,FALSE)</f>
        <v>Resource:充放电功率控制功能定义1-4,11-1,11-2</v>
      </c>
    </row>
    <row r="371" spans="1:4" x14ac:dyDescent="0.25">
      <c r="A371" t="s">
        <v>1029</v>
      </c>
      <c r="B371" t="s">
        <v>148</v>
      </c>
      <c r="C371" t="e">
        <f>VLOOKUP(B371,a2l!A:A,1,FALSE)</f>
        <v>#N/A</v>
      </c>
      <c r="D371" t="str">
        <f>VLOOKUP(A371,TestCaseID!A:B,2,FALSE)</f>
        <v>Resource:充放电功率控制功能定义1-4,11-1,11-2</v>
      </c>
    </row>
    <row r="372" spans="1:4" x14ac:dyDescent="0.25">
      <c r="A372" t="s">
        <v>1029</v>
      </c>
      <c r="B372" t="s">
        <v>1005</v>
      </c>
      <c r="C372" t="e">
        <f>VLOOKUP(B372,a2l!A:A,1,FALSE)</f>
        <v>#N/A</v>
      </c>
      <c r="D372" t="str">
        <f>VLOOKUP(A372,TestCaseID!A:B,2,FALSE)</f>
        <v>Resource:充放电功率控制功能定义1-4,11-1,11-2</v>
      </c>
    </row>
    <row r="373" spans="1:4" x14ac:dyDescent="0.25">
      <c r="A373" t="s">
        <v>1029</v>
      </c>
      <c r="B373" t="s">
        <v>1006</v>
      </c>
      <c r="C373" t="e">
        <f>VLOOKUP(B373,a2l!A:A,1,FALSE)</f>
        <v>#N/A</v>
      </c>
      <c r="D373" t="str">
        <f>VLOOKUP(A373,TestCaseID!A:B,2,FALSE)</f>
        <v>Resource:充放电功率控制功能定义1-4,11-1,11-2</v>
      </c>
    </row>
    <row r="374" spans="1:4" x14ac:dyDescent="0.25">
      <c r="A374" t="s">
        <v>1029</v>
      </c>
      <c r="B374" t="s">
        <v>1007</v>
      </c>
      <c r="C374" t="e">
        <f>VLOOKUP(B374,a2l!A:A,1,FALSE)</f>
        <v>#N/A</v>
      </c>
      <c r="D374" t="str">
        <f>VLOOKUP(A374,TestCaseID!A:B,2,FALSE)</f>
        <v>Resource:充放电功率控制功能定义1-4,11-1,11-2</v>
      </c>
    </row>
    <row r="375" spans="1:4" x14ac:dyDescent="0.25">
      <c r="A375" t="s">
        <v>1029</v>
      </c>
      <c r="B375" t="s">
        <v>145</v>
      </c>
      <c r="C375" t="e">
        <f>VLOOKUP(B375,a2l!A:A,1,FALSE)</f>
        <v>#N/A</v>
      </c>
      <c r="D375" t="str">
        <f>VLOOKUP(A375,TestCaseID!A:B,2,FALSE)</f>
        <v>Resource:充放电功率控制功能定义1-4,11-1,11-2</v>
      </c>
    </row>
    <row r="376" spans="1:4" x14ac:dyDescent="0.25">
      <c r="A376" t="s">
        <v>1029</v>
      </c>
      <c r="B376" t="s">
        <v>145</v>
      </c>
      <c r="C376" t="e">
        <f>VLOOKUP(B376,a2l!A:A,1,FALSE)</f>
        <v>#N/A</v>
      </c>
      <c r="D376" t="str">
        <f>VLOOKUP(A376,TestCaseID!A:B,2,FALSE)</f>
        <v>Resource:充放电功率控制功能定义1-4,11-1,11-2</v>
      </c>
    </row>
    <row r="377" spans="1:4" x14ac:dyDescent="0.25">
      <c r="A377" t="s">
        <v>1029</v>
      </c>
      <c r="B377" t="s">
        <v>1008</v>
      </c>
      <c r="C377" t="e">
        <f>VLOOKUP(B377,a2l!A:A,1,FALSE)</f>
        <v>#N/A</v>
      </c>
      <c r="D377" t="str">
        <f>VLOOKUP(A377,TestCaseID!A:B,2,FALSE)</f>
        <v>Resource:充放电功率控制功能定义1-4,11-1,11-2</v>
      </c>
    </row>
    <row r="378" spans="1:4" x14ac:dyDescent="0.25">
      <c r="A378" t="s">
        <v>1029</v>
      </c>
      <c r="B378" t="s">
        <v>145</v>
      </c>
      <c r="C378" t="e">
        <f>VLOOKUP(B378,a2l!A:A,1,FALSE)</f>
        <v>#N/A</v>
      </c>
      <c r="D378" t="str">
        <f>VLOOKUP(A378,TestCaseID!A:B,2,FALSE)</f>
        <v>Resource:充放电功率控制功能定义1-4,11-1,11-2</v>
      </c>
    </row>
    <row r="379" spans="1:4" x14ac:dyDescent="0.25">
      <c r="A379" t="s">
        <v>1029</v>
      </c>
      <c r="B379" t="s">
        <v>1009</v>
      </c>
      <c r="C379" t="e">
        <f>VLOOKUP(B379,a2l!A:A,1,FALSE)</f>
        <v>#N/A</v>
      </c>
      <c r="D379" t="str">
        <f>VLOOKUP(A379,TestCaseID!A:B,2,FALSE)</f>
        <v>Resource:充放电功率控制功能定义1-4,11-1,11-2</v>
      </c>
    </row>
    <row r="380" spans="1:4" x14ac:dyDescent="0.25">
      <c r="A380" t="s">
        <v>1030</v>
      </c>
      <c r="B380" t="s">
        <v>144</v>
      </c>
      <c r="C380" t="e">
        <f>VLOOKUP(B380,a2l!A:A,1,FALSE)</f>
        <v>#N/A</v>
      </c>
      <c r="D380" t="str">
        <f>VLOOKUP(A380,TestCaseID!A:B,2,FALSE)</f>
        <v>Resource:充放电功率控制功能定义1-4,11-1,11-2</v>
      </c>
    </row>
    <row r="381" spans="1:4" x14ac:dyDescent="0.25">
      <c r="A381" t="s">
        <v>1030</v>
      </c>
      <c r="B381" t="s">
        <v>144</v>
      </c>
      <c r="C381" t="e">
        <f>VLOOKUP(B381,a2l!A:A,1,FALSE)</f>
        <v>#N/A</v>
      </c>
      <c r="D381" t="str">
        <f>VLOOKUP(A381,TestCaseID!A:B,2,FALSE)</f>
        <v>Resource:充放电功率控制功能定义1-4,11-1,11-2</v>
      </c>
    </row>
    <row r="382" spans="1:4" x14ac:dyDescent="0.25">
      <c r="A382" t="s">
        <v>1030</v>
      </c>
      <c r="B382" t="s">
        <v>145</v>
      </c>
      <c r="C382" t="e">
        <f>VLOOKUP(B382,a2l!A:A,1,FALSE)</f>
        <v>#N/A</v>
      </c>
      <c r="D382" t="str">
        <f>VLOOKUP(A382,TestCaseID!A:B,2,FALSE)</f>
        <v>Resource:充放电功率控制功能定义1-4,11-1,11-2</v>
      </c>
    </row>
    <row r="383" spans="1:4" x14ac:dyDescent="0.25">
      <c r="A383" t="s">
        <v>1030</v>
      </c>
      <c r="B383" t="s">
        <v>146</v>
      </c>
      <c r="C383" t="e">
        <f>VLOOKUP(B383,a2l!A:A,1,FALSE)</f>
        <v>#N/A</v>
      </c>
      <c r="D383" t="str">
        <f>VLOOKUP(A383,TestCaseID!A:B,2,FALSE)</f>
        <v>Resource:充放电功率控制功能定义1-4,11-1,11-2</v>
      </c>
    </row>
    <row r="384" spans="1:4" x14ac:dyDescent="0.25">
      <c r="A384" t="s">
        <v>1030</v>
      </c>
      <c r="B384" t="s">
        <v>144</v>
      </c>
      <c r="C384" t="e">
        <f>VLOOKUP(B384,a2l!A:A,1,FALSE)</f>
        <v>#N/A</v>
      </c>
      <c r="D384" t="str">
        <f>VLOOKUP(A384,TestCaseID!A:B,2,FALSE)</f>
        <v>Resource:充放电功率控制功能定义1-4,11-1,11-2</v>
      </c>
    </row>
    <row r="385" spans="1:4" x14ac:dyDescent="0.25">
      <c r="A385" t="s">
        <v>1030</v>
      </c>
      <c r="B385" t="s">
        <v>145</v>
      </c>
      <c r="C385" t="e">
        <f>VLOOKUP(B385,a2l!A:A,1,FALSE)</f>
        <v>#N/A</v>
      </c>
      <c r="D385" t="str">
        <f>VLOOKUP(A385,TestCaseID!A:B,2,FALSE)</f>
        <v>Resource:充放电功率控制功能定义1-4,11-1,11-2</v>
      </c>
    </row>
    <row r="386" spans="1:4" x14ac:dyDescent="0.25">
      <c r="A386" t="s">
        <v>1030</v>
      </c>
      <c r="B386" t="s">
        <v>1003</v>
      </c>
      <c r="C386" t="e">
        <f>VLOOKUP(B386,a2l!A:A,1,FALSE)</f>
        <v>#N/A</v>
      </c>
      <c r="D386" t="str">
        <f>VLOOKUP(A386,TestCaseID!A:B,2,FALSE)</f>
        <v>Resource:充放电功率控制功能定义1-4,11-1,11-2</v>
      </c>
    </row>
    <row r="387" spans="1:4" x14ac:dyDescent="0.25">
      <c r="A387" t="s">
        <v>1030</v>
      </c>
      <c r="B387" t="s">
        <v>827</v>
      </c>
      <c r="C387" t="str">
        <f>VLOOKUP(B387,a2l!A:A,1,FALSE)</f>
        <v>KbPWRCTL_BattSOCCal_flg</v>
      </c>
      <c r="D387" t="str">
        <f>VLOOKUP(A387,TestCaseID!A:B,2,FALSE)</f>
        <v>Resource:充放电功率控制功能定义1-4,11-1,11-2</v>
      </c>
    </row>
    <row r="388" spans="1:4" x14ac:dyDescent="0.25">
      <c r="A388" t="s">
        <v>1030</v>
      </c>
      <c r="B388" t="s">
        <v>828</v>
      </c>
      <c r="C388" t="str">
        <f>VLOOKUP(B388,a2l!A:A,1,FALSE)</f>
        <v>KfPWRCTL_BattSOCCal_pct</v>
      </c>
      <c r="D388" t="str">
        <f>VLOOKUP(A388,TestCaseID!A:B,2,FALSE)</f>
        <v>Resource:充放电功率控制功能定义1-4,11-1,11-2</v>
      </c>
    </row>
    <row r="389" spans="1:4" x14ac:dyDescent="0.25">
      <c r="A389" t="s">
        <v>1030</v>
      </c>
      <c r="B389" t="s">
        <v>1003</v>
      </c>
      <c r="C389" t="e">
        <f>VLOOKUP(B389,a2l!A:A,1,FALSE)</f>
        <v>#N/A</v>
      </c>
      <c r="D389" t="str">
        <f>VLOOKUP(A389,TestCaseID!A:B,2,FALSE)</f>
        <v>Resource:充放电功率控制功能定义1-4,11-1,11-2</v>
      </c>
    </row>
    <row r="390" spans="1:4" x14ac:dyDescent="0.25">
      <c r="A390" t="s">
        <v>1030</v>
      </c>
      <c r="B390" t="s">
        <v>1004</v>
      </c>
      <c r="C390" t="e">
        <f>VLOOKUP(B390,a2l!A:A,1,FALSE)</f>
        <v>#N/A</v>
      </c>
      <c r="D390" t="str">
        <f>VLOOKUP(A390,TestCaseID!A:B,2,FALSE)</f>
        <v>Resource:充放电功率控制功能定义1-4,11-1,11-2</v>
      </c>
    </row>
    <row r="391" spans="1:4" x14ac:dyDescent="0.25">
      <c r="A391" t="s">
        <v>1030</v>
      </c>
      <c r="B391" t="s">
        <v>148</v>
      </c>
      <c r="C391" t="e">
        <f>VLOOKUP(B391,a2l!A:A,1,FALSE)</f>
        <v>#N/A</v>
      </c>
      <c r="D391" t="str">
        <f>VLOOKUP(A391,TestCaseID!A:B,2,FALSE)</f>
        <v>Resource:充放电功率控制功能定义1-4,11-1,11-2</v>
      </c>
    </row>
    <row r="392" spans="1:4" x14ac:dyDescent="0.25">
      <c r="A392" t="s">
        <v>1030</v>
      </c>
      <c r="B392" t="s">
        <v>1005</v>
      </c>
      <c r="C392" t="e">
        <f>VLOOKUP(B392,a2l!A:A,1,FALSE)</f>
        <v>#N/A</v>
      </c>
      <c r="D392" t="str">
        <f>VLOOKUP(A392,TestCaseID!A:B,2,FALSE)</f>
        <v>Resource:充放电功率控制功能定义1-4,11-1,11-2</v>
      </c>
    </row>
    <row r="393" spans="1:4" x14ac:dyDescent="0.25">
      <c r="A393" t="s">
        <v>1030</v>
      </c>
      <c r="B393" t="s">
        <v>1006</v>
      </c>
      <c r="C393" t="e">
        <f>VLOOKUP(B393,a2l!A:A,1,FALSE)</f>
        <v>#N/A</v>
      </c>
      <c r="D393" t="str">
        <f>VLOOKUP(A393,TestCaseID!A:B,2,FALSE)</f>
        <v>Resource:充放电功率控制功能定义1-4,11-1,11-2</v>
      </c>
    </row>
    <row r="394" spans="1:4" x14ac:dyDescent="0.25">
      <c r="A394" t="s">
        <v>1030</v>
      </c>
      <c r="B394" t="s">
        <v>1007</v>
      </c>
      <c r="C394" t="e">
        <f>VLOOKUP(B394,a2l!A:A,1,FALSE)</f>
        <v>#N/A</v>
      </c>
      <c r="D394" t="str">
        <f>VLOOKUP(A394,TestCaseID!A:B,2,FALSE)</f>
        <v>Resource:充放电功率控制功能定义1-4,11-1,11-2</v>
      </c>
    </row>
    <row r="395" spans="1:4" x14ac:dyDescent="0.25">
      <c r="A395" t="s">
        <v>1030</v>
      </c>
      <c r="B395" t="s">
        <v>145</v>
      </c>
      <c r="C395" t="e">
        <f>VLOOKUP(B395,a2l!A:A,1,FALSE)</f>
        <v>#N/A</v>
      </c>
      <c r="D395" t="str">
        <f>VLOOKUP(A395,TestCaseID!A:B,2,FALSE)</f>
        <v>Resource:充放电功率控制功能定义1-4,11-1,11-2</v>
      </c>
    </row>
    <row r="396" spans="1:4" x14ac:dyDescent="0.25">
      <c r="A396" t="s">
        <v>1030</v>
      </c>
      <c r="B396" t="s">
        <v>145</v>
      </c>
      <c r="C396" t="e">
        <f>VLOOKUP(B396,a2l!A:A,1,FALSE)</f>
        <v>#N/A</v>
      </c>
      <c r="D396" t="str">
        <f>VLOOKUP(A396,TestCaseID!A:B,2,FALSE)</f>
        <v>Resource:充放电功率控制功能定义1-4,11-1,11-2</v>
      </c>
    </row>
    <row r="397" spans="1:4" x14ac:dyDescent="0.25">
      <c r="A397" t="s">
        <v>1030</v>
      </c>
      <c r="B397" t="s">
        <v>1008</v>
      </c>
      <c r="C397" t="e">
        <f>VLOOKUP(B397,a2l!A:A,1,FALSE)</f>
        <v>#N/A</v>
      </c>
      <c r="D397" t="str">
        <f>VLOOKUP(A397,TestCaseID!A:B,2,FALSE)</f>
        <v>Resource:充放电功率控制功能定义1-4,11-1,11-2</v>
      </c>
    </row>
    <row r="398" spans="1:4" x14ac:dyDescent="0.25">
      <c r="A398" t="s">
        <v>1030</v>
      </c>
      <c r="B398" t="s">
        <v>145</v>
      </c>
      <c r="C398" t="e">
        <f>VLOOKUP(B398,a2l!A:A,1,FALSE)</f>
        <v>#N/A</v>
      </c>
      <c r="D398" t="str">
        <f>VLOOKUP(A398,TestCaseID!A:B,2,FALSE)</f>
        <v>Resource:充放电功率控制功能定义1-4,11-1,11-2</v>
      </c>
    </row>
    <row r="399" spans="1:4" x14ac:dyDescent="0.25">
      <c r="A399" t="s">
        <v>1030</v>
      </c>
      <c r="B399" t="s">
        <v>1009</v>
      </c>
      <c r="C399" t="e">
        <f>VLOOKUP(B399,a2l!A:A,1,FALSE)</f>
        <v>#N/A</v>
      </c>
      <c r="D399" t="str">
        <f>VLOOKUP(A399,TestCaseID!A:B,2,FALSE)</f>
        <v>Resource:充放电功率控制功能定义1-4,11-1,11-2</v>
      </c>
    </row>
    <row r="400" spans="1:4" x14ac:dyDescent="0.25">
      <c r="A400" t="s">
        <v>1031</v>
      </c>
      <c r="B400" t="s">
        <v>144</v>
      </c>
      <c r="C400" t="e">
        <f>VLOOKUP(B400,a2l!A:A,1,FALSE)</f>
        <v>#N/A</v>
      </c>
      <c r="D400" t="str">
        <f>VLOOKUP(A400,TestCaseID!A:B,2,FALSE)</f>
        <v>Resource:充放电功率控制功能定义1-4,11-1,11-2</v>
      </c>
    </row>
    <row r="401" spans="1:4" x14ac:dyDescent="0.25">
      <c r="A401" t="s">
        <v>1031</v>
      </c>
      <c r="B401" t="s">
        <v>144</v>
      </c>
      <c r="C401" t="e">
        <f>VLOOKUP(B401,a2l!A:A,1,FALSE)</f>
        <v>#N/A</v>
      </c>
      <c r="D401" t="str">
        <f>VLOOKUP(A401,TestCaseID!A:B,2,FALSE)</f>
        <v>Resource:充放电功率控制功能定义1-4,11-1,11-2</v>
      </c>
    </row>
    <row r="402" spans="1:4" x14ac:dyDescent="0.25">
      <c r="A402" t="s">
        <v>1031</v>
      </c>
      <c r="B402" t="s">
        <v>145</v>
      </c>
      <c r="C402" t="e">
        <f>VLOOKUP(B402,a2l!A:A,1,FALSE)</f>
        <v>#N/A</v>
      </c>
      <c r="D402" t="str">
        <f>VLOOKUP(A402,TestCaseID!A:B,2,FALSE)</f>
        <v>Resource:充放电功率控制功能定义1-4,11-1,11-2</v>
      </c>
    </row>
    <row r="403" spans="1:4" x14ac:dyDescent="0.25">
      <c r="A403" t="s">
        <v>1031</v>
      </c>
      <c r="B403" t="s">
        <v>146</v>
      </c>
      <c r="C403" t="e">
        <f>VLOOKUP(B403,a2l!A:A,1,FALSE)</f>
        <v>#N/A</v>
      </c>
      <c r="D403" t="str">
        <f>VLOOKUP(A403,TestCaseID!A:B,2,FALSE)</f>
        <v>Resource:充放电功率控制功能定义1-4,11-1,11-2</v>
      </c>
    </row>
    <row r="404" spans="1:4" x14ac:dyDescent="0.25">
      <c r="A404" t="s">
        <v>1031</v>
      </c>
      <c r="B404" t="s">
        <v>144</v>
      </c>
      <c r="C404" t="e">
        <f>VLOOKUP(B404,a2l!A:A,1,FALSE)</f>
        <v>#N/A</v>
      </c>
      <c r="D404" t="str">
        <f>VLOOKUP(A404,TestCaseID!A:B,2,FALSE)</f>
        <v>Resource:充放电功率控制功能定义1-4,11-1,11-2</v>
      </c>
    </row>
    <row r="405" spans="1:4" x14ac:dyDescent="0.25">
      <c r="A405" t="s">
        <v>1031</v>
      </c>
      <c r="B405" t="s">
        <v>145</v>
      </c>
      <c r="C405" t="e">
        <f>VLOOKUP(B405,a2l!A:A,1,FALSE)</f>
        <v>#N/A</v>
      </c>
      <c r="D405" t="str">
        <f>VLOOKUP(A405,TestCaseID!A:B,2,FALSE)</f>
        <v>Resource:充放电功率控制功能定义1-4,11-1,11-2</v>
      </c>
    </row>
    <row r="406" spans="1:4" x14ac:dyDescent="0.25">
      <c r="A406" t="s">
        <v>1031</v>
      </c>
      <c r="B406" t="s">
        <v>1003</v>
      </c>
      <c r="C406" t="e">
        <f>VLOOKUP(B406,a2l!A:A,1,FALSE)</f>
        <v>#N/A</v>
      </c>
      <c r="D406" t="str">
        <f>VLOOKUP(A406,TestCaseID!A:B,2,FALSE)</f>
        <v>Resource:充放电功率控制功能定义1-4,11-1,11-2</v>
      </c>
    </row>
    <row r="407" spans="1:4" x14ac:dyDescent="0.25">
      <c r="A407" t="s">
        <v>1031</v>
      </c>
      <c r="B407" t="s">
        <v>827</v>
      </c>
      <c r="C407" t="str">
        <f>VLOOKUP(B407,a2l!A:A,1,FALSE)</f>
        <v>KbPWRCTL_BattSOCCal_flg</v>
      </c>
      <c r="D407" t="str">
        <f>VLOOKUP(A407,TestCaseID!A:B,2,FALSE)</f>
        <v>Resource:充放电功率控制功能定义1-4,11-1,11-2</v>
      </c>
    </row>
    <row r="408" spans="1:4" x14ac:dyDescent="0.25">
      <c r="A408" t="s">
        <v>1031</v>
      </c>
      <c r="B408" t="s">
        <v>828</v>
      </c>
      <c r="C408" t="str">
        <f>VLOOKUP(B408,a2l!A:A,1,FALSE)</f>
        <v>KfPWRCTL_BattSOCCal_pct</v>
      </c>
      <c r="D408" t="str">
        <f>VLOOKUP(A408,TestCaseID!A:B,2,FALSE)</f>
        <v>Resource:充放电功率控制功能定义1-4,11-1,11-2</v>
      </c>
    </row>
    <row r="409" spans="1:4" x14ac:dyDescent="0.25">
      <c r="A409" t="s">
        <v>1031</v>
      </c>
      <c r="B409" t="s">
        <v>1003</v>
      </c>
      <c r="C409" t="e">
        <f>VLOOKUP(B409,a2l!A:A,1,FALSE)</f>
        <v>#N/A</v>
      </c>
      <c r="D409" t="str">
        <f>VLOOKUP(A409,TestCaseID!A:B,2,FALSE)</f>
        <v>Resource:充放电功率控制功能定义1-4,11-1,11-2</v>
      </c>
    </row>
    <row r="410" spans="1:4" x14ac:dyDescent="0.25">
      <c r="A410" t="s">
        <v>1031</v>
      </c>
      <c r="B410" t="s">
        <v>1004</v>
      </c>
      <c r="C410" t="e">
        <f>VLOOKUP(B410,a2l!A:A,1,FALSE)</f>
        <v>#N/A</v>
      </c>
      <c r="D410" t="str">
        <f>VLOOKUP(A410,TestCaseID!A:B,2,FALSE)</f>
        <v>Resource:充放电功率控制功能定义1-4,11-1,11-2</v>
      </c>
    </row>
    <row r="411" spans="1:4" x14ac:dyDescent="0.25">
      <c r="A411" t="s">
        <v>1031</v>
      </c>
      <c r="B411" t="s">
        <v>148</v>
      </c>
      <c r="C411" t="e">
        <f>VLOOKUP(B411,a2l!A:A,1,FALSE)</f>
        <v>#N/A</v>
      </c>
      <c r="D411" t="str">
        <f>VLOOKUP(A411,TestCaseID!A:B,2,FALSE)</f>
        <v>Resource:充放电功率控制功能定义1-4,11-1,11-2</v>
      </c>
    </row>
    <row r="412" spans="1:4" x14ac:dyDescent="0.25">
      <c r="A412" t="s">
        <v>1031</v>
      </c>
      <c r="B412" t="s">
        <v>1005</v>
      </c>
      <c r="C412" t="e">
        <f>VLOOKUP(B412,a2l!A:A,1,FALSE)</f>
        <v>#N/A</v>
      </c>
      <c r="D412" t="str">
        <f>VLOOKUP(A412,TestCaseID!A:B,2,FALSE)</f>
        <v>Resource:充放电功率控制功能定义1-4,11-1,11-2</v>
      </c>
    </row>
    <row r="413" spans="1:4" x14ac:dyDescent="0.25">
      <c r="A413" t="s">
        <v>1031</v>
      </c>
      <c r="B413" t="s">
        <v>1006</v>
      </c>
      <c r="C413" t="e">
        <f>VLOOKUP(B413,a2l!A:A,1,FALSE)</f>
        <v>#N/A</v>
      </c>
      <c r="D413" t="str">
        <f>VLOOKUP(A413,TestCaseID!A:B,2,FALSE)</f>
        <v>Resource:充放电功率控制功能定义1-4,11-1,11-2</v>
      </c>
    </row>
    <row r="414" spans="1:4" x14ac:dyDescent="0.25">
      <c r="A414" t="s">
        <v>1031</v>
      </c>
      <c r="B414" t="s">
        <v>1007</v>
      </c>
      <c r="C414" t="e">
        <f>VLOOKUP(B414,a2l!A:A,1,FALSE)</f>
        <v>#N/A</v>
      </c>
      <c r="D414" t="str">
        <f>VLOOKUP(A414,TestCaseID!A:B,2,FALSE)</f>
        <v>Resource:充放电功率控制功能定义1-4,11-1,11-2</v>
      </c>
    </row>
    <row r="415" spans="1:4" x14ac:dyDescent="0.25">
      <c r="A415" t="s">
        <v>1031</v>
      </c>
      <c r="B415" t="s">
        <v>145</v>
      </c>
      <c r="C415" t="e">
        <f>VLOOKUP(B415,a2l!A:A,1,FALSE)</f>
        <v>#N/A</v>
      </c>
      <c r="D415" t="str">
        <f>VLOOKUP(A415,TestCaseID!A:B,2,FALSE)</f>
        <v>Resource:充放电功率控制功能定义1-4,11-1,11-2</v>
      </c>
    </row>
    <row r="416" spans="1:4" x14ac:dyDescent="0.25">
      <c r="A416" t="s">
        <v>1031</v>
      </c>
      <c r="B416" t="s">
        <v>145</v>
      </c>
      <c r="C416" t="e">
        <f>VLOOKUP(B416,a2l!A:A,1,FALSE)</f>
        <v>#N/A</v>
      </c>
      <c r="D416" t="str">
        <f>VLOOKUP(A416,TestCaseID!A:B,2,FALSE)</f>
        <v>Resource:充放电功率控制功能定义1-4,11-1,11-2</v>
      </c>
    </row>
    <row r="417" spans="1:4" x14ac:dyDescent="0.25">
      <c r="A417" t="s">
        <v>1031</v>
      </c>
      <c r="B417" t="s">
        <v>1008</v>
      </c>
      <c r="C417" t="e">
        <f>VLOOKUP(B417,a2l!A:A,1,FALSE)</f>
        <v>#N/A</v>
      </c>
      <c r="D417" t="str">
        <f>VLOOKUP(A417,TestCaseID!A:B,2,FALSE)</f>
        <v>Resource:充放电功率控制功能定义1-4,11-1,11-2</v>
      </c>
    </row>
    <row r="418" spans="1:4" x14ac:dyDescent="0.25">
      <c r="A418" t="s">
        <v>1031</v>
      </c>
      <c r="B418" t="s">
        <v>145</v>
      </c>
      <c r="C418" t="e">
        <f>VLOOKUP(B418,a2l!A:A,1,FALSE)</f>
        <v>#N/A</v>
      </c>
      <c r="D418" t="str">
        <f>VLOOKUP(A418,TestCaseID!A:B,2,FALSE)</f>
        <v>Resource:充放电功率控制功能定义1-4,11-1,11-2</v>
      </c>
    </row>
    <row r="419" spans="1:4" x14ac:dyDescent="0.25">
      <c r="A419" t="s">
        <v>1031</v>
      </c>
      <c r="B419" t="s">
        <v>1009</v>
      </c>
      <c r="C419" t="e">
        <f>VLOOKUP(B419,a2l!A:A,1,FALSE)</f>
        <v>#N/A</v>
      </c>
      <c r="D419" t="str">
        <f>VLOOKUP(A419,TestCaseID!A:B,2,FALSE)</f>
        <v>Resource:充放电功率控制功能定义1-4,11-1,11-2</v>
      </c>
    </row>
    <row r="420" spans="1:4" x14ac:dyDescent="0.25">
      <c r="A420" t="s">
        <v>1032</v>
      </c>
      <c r="B420" t="s">
        <v>144</v>
      </c>
      <c r="C420" t="e">
        <f>VLOOKUP(B420,a2l!A:A,1,FALSE)</f>
        <v>#N/A</v>
      </c>
      <c r="D420" t="str">
        <f>VLOOKUP(A420,TestCaseID!A:B,2,FALSE)</f>
        <v>Resource:充放电功率控制功能定义1-4,11-1,11-2</v>
      </c>
    </row>
    <row r="421" spans="1:4" x14ac:dyDescent="0.25">
      <c r="A421" t="s">
        <v>1032</v>
      </c>
      <c r="B421" t="s">
        <v>144</v>
      </c>
      <c r="C421" t="e">
        <f>VLOOKUP(B421,a2l!A:A,1,FALSE)</f>
        <v>#N/A</v>
      </c>
      <c r="D421" t="str">
        <f>VLOOKUP(A421,TestCaseID!A:B,2,FALSE)</f>
        <v>Resource:充放电功率控制功能定义1-4,11-1,11-2</v>
      </c>
    </row>
    <row r="422" spans="1:4" x14ac:dyDescent="0.25">
      <c r="A422" t="s">
        <v>1032</v>
      </c>
      <c r="B422" t="s">
        <v>145</v>
      </c>
      <c r="C422" t="e">
        <f>VLOOKUP(B422,a2l!A:A,1,FALSE)</f>
        <v>#N/A</v>
      </c>
      <c r="D422" t="str">
        <f>VLOOKUP(A422,TestCaseID!A:B,2,FALSE)</f>
        <v>Resource:充放电功率控制功能定义1-4,11-1,11-2</v>
      </c>
    </row>
    <row r="423" spans="1:4" x14ac:dyDescent="0.25">
      <c r="A423" t="s">
        <v>1032</v>
      </c>
      <c r="B423" t="s">
        <v>146</v>
      </c>
      <c r="C423" t="e">
        <f>VLOOKUP(B423,a2l!A:A,1,FALSE)</f>
        <v>#N/A</v>
      </c>
      <c r="D423" t="str">
        <f>VLOOKUP(A423,TestCaseID!A:B,2,FALSE)</f>
        <v>Resource:充放电功率控制功能定义1-4,11-1,11-2</v>
      </c>
    </row>
    <row r="424" spans="1:4" x14ac:dyDescent="0.25">
      <c r="A424" t="s">
        <v>1032</v>
      </c>
      <c r="B424" t="s">
        <v>144</v>
      </c>
      <c r="C424" t="e">
        <f>VLOOKUP(B424,a2l!A:A,1,FALSE)</f>
        <v>#N/A</v>
      </c>
      <c r="D424" t="str">
        <f>VLOOKUP(A424,TestCaseID!A:B,2,FALSE)</f>
        <v>Resource:充放电功率控制功能定义1-4,11-1,11-2</v>
      </c>
    </row>
    <row r="425" spans="1:4" x14ac:dyDescent="0.25">
      <c r="A425" t="s">
        <v>1032</v>
      </c>
      <c r="B425" t="s">
        <v>145</v>
      </c>
      <c r="C425" t="e">
        <f>VLOOKUP(B425,a2l!A:A,1,FALSE)</f>
        <v>#N/A</v>
      </c>
      <c r="D425" t="str">
        <f>VLOOKUP(A425,TestCaseID!A:B,2,FALSE)</f>
        <v>Resource:充放电功率控制功能定义1-4,11-1,11-2</v>
      </c>
    </row>
    <row r="426" spans="1:4" x14ac:dyDescent="0.25">
      <c r="A426" t="s">
        <v>1032</v>
      </c>
      <c r="B426" t="s">
        <v>1003</v>
      </c>
      <c r="C426" t="e">
        <f>VLOOKUP(B426,a2l!A:A,1,FALSE)</f>
        <v>#N/A</v>
      </c>
      <c r="D426" t="str">
        <f>VLOOKUP(A426,TestCaseID!A:B,2,FALSE)</f>
        <v>Resource:充放电功率控制功能定义1-4,11-1,11-2</v>
      </c>
    </row>
    <row r="427" spans="1:4" x14ac:dyDescent="0.25">
      <c r="A427" t="s">
        <v>1032</v>
      </c>
      <c r="B427" t="s">
        <v>827</v>
      </c>
      <c r="C427" t="str">
        <f>VLOOKUP(B427,a2l!A:A,1,FALSE)</f>
        <v>KbPWRCTL_BattSOCCal_flg</v>
      </c>
      <c r="D427" t="str">
        <f>VLOOKUP(A427,TestCaseID!A:B,2,FALSE)</f>
        <v>Resource:充放电功率控制功能定义1-4,11-1,11-2</v>
      </c>
    </row>
    <row r="428" spans="1:4" x14ac:dyDescent="0.25">
      <c r="A428" t="s">
        <v>1032</v>
      </c>
      <c r="B428" t="s">
        <v>828</v>
      </c>
      <c r="C428" t="str">
        <f>VLOOKUP(B428,a2l!A:A,1,FALSE)</f>
        <v>KfPWRCTL_BattSOCCal_pct</v>
      </c>
      <c r="D428" t="str">
        <f>VLOOKUP(A428,TestCaseID!A:B,2,FALSE)</f>
        <v>Resource:充放电功率控制功能定义1-4,11-1,11-2</v>
      </c>
    </row>
    <row r="429" spans="1:4" x14ac:dyDescent="0.25">
      <c r="A429" t="s">
        <v>1032</v>
      </c>
      <c r="B429" t="s">
        <v>1003</v>
      </c>
      <c r="C429" t="e">
        <f>VLOOKUP(B429,a2l!A:A,1,FALSE)</f>
        <v>#N/A</v>
      </c>
      <c r="D429" t="str">
        <f>VLOOKUP(A429,TestCaseID!A:B,2,FALSE)</f>
        <v>Resource:充放电功率控制功能定义1-4,11-1,11-2</v>
      </c>
    </row>
    <row r="430" spans="1:4" x14ac:dyDescent="0.25">
      <c r="A430" t="s">
        <v>1032</v>
      </c>
      <c r="B430" t="s">
        <v>1004</v>
      </c>
      <c r="C430" t="e">
        <f>VLOOKUP(B430,a2l!A:A,1,FALSE)</f>
        <v>#N/A</v>
      </c>
      <c r="D430" t="str">
        <f>VLOOKUP(A430,TestCaseID!A:B,2,FALSE)</f>
        <v>Resource:充放电功率控制功能定义1-4,11-1,11-2</v>
      </c>
    </row>
    <row r="431" spans="1:4" x14ac:dyDescent="0.25">
      <c r="A431" t="s">
        <v>1032</v>
      </c>
      <c r="B431" t="s">
        <v>148</v>
      </c>
      <c r="C431" t="e">
        <f>VLOOKUP(B431,a2l!A:A,1,FALSE)</f>
        <v>#N/A</v>
      </c>
      <c r="D431" t="str">
        <f>VLOOKUP(A431,TestCaseID!A:B,2,FALSE)</f>
        <v>Resource:充放电功率控制功能定义1-4,11-1,11-2</v>
      </c>
    </row>
    <row r="432" spans="1:4" x14ac:dyDescent="0.25">
      <c r="A432" t="s">
        <v>1032</v>
      </c>
      <c r="B432" t="s">
        <v>1005</v>
      </c>
      <c r="C432" t="e">
        <f>VLOOKUP(B432,a2l!A:A,1,FALSE)</f>
        <v>#N/A</v>
      </c>
      <c r="D432" t="str">
        <f>VLOOKUP(A432,TestCaseID!A:B,2,FALSE)</f>
        <v>Resource:充放电功率控制功能定义1-4,11-1,11-2</v>
      </c>
    </row>
    <row r="433" spans="1:4" x14ac:dyDescent="0.25">
      <c r="A433" t="s">
        <v>1032</v>
      </c>
      <c r="B433" t="s">
        <v>1006</v>
      </c>
      <c r="C433" t="e">
        <f>VLOOKUP(B433,a2l!A:A,1,FALSE)</f>
        <v>#N/A</v>
      </c>
      <c r="D433" t="str">
        <f>VLOOKUP(A433,TestCaseID!A:B,2,FALSE)</f>
        <v>Resource:充放电功率控制功能定义1-4,11-1,11-2</v>
      </c>
    </row>
    <row r="434" spans="1:4" x14ac:dyDescent="0.25">
      <c r="A434" t="s">
        <v>1032</v>
      </c>
      <c r="B434" t="s">
        <v>1007</v>
      </c>
      <c r="C434" t="e">
        <f>VLOOKUP(B434,a2l!A:A,1,FALSE)</f>
        <v>#N/A</v>
      </c>
      <c r="D434" t="str">
        <f>VLOOKUP(A434,TestCaseID!A:B,2,FALSE)</f>
        <v>Resource:充放电功率控制功能定义1-4,11-1,11-2</v>
      </c>
    </row>
    <row r="435" spans="1:4" x14ac:dyDescent="0.25">
      <c r="A435" t="s">
        <v>1032</v>
      </c>
      <c r="B435" t="s">
        <v>145</v>
      </c>
      <c r="C435" t="e">
        <f>VLOOKUP(B435,a2l!A:A,1,FALSE)</f>
        <v>#N/A</v>
      </c>
      <c r="D435" t="str">
        <f>VLOOKUP(A435,TestCaseID!A:B,2,FALSE)</f>
        <v>Resource:充放电功率控制功能定义1-4,11-1,11-2</v>
      </c>
    </row>
    <row r="436" spans="1:4" x14ac:dyDescent="0.25">
      <c r="A436" t="s">
        <v>1032</v>
      </c>
      <c r="B436" t="s">
        <v>145</v>
      </c>
      <c r="C436" t="e">
        <f>VLOOKUP(B436,a2l!A:A,1,FALSE)</f>
        <v>#N/A</v>
      </c>
      <c r="D436" t="str">
        <f>VLOOKUP(A436,TestCaseID!A:B,2,FALSE)</f>
        <v>Resource:充放电功率控制功能定义1-4,11-1,11-2</v>
      </c>
    </row>
    <row r="437" spans="1:4" x14ac:dyDescent="0.25">
      <c r="A437" t="s">
        <v>1032</v>
      </c>
      <c r="B437" t="s">
        <v>1008</v>
      </c>
      <c r="C437" t="e">
        <f>VLOOKUP(B437,a2l!A:A,1,FALSE)</f>
        <v>#N/A</v>
      </c>
      <c r="D437" t="str">
        <f>VLOOKUP(A437,TestCaseID!A:B,2,FALSE)</f>
        <v>Resource:充放电功率控制功能定义1-4,11-1,11-2</v>
      </c>
    </row>
    <row r="438" spans="1:4" x14ac:dyDescent="0.25">
      <c r="A438" t="s">
        <v>1032</v>
      </c>
      <c r="B438" t="s">
        <v>145</v>
      </c>
      <c r="C438" t="e">
        <f>VLOOKUP(B438,a2l!A:A,1,FALSE)</f>
        <v>#N/A</v>
      </c>
      <c r="D438" t="str">
        <f>VLOOKUP(A438,TestCaseID!A:B,2,FALSE)</f>
        <v>Resource:充放电功率控制功能定义1-4,11-1,11-2</v>
      </c>
    </row>
    <row r="439" spans="1:4" x14ac:dyDescent="0.25">
      <c r="A439" t="s">
        <v>1032</v>
      </c>
      <c r="B439" t="s">
        <v>1009</v>
      </c>
      <c r="C439" t="e">
        <f>VLOOKUP(B439,a2l!A:A,1,FALSE)</f>
        <v>#N/A</v>
      </c>
      <c r="D439" t="str">
        <f>VLOOKUP(A439,TestCaseID!A:B,2,FALSE)</f>
        <v>Resource:充放电功率控制功能定义1-4,11-1,11-2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8"/>
  <sheetViews>
    <sheetView workbookViewId="0">
      <selection activeCell="C2" sqref="C2"/>
    </sheetView>
  </sheetViews>
  <sheetFormatPr defaultRowHeight="15" x14ac:dyDescent="0.25"/>
  <cols>
    <col min="1" max="1" width="19.85546875" customWidth="1"/>
    <col min="2" max="2" width="37.7109375" customWidth="1"/>
    <col min="3" max="3" width="45.5703125" customWidth="1"/>
    <col min="4" max="4" width="45.140625" customWidth="1"/>
  </cols>
  <sheetData>
    <row r="1" spans="1:4" x14ac:dyDescent="0.25">
      <c r="A1" t="s">
        <v>0</v>
      </c>
      <c r="B1" t="s">
        <v>1</v>
      </c>
      <c r="C1" t="s">
        <v>1962</v>
      </c>
      <c r="D1" t="s">
        <v>1963</v>
      </c>
    </row>
    <row r="2" spans="1:4" x14ac:dyDescent="0.25">
      <c r="A2" t="s">
        <v>2</v>
      </c>
      <c r="B2" t="s">
        <v>3</v>
      </c>
      <c r="C2" t="str">
        <f>VLOOKUP(B2,a2l!A:A,1,FALSE)</f>
        <v>LbSOC_TempMaxErr_flg</v>
      </c>
      <c r="D2" t="str">
        <f>VLOOKUP(A2,TestCaseID!A:B,2,FALSE)</f>
        <v>Resource:SOC功能定义SOC-4-1</v>
      </c>
    </row>
    <row r="3" spans="1:4" x14ac:dyDescent="0.25">
      <c r="A3" t="s">
        <v>2</v>
      </c>
      <c r="B3" t="s">
        <v>3</v>
      </c>
      <c r="C3" t="str">
        <f>VLOOKUP(B3,a2l!A:A,1,FALSE)</f>
        <v>LbSOC_TempMaxErr_flg</v>
      </c>
      <c r="D3" t="str">
        <f>VLOOKUP(A3,TestCaseID!A:B,2,FALSE)</f>
        <v>Resource:SOC功能定义SOC-4-1</v>
      </c>
    </row>
    <row r="4" spans="1:4" x14ac:dyDescent="0.25">
      <c r="A4" t="s">
        <v>2</v>
      </c>
      <c r="B4" t="s">
        <v>3</v>
      </c>
      <c r="C4" t="str">
        <f>VLOOKUP(B4,a2l!A:A,1,FALSE)</f>
        <v>LbSOC_TempMaxErr_flg</v>
      </c>
      <c r="D4" t="str">
        <f>VLOOKUP(A4,TestCaseID!A:B,2,FALSE)</f>
        <v>Resource:SOC功能定义SOC-4-1</v>
      </c>
    </row>
    <row r="5" spans="1:4" x14ac:dyDescent="0.25">
      <c r="A5" t="s">
        <v>2</v>
      </c>
      <c r="B5" t="s">
        <v>4</v>
      </c>
      <c r="C5" t="str">
        <f>VLOOKUP(B5,a2l!A:A,1,FALSE)</f>
        <v>LeSOC_TempMaxRaw_degC</v>
      </c>
      <c r="D5" t="str">
        <f>VLOOKUP(A5,TestCaseID!A:B,2,FALSE)</f>
        <v>Resource:SOC功能定义SOC-4-1</v>
      </c>
    </row>
    <row r="6" spans="1:4" x14ac:dyDescent="0.25">
      <c r="A6" t="s">
        <v>2</v>
      </c>
      <c r="B6" t="s">
        <v>5</v>
      </c>
      <c r="C6" t="e">
        <f>VLOOKUP(B6,a2l!A:A,1,FALSE)</f>
        <v>#N/A</v>
      </c>
      <c r="D6" t="str">
        <f>VLOOKUP(A6,TestCaseID!A:B,2,FALSE)</f>
        <v>Resource:SOC功能定义SOC-4-1</v>
      </c>
    </row>
    <row r="7" spans="1:4" x14ac:dyDescent="0.25">
      <c r="A7" t="s">
        <v>2</v>
      </c>
      <c r="B7" t="s">
        <v>3</v>
      </c>
      <c r="C7" t="str">
        <f>VLOOKUP(B7,a2l!A:A,1,FALSE)</f>
        <v>LbSOC_TempMaxErr_flg</v>
      </c>
      <c r="D7" t="str">
        <f>VLOOKUP(A7,TestCaseID!A:B,2,FALSE)</f>
        <v>Resource:SOC功能定义SOC-4-1</v>
      </c>
    </row>
    <row r="8" spans="1:4" x14ac:dyDescent="0.25">
      <c r="A8" t="s">
        <v>2</v>
      </c>
      <c r="B8" t="s">
        <v>3</v>
      </c>
      <c r="C8" t="str">
        <f>VLOOKUP(B8,a2l!A:A,1,FALSE)</f>
        <v>LbSOC_TempMaxErr_flg</v>
      </c>
      <c r="D8" t="str">
        <f>VLOOKUP(A8,TestCaseID!A:B,2,FALSE)</f>
        <v>Resource:SOC功能定义SOC-4-1</v>
      </c>
    </row>
    <row r="9" spans="1:4" x14ac:dyDescent="0.25">
      <c r="A9" t="s">
        <v>6</v>
      </c>
      <c r="B9" t="s">
        <v>3</v>
      </c>
      <c r="C9" t="str">
        <f>VLOOKUP(B9,a2l!A:A,1,FALSE)</f>
        <v>LbSOC_TempMaxErr_flg</v>
      </c>
      <c r="D9" t="str">
        <f>VLOOKUP(A9,TestCaseID!A:B,2,FALSE)</f>
        <v>Resource:SOC功能定义SOC-4-1</v>
      </c>
    </row>
    <row r="10" spans="1:4" x14ac:dyDescent="0.25">
      <c r="A10" t="s">
        <v>6</v>
      </c>
      <c r="B10" t="s">
        <v>3</v>
      </c>
      <c r="C10" t="str">
        <f>VLOOKUP(B10,a2l!A:A,1,FALSE)</f>
        <v>LbSOC_TempMaxErr_flg</v>
      </c>
      <c r="D10" t="str">
        <f>VLOOKUP(A10,TestCaseID!A:B,2,FALSE)</f>
        <v>Resource:SOC功能定义SOC-4-1</v>
      </c>
    </row>
    <row r="11" spans="1:4" x14ac:dyDescent="0.25">
      <c r="A11" t="s">
        <v>6</v>
      </c>
      <c r="B11" t="s">
        <v>3</v>
      </c>
      <c r="C11" t="str">
        <f>VLOOKUP(B11,a2l!A:A,1,FALSE)</f>
        <v>LbSOC_TempMaxErr_flg</v>
      </c>
      <c r="D11" t="str">
        <f>VLOOKUP(A11,TestCaseID!A:B,2,FALSE)</f>
        <v>Resource:SOC功能定义SOC-4-1</v>
      </c>
    </row>
    <row r="12" spans="1:4" x14ac:dyDescent="0.25">
      <c r="A12" t="s">
        <v>6</v>
      </c>
      <c r="B12" t="s">
        <v>4</v>
      </c>
      <c r="C12" t="str">
        <f>VLOOKUP(B12,a2l!A:A,1,FALSE)</f>
        <v>LeSOC_TempMaxRaw_degC</v>
      </c>
      <c r="D12" t="str">
        <f>VLOOKUP(A12,TestCaseID!A:B,2,FALSE)</f>
        <v>Resource:SOC功能定义SOC-4-1</v>
      </c>
    </row>
    <row r="13" spans="1:4" x14ac:dyDescent="0.25">
      <c r="A13" t="s">
        <v>6</v>
      </c>
      <c r="B13" t="s">
        <v>5</v>
      </c>
      <c r="C13" t="e">
        <f>VLOOKUP(B13,a2l!A:A,1,FALSE)</f>
        <v>#N/A</v>
      </c>
      <c r="D13" t="str">
        <f>VLOOKUP(A13,TestCaseID!A:B,2,FALSE)</f>
        <v>Resource:SOC功能定义SOC-4-1</v>
      </c>
    </row>
    <row r="14" spans="1:4" x14ac:dyDescent="0.25">
      <c r="A14" t="s">
        <v>6</v>
      </c>
      <c r="B14" t="s">
        <v>3</v>
      </c>
      <c r="C14" t="str">
        <f>VLOOKUP(B14,a2l!A:A,1,FALSE)</f>
        <v>LbSOC_TempMaxErr_flg</v>
      </c>
      <c r="D14" t="str">
        <f>VLOOKUP(A14,TestCaseID!A:B,2,FALSE)</f>
        <v>Resource:SOC功能定义SOC-4-1</v>
      </c>
    </row>
    <row r="15" spans="1:4" x14ac:dyDescent="0.25">
      <c r="A15" t="s">
        <v>6</v>
      </c>
      <c r="B15" t="s">
        <v>3</v>
      </c>
      <c r="C15" t="str">
        <f>VLOOKUP(B15,a2l!A:A,1,FALSE)</f>
        <v>LbSOC_TempMaxErr_flg</v>
      </c>
      <c r="D15" t="str">
        <f>VLOOKUP(A15,TestCaseID!A:B,2,FALSE)</f>
        <v>Resource:SOC功能定义SOC-4-1</v>
      </c>
    </row>
    <row r="16" spans="1:4" x14ac:dyDescent="0.25">
      <c r="A16" t="s">
        <v>7</v>
      </c>
      <c r="B16" t="s">
        <v>3</v>
      </c>
      <c r="C16" t="str">
        <f>VLOOKUP(B16,a2l!A:A,1,FALSE)</f>
        <v>LbSOC_TempMaxErr_flg</v>
      </c>
      <c r="D16" t="str">
        <f>VLOOKUP(A16,TestCaseID!A:B,2,FALSE)</f>
        <v>Resource:SOC功能定义SOC-4-1</v>
      </c>
    </row>
    <row r="17" spans="1:4" x14ac:dyDescent="0.25">
      <c r="A17" t="s">
        <v>7</v>
      </c>
      <c r="B17" t="s">
        <v>3</v>
      </c>
      <c r="C17" t="str">
        <f>VLOOKUP(B17,a2l!A:A,1,FALSE)</f>
        <v>LbSOC_TempMaxErr_flg</v>
      </c>
      <c r="D17" t="str">
        <f>VLOOKUP(A17,TestCaseID!A:B,2,FALSE)</f>
        <v>Resource:SOC功能定义SOC-4-1</v>
      </c>
    </row>
    <row r="18" spans="1:4" x14ac:dyDescent="0.25">
      <c r="A18" t="s">
        <v>7</v>
      </c>
      <c r="B18" t="s">
        <v>3</v>
      </c>
      <c r="C18" t="str">
        <f>VLOOKUP(B18,a2l!A:A,1,FALSE)</f>
        <v>LbSOC_TempMaxErr_flg</v>
      </c>
      <c r="D18" t="str">
        <f>VLOOKUP(A18,TestCaseID!A:B,2,FALSE)</f>
        <v>Resource:SOC功能定义SOC-4-1</v>
      </c>
    </row>
    <row r="19" spans="1:4" x14ac:dyDescent="0.25">
      <c r="A19" t="s">
        <v>7</v>
      </c>
      <c r="B19" t="s">
        <v>4</v>
      </c>
      <c r="C19" t="str">
        <f>VLOOKUP(B19,a2l!A:A,1,FALSE)</f>
        <v>LeSOC_TempMaxRaw_degC</v>
      </c>
      <c r="D19" t="str">
        <f>VLOOKUP(A19,TestCaseID!A:B,2,FALSE)</f>
        <v>Resource:SOC功能定义SOC-4-1</v>
      </c>
    </row>
    <row r="20" spans="1:4" x14ac:dyDescent="0.25">
      <c r="A20" t="s">
        <v>7</v>
      </c>
      <c r="B20" t="s">
        <v>8</v>
      </c>
      <c r="C20" t="e">
        <f>VLOOKUP(B20,a2l!A:A,1,FALSE)</f>
        <v>#N/A</v>
      </c>
      <c r="D20" t="str">
        <f>VLOOKUP(A20,TestCaseID!A:B,2,FALSE)</f>
        <v>Resource:SOC功能定义SOC-4-1</v>
      </c>
    </row>
    <row r="21" spans="1:4" x14ac:dyDescent="0.25">
      <c r="A21" t="s">
        <v>7</v>
      </c>
      <c r="B21" t="s">
        <v>3</v>
      </c>
      <c r="C21" t="str">
        <f>VLOOKUP(B21,a2l!A:A,1,FALSE)</f>
        <v>LbSOC_TempMaxErr_flg</v>
      </c>
      <c r="D21" t="str">
        <f>VLOOKUP(A21,TestCaseID!A:B,2,FALSE)</f>
        <v>Resource:SOC功能定义SOC-4-1</v>
      </c>
    </row>
    <row r="22" spans="1:4" x14ac:dyDescent="0.25">
      <c r="A22" t="s">
        <v>7</v>
      </c>
      <c r="B22" t="s">
        <v>3</v>
      </c>
      <c r="C22" t="str">
        <f>VLOOKUP(B22,a2l!A:A,1,FALSE)</f>
        <v>LbSOC_TempMaxErr_flg</v>
      </c>
      <c r="D22" t="str">
        <f>VLOOKUP(A22,TestCaseID!A:B,2,FALSE)</f>
        <v>Resource:SOC功能定义SOC-4-1</v>
      </c>
    </row>
    <row r="23" spans="1:4" x14ac:dyDescent="0.25">
      <c r="A23" t="s">
        <v>9</v>
      </c>
      <c r="B23" t="s">
        <v>3</v>
      </c>
      <c r="C23" t="str">
        <f>VLOOKUP(B23,a2l!A:A,1,FALSE)</f>
        <v>LbSOC_TempMaxErr_flg</v>
      </c>
      <c r="D23" t="str">
        <f>VLOOKUP(A23,TestCaseID!A:B,2,FALSE)</f>
        <v>Resource:SOC功能定义SOC-4-1</v>
      </c>
    </row>
    <row r="24" spans="1:4" x14ac:dyDescent="0.25">
      <c r="A24" t="s">
        <v>9</v>
      </c>
      <c r="B24" t="s">
        <v>3</v>
      </c>
      <c r="C24" t="str">
        <f>VLOOKUP(B24,a2l!A:A,1,FALSE)</f>
        <v>LbSOC_TempMaxErr_flg</v>
      </c>
      <c r="D24" t="str">
        <f>VLOOKUP(A24,TestCaseID!A:B,2,FALSE)</f>
        <v>Resource:SOC功能定义SOC-4-1</v>
      </c>
    </row>
    <row r="25" spans="1:4" x14ac:dyDescent="0.25">
      <c r="A25" t="s">
        <v>9</v>
      </c>
      <c r="B25" t="s">
        <v>3</v>
      </c>
      <c r="C25" t="str">
        <f>VLOOKUP(B25,a2l!A:A,1,FALSE)</f>
        <v>LbSOC_TempMaxErr_flg</v>
      </c>
      <c r="D25" t="str">
        <f>VLOOKUP(A25,TestCaseID!A:B,2,FALSE)</f>
        <v>Resource:SOC功能定义SOC-4-1</v>
      </c>
    </row>
    <row r="26" spans="1:4" x14ac:dyDescent="0.25">
      <c r="A26" t="s">
        <v>9</v>
      </c>
      <c r="B26" t="s">
        <v>4</v>
      </c>
      <c r="C26" t="str">
        <f>VLOOKUP(B26,a2l!A:A,1,FALSE)</f>
        <v>LeSOC_TempMaxRaw_degC</v>
      </c>
      <c r="D26" t="str">
        <f>VLOOKUP(A26,TestCaseID!A:B,2,FALSE)</f>
        <v>Resource:SOC功能定义SOC-4-1</v>
      </c>
    </row>
    <row r="27" spans="1:4" x14ac:dyDescent="0.25">
      <c r="A27" t="s">
        <v>9</v>
      </c>
      <c r="B27" t="s">
        <v>8</v>
      </c>
      <c r="C27" t="e">
        <f>VLOOKUP(B27,a2l!A:A,1,FALSE)</f>
        <v>#N/A</v>
      </c>
      <c r="D27" t="str">
        <f>VLOOKUP(A27,TestCaseID!A:B,2,FALSE)</f>
        <v>Resource:SOC功能定义SOC-4-1</v>
      </c>
    </row>
    <row r="28" spans="1:4" x14ac:dyDescent="0.25">
      <c r="A28" t="s">
        <v>9</v>
      </c>
      <c r="B28" t="s">
        <v>3</v>
      </c>
      <c r="C28" t="str">
        <f>VLOOKUP(B28,a2l!A:A,1,FALSE)</f>
        <v>LbSOC_TempMaxErr_flg</v>
      </c>
      <c r="D28" t="str">
        <f>VLOOKUP(A28,TestCaseID!A:B,2,FALSE)</f>
        <v>Resource:SOC功能定义SOC-4-1</v>
      </c>
    </row>
    <row r="29" spans="1:4" x14ac:dyDescent="0.25">
      <c r="A29" t="s">
        <v>9</v>
      </c>
      <c r="B29" t="s">
        <v>3</v>
      </c>
      <c r="C29" t="str">
        <f>VLOOKUP(B29,a2l!A:A,1,FALSE)</f>
        <v>LbSOC_TempMaxErr_flg</v>
      </c>
      <c r="D29" t="str">
        <f>VLOOKUP(A29,TestCaseID!A:B,2,FALSE)</f>
        <v>Resource:SOC功能定义SOC-4-1</v>
      </c>
    </row>
    <row r="30" spans="1:4" x14ac:dyDescent="0.25">
      <c r="A30" t="s">
        <v>10</v>
      </c>
      <c r="B30" t="s">
        <v>11</v>
      </c>
      <c r="C30" t="str">
        <f>VLOOKUP(B30,a2l!A:A,1,FALSE)</f>
        <v>LbSOC_TempMinErr_flg</v>
      </c>
      <c r="D30" t="str">
        <f>VLOOKUP(A30,TestCaseID!A:B,2,FALSE)</f>
        <v>Resource:SOC功能定义SOC-5-1</v>
      </c>
    </row>
    <row r="31" spans="1:4" x14ac:dyDescent="0.25">
      <c r="A31" t="s">
        <v>10</v>
      </c>
      <c r="B31" t="s">
        <v>11</v>
      </c>
      <c r="C31" t="str">
        <f>VLOOKUP(B31,a2l!A:A,1,FALSE)</f>
        <v>LbSOC_TempMinErr_flg</v>
      </c>
      <c r="D31" t="str">
        <f>VLOOKUP(A31,TestCaseID!A:B,2,FALSE)</f>
        <v>Resource:SOC功能定义SOC-5-1</v>
      </c>
    </row>
    <row r="32" spans="1:4" x14ac:dyDescent="0.25">
      <c r="A32" t="s">
        <v>10</v>
      </c>
      <c r="B32" t="s">
        <v>11</v>
      </c>
      <c r="C32" t="str">
        <f>VLOOKUP(B32,a2l!A:A,1,FALSE)</f>
        <v>LbSOC_TempMinErr_flg</v>
      </c>
      <c r="D32" t="str">
        <f>VLOOKUP(A32,TestCaseID!A:B,2,FALSE)</f>
        <v>Resource:SOC功能定义SOC-5-1</v>
      </c>
    </row>
    <row r="33" spans="1:4" x14ac:dyDescent="0.25">
      <c r="A33" t="s">
        <v>10</v>
      </c>
      <c r="B33" t="s">
        <v>12</v>
      </c>
      <c r="C33" t="str">
        <f>VLOOKUP(B33,a2l!A:A,1,FALSE)</f>
        <v>LeSOC_TempMinRaw_degC</v>
      </c>
      <c r="D33" t="str">
        <f>VLOOKUP(A33,TestCaseID!A:B,2,FALSE)</f>
        <v>Resource:SOC功能定义SOC-5-1</v>
      </c>
    </row>
    <row r="34" spans="1:4" x14ac:dyDescent="0.25">
      <c r="A34" t="s">
        <v>10</v>
      </c>
      <c r="B34" t="s">
        <v>5</v>
      </c>
      <c r="C34" t="e">
        <f>VLOOKUP(B34,a2l!A:A,1,FALSE)</f>
        <v>#N/A</v>
      </c>
      <c r="D34" t="str">
        <f>VLOOKUP(A34,TestCaseID!A:B,2,FALSE)</f>
        <v>Resource:SOC功能定义SOC-5-1</v>
      </c>
    </row>
    <row r="35" spans="1:4" x14ac:dyDescent="0.25">
      <c r="A35" t="s">
        <v>10</v>
      </c>
      <c r="B35" t="s">
        <v>11</v>
      </c>
      <c r="C35" t="str">
        <f>VLOOKUP(B35,a2l!A:A,1,FALSE)</f>
        <v>LbSOC_TempMinErr_flg</v>
      </c>
      <c r="D35" t="str">
        <f>VLOOKUP(A35,TestCaseID!A:B,2,FALSE)</f>
        <v>Resource:SOC功能定义SOC-5-1</v>
      </c>
    </row>
    <row r="36" spans="1:4" x14ac:dyDescent="0.25">
      <c r="A36" t="s">
        <v>10</v>
      </c>
      <c r="B36" t="s">
        <v>11</v>
      </c>
      <c r="C36" t="str">
        <f>VLOOKUP(B36,a2l!A:A,1,FALSE)</f>
        <v>LbSOC_TempMinErr_flg</v>
      </c>
      <c r="D36" t="str">
        <f>VLOOKUP(A36,TestCaseID!A:B,2,FALSE)</f>
        <v>Resource:SOC功能定义SOC-5-1</v>
      </c>
    </row>
    <row r="37" spans="1:4" x14ac:dyDescent="0.25">
      <c r="A37" t="s">
        <v>13</v>
      </c>
      <c r="B37" t="s">
        <v>11</v>
      </c>
      <c r="C37" t="str">
        <f>VLOOKUP(B37,a2l!A:A,1,FALSE)</f>
        <v>LbSOC_TempMinErr_flg</v>
      </c>
      <c r="D37" t="str">
        <f>VLOOKUP(A37,TestCaseID!A:B,2,FALSE)</f>
        <v>Resource:SOC功能定义SOC-5-1</v>
      </c>
    </row>
    <row r="38" spans="1:4" x14ac:dyDescent="0.25">
      <c r="A38" t="s">
        <v>13</v>
      </c>
      <c r="B38" t="s">
        <v>11</v>
      </c>
      <c r="C38" t="str">
        <f>VLOOKUP(B38,a2l!A:A,1,FALSE)</f>
        <v>LbSOC_TempMinErr_flg</v>
      </c>
      <c r="D38" t="str">
        <f>VLOOKUP(A38,TestCaseID!A:B,2,FALSE)</f>
        <v>Resource:SOC功能定义SOC-5-1</v>
      </c>
    </row>
    <row r="39" spans="1:4" x14ac:dyDescent="0.25">
      <c r="A39" t="s">
        <v>13</v>
      </c>
      <c r="B39" t="s">
        <v>11</v>
      </c>
      <c r="C39" t="str">
        <f>VLOOKUP(B39,a2l!A:A,1,FALSE)</f>
        <v>LbSOC_TempMinErr_flg</v>
      </c>
      <c r="D39" t="str">
        <f>VLOOKUP(A39,TestCaseID!A:B,2,FALSE)</f>
        <v>Resource:SOC功能定义SOC-5-1</v>
      </c>
    </row>
    <row r="40" spans="1:4" x14ac:dyDescent="0.25">
      <c r="A40" t="s">
        <v>13</v>
      </c>
      <c r="B40" t="s">
        <v>12</v>
      </c>
      <c r="C40" t="str">
        <f>VLOOKUP(B40,a2l!A:A,1,FALSE)</f>
        <v>LeSOC_TempMinRaw_degC</v>
      </c>
      <c r="D40" t="str">
        <f>VLOOKUP(A40,TestCaseID!A:B,2,FALSE)</f>
        <v>Resource:SOC功能定义SOC-5-1</v>
      </c>
    </row>
    <row r="41" spans="1:4" x14ac:dyDescent="0.25">
      <c r="A41" t="s">
        <v>13</v>
      </c>
      <c r="B41" t="s">
        <v>5</v>
      </c>
      <c r="C41" t="e">
        <f>VLOOKUP(B41,a2l!A:A,1,FALSE)</f>
        <v>#N/A</v>
      </c>
      <c r="D41" t="str">
        <f>VLOOKUP(A41,TestCaseID!A:B,2,FALSE)</f>
        <v>Resource:SOC功能定义SOC-5-1</v>
      </c>
    </row>
    <row r="42" spans="1:4" x14ac:dyDescent="0.25">
      <c r="A42" t="s">
        <v>13</v>
      </c>
      <c r="B42" t="s">
        <v>11</v>
      </c>
      <c r="C42" t="str">
        <f>VLOOKUP(B42,a2l!A:A,1,FALSE)</f>
        <v>LbSOC_TempMinErr_flg</v>
      </c>
      <c r="D42" t="str">
        <f>VLOOKUP(A42,TestCaseID!A:B,2,FALSE)</f>
        <v>Resource:SOC功能定义SOC-5-1</v>
      </c>
    </row>
    <row r="43" spans="1:4" x14ac:dyDescent="0.25">
      <c r="A43" t="s">
        <v>13</v>
      </c>
      <c r="B43" t="s">
        <v>11</v>
      </c>
      <c r="C43" t="str">
        <f>VLOOKUP(B43,a2l!A:A,1,FALSE)</f>
        <v>LbSOC_TempMinErr_flg</v>
      </c>
      <c r="D43" t="str">
        <f>VLOOKUP(A43,TestCaseID!A:B,2,FALSE)</f>
        <v>Resource:SOC功能定义SOC-5-1</v>
      </c>
    </row>
    <row r="44" spans="1:4" x14ac:dyDescent="0.25">
      <c r="A44" t="s">
        <v>14</v>
      </c>
      <c r="B44" t="s">
        <v>11</v>
      </c>
      <c r="C44" t="str">
        <f>VLOOKUP(B44,a2l!A:A,1,FALSE)</f>
        <v>LbSOC_TempMinErr_flg</v>
      </c>
      <c r="D44" t="str">
        <f>VLOOKUP(A44,TestCaseID!A:B,2,FALSE)</f>
        <v>Resource:SOC功能定义SOC-5-1</v>
      </c>
    </row>
    <row r="45" spans="1:4" x14ac:dyDescent="0.25">
      <c r="A45" t="s">
        <v>14</v>
      </c>
      <c r="B45" t="s">
        <v>11</v>
      </c>
      <c r="C45" t="str">
        <f>VLOOKUP(B45,a2l!A:A,1,FALSE)</f>
        <v>LbSOC_TempMinErr_flg</v>
      </c>
      <c r="D45" t="str">
        <f>VLOOKUP(A45,TestCaseID!A:B,2,FALSE)</f>
        <v>Resource:SOC功能定义SOC-5-1</v>
      </c>
    </row>
    <row r="46" spans="1:4" x14ac:dyDescent="0.25">
      <c r="A46" t="s">
        <v>14</v>
      </c>
      <c r="B46" t="s">
        <v>11</v>
      </c>
      <c r="C46" t="str">
        <f>VLOOKUP(B46,a2l!A:A,1,FALSE)</f>
        <v>LbSOC_TempMinErr_flg</v>
      </c>
      <c r="D46" t="str">
        <f>VLOOKUP(A46,TestCaseID!A:B,2,FALSE)</f>
        <v>Resource:SOC功能定义SOC-5-1</v>
      </c>
    </row>
    <row r="47" spans="1:4" x14ac:dyDescent="0.25">
      <c r="A47" t="s">
        <v>14</v>
      </c>
      <c r="B47" t="s">
        <v>12</v>
      </c>
      <c r="C47" t="str">
        <f>VLOOKUP(B47,a2l!A:A,1,FALSE)</f>
        <v>LeSOC_TempMinRaw_degC</v>
      </c>
      <c r="D47" t="str">
        <f>VLOOKUP(A47,TestCaseID!A:B,2,FALSE)</f>
        <v>Resource:SOC功能定义SOC-5-1</v>
      </c>
    </row>
    <row r="48" spans="1:4" x14ac:dyDescent="0.25">
      <c r="A48" t="s">
        <v>14</v>
      </c>
      <c r="B48" t="s">
        <v>8</v>
      </c>
      <c r="C48" t="e">
        <f>VLOOKUP(B48,a2l!A:A,1,FALSE)</f>
        <v>#N/A</v>
      </c>
      <c r="D48" t="str">
        <f>VLOOKUP(A48,TestCaseID!A:B,2,FALSE)</f>
        <v>Resource:SOC功能定义SOC-5-1</v>
      </c>
    </row>
    <row r="49" spans="1:4" x14ac:dyDescent="0.25">
      <c r="A49" t="s">
        <v>14</v>
      </c>
      <c r="B49" t="s">
        <v>11</v>
      </c>
      <c r="C49" t="str">
        <f>VLOOKUP(B49,a2l!A:A,1,FALSE)</f>
        <v>LbSOC_TempMinErr_flg</v>
      </c>
      <c r="D49" t="str">
        <f>VLOOKUP(A49,TestCaseID!A:B,2,FALSE)</f>
        <v>Resource:SOC功能定义SOC-5-1</v>
      </c>
    </row>
    <row r="50" spans="1:4" x14ac:dyDescent="0.25">
      <c r="A50" t="s">
        <v>14</v>
      </c>
      <c r="B50" t="s">
        <v>11</v>
      </c>
      <c r="C50" t="str">
        <f>VLOOKUP(B50,a2l!A:A,1,FALSE)</f>
        <v>LbSOC_TempMinErr_flg</v>
      </c>
      <c r="D50" t="str">
        <f>VLOOKUP(A50,TestCaseID!A:B,2,FALSE)</f>
        <v>Resource:SOC功能定义SOC-5-1</v>
      </c>
    </row>
    <row r="51" spans="1:4" x14ac:dyDescent="0.25">
      <c r="A51" t="s">
        <v>15</v>
      </c>
      <c r="B51" t="s">
        <v>11</v>
      </c>
      <c r="C51" t="str">
        <f>VLOOKUP(B51,a2l!A:A,1,FALSE)</f>
        <v>LbSOC_TempMinErr_flg</v>
      </c>
      <c r="D51" t="str">
        <f>VLOOKUP(A51,TestCaseID!A:B,2,FALSE)</f>
        <v>Resource:SOC功能定义SOC-5-1</v>
      </c>
    </row>
    <row r="52" spans="1:4" x14ac:dyDescent="0.25">
      <c r="A52" t="s">
        <v>15</v>
      </c>
      <c r="B52" t="s">
        <v>11</v>
      </c>
      <c r="C52" t="str">
        <f>VLOOKUP(B52,a2l!A:A,1,FALSE)</f>
        <v>LbSOC_TempMinErr_flg</v>
      </c>
      <c r="D52" t="str">
        <f>VLOOKUP(A52,TestCaseID!A:B,2,FALSE)</f>
        <v>Resource:SOC功能定义SOC-5-1</v>
      </c>
    </row>
    <row r="53" spans="1:4" x14ac:dyDescent="0.25">
      <c r="A53" t="s">
        <v>15</v>
      </c>
      <c r="B53" t="s">
        <v>11</v>
      </c>
      <c r="C53" t="str">
        <f>VLOOKUP(B53,a2l!A:A,1,FALSE)</f>
        <v>LbSOC_TempMinErr_flg</v>
      </c>
      <c r="D53" t="str">
        <f>VLOOKUP(A53,TestCaseID!A:B,2,FALSE)</f>
        <v>Resource:SOC功能定义SOC-5-1</v>
      </c>
    </row>
    <row r="54" spans="1:4" x14ac:dyDescent="0.25">
      <c r="A54" t="s">
        <v>15</v>
      </c>
      <c r="B54" t="s">
        <v>12</v>
      </c>
      <c r="C54" t="str">
        <f>VLOOKUP(B54,a2l!A:A,1,FALSE)</f>
        <v>LeSOC_TempMinRaw_degC</v>
      </c>
      <c r="D54" t="str">
        <f>VLOOKUP(A54,TestCaseID!A:B,2,FALSE)</f>
        <v>Resource:SOC功能定义SOC-5-1</v>
      </c>
    </row>
    <row r="55" spans="1:4" x14ac:dyDescent="0.25">
      <c r="A55" t="s">
        <v>15</v>
      </c>
      <c r="B55" t="s">
        <v>8</v>
      </c>
      <c r="C55" t="e">
        <f>VLOOKUP(B55,a2l!A:A,1,FALSE)</f>
        <v>#N/A</v>
      </c>
      <c r="D55" t="str">
        <f>VLOOKUP(A55,TestCaseID!A:B,2,FALSE)</f>
        <v>Resource:SOC功能定义SOC-5-1</v>
      </c>
    </row>
    <row r="56" spans="1:4" x14ac:dyDescent="0.25">
      <c r="A56" t="s">
        <v>15</v>
      </c>
      <c r="B56" t="s">
        <v>11</v>
      </c>
      <c r="C56" t="str">
        <f>VLOOKUP(B56,a2l!A:A,1,FALSE)</f>
        <v>LbSOC_TempMinErr_flg</v>
      </c>
      <c r="D56" t="str">
        <f>VLOOKUP(A56,TestCaseID!A:B,2,FALSE)</f>
        <v>Resource:SOC功能定义SOC-5-1</v>
      </c>
    </row>
    <row r="57" spans="1:4" x14ac:dyDescent="0.25">
      <c r="A57" t="s">
        <v>15</v>
      </c>
      <c r="B57" t="s">
        <v>11</v>
      </c>
      <c r="C57" t="str">
        <f>VLOOKUP(B57,a2l!A:A,1,FALSE)</f>
        <v>LbSOC_TempMinErr_flg</v>
      </c>
      <c r="D57" t="str">
        <f>VLOOKUP(A57,TestCaseID!A:B,2,FALSE)</f>
        <v>Resource:SOC功能定义SOC-5-1</v>
      </c>
    </row>
    <row r="58" spans="1:4" x14ac:dyDescent="0.25">
      <c r="A58" t="s">
        <v>16</v>
      </c>
      <c r="B58" t="s">
        <v>17</v>
      </c>
      <c r="C58" t="str">
        <f>VLOOKUP(B58,a2l!A:A,1,FALSE)</f>
        <v>LbSOC_CVMaxErr_flg</v>
      </c>
      <c r="D58" t="str">
        <f>VLOOKUP(A58,TestCaseID!A:B,2,FALSE)</f>
        <v>Resource:SOC功能定义SOC-6-1</v>
      </c>
    </row>
    <row r="59" spans="1:4" x14ac:dyDescent="0.25">
      <c r="A59" t="s">
        <v>16</v>
      </c>
      <c r="B59" t="s">
        <v>17</v>
      </c>
      <c r="C59" t="str">
        <f>VLOOKUP(B59,a2l!A:A,1,FALSE)</f>
        <v>LbSOC_CVMaxErr_flg</v>
      </c>
      <c r="D59" t="str">
        <f>VLOOKUP(A59,TestCaseID!A:B,2,FALSE)</f>
        <v>Resource:SOC功能定义SOC-6-1</v>
      </c>
    </row>
    <row r="60" spans="1:4" x14ac:dyDescent="0.25">
      <c r="A60" t="s">
        <v>16</v>
      </c>
      <c r="B60" t="s">
        <v>17</v>
      </c>
      <c r="C60" t="str">
        <f>VLOOKUP(B60,a2l!A:A,1,FALSE)</f>
        <v>LbSOC_CVMaxErr_flg</v>
      </c>
      <c r="D60" t="str">
        <f>VLOOKUP(A60,TestCaseID!A:B,2,FALSE)</f>
        <v>Resource:SOC功能定义SOC-6-1</v>
      </c>
    </row>
    <row r="61" spans="1:4" x14ac:dyDescent="0.25">
      <c r="A61" t="s">
        <v>16</v>
      </c>
      <c r="B61" t="s">
        <v>18</v>
      </c>
      <c r="C61" t="str">
        <f>VLOOKUP(B61,a2l!A:A,1,FALSE)</f>
        <v>LuSOC_CVMaxRaw_V</v>
      </c>
      <c r="D61" t="str">
        <f>VLOOKUP(A61,TestCaseID!A:B,2,FALSE)</f>
        <v>Resource:SOC功能定义SOC-6-1</v>
      </c>
    </row>
    <row r="62" spans="1:4" x14ac:dyDescent="0.25">
      <c r="A62" t="s">
        <v>16</v>
      </c>
      <c r="B62" t="s">
        <v>19</v>
      </c>
      <c r="C62" t="e">
        <f>VLOOKUP(B62,a2l!A:A,1,FALSE)</f>
        <v>#N/A</v>
      </c>
      <c r="D62" t="str">
        <f>VLOOKUP(A62,TestCaseID!A:B,2,FALSE)</f>
        <v>Resource:SOC功能定义SOC-6-1</v>
      </c>
    </row>
    <row r="63" spans="1:4" x14ac:dyDescent="0.25">
      <c r="A63" t="s">
        <v>16</v>
      </c>
      <c r="B63" t="s">
        <v>17</v>
      </c>
      <c r="C63" t="str">
        <f>VLOOKUP(B63,a2l!A:A,1,FALSE)</f>
        <v>LbSOC_CVMaxErr_flg</v>
      </c>
      <c r="D63" t="str">
        <f>VLOOKUP(A63,TestCaseID!A:B,2,FALSE)</f>
        <v>Resource:SOC功能定义SOC-6-1</v>
      </c>
    </row>
    <row r="64" spans="1:4" x14ac:dyDescent="0.25">
      <c r="A64" t="s">
        <v>16</v>
      </c>
      <c r="B64" t="s">
        <v>17</v>
      </c>
      <c r="C64" t="str">
        <f>VLOOKUP(B64,a2l!A:A,1,FALSE)</f>
        <v>LbSOC_CVMaxErr_flg</v>
      </c>
      <c r="D64" t="str">
        <f>VLOOKUP(A64,TestCaseID!A:B,2,FALSE)</f>
        <v>Resource:SOC功能定义SOC-6-1</v>
      </c>
    </row>
    <row r="65" spans="1:4" x14ac:dyDescent="0.25">
      <c r="A65" t="s">
        <v>20</v>
      </c>
      <c r="B65" t="s">
        <v>17</v>
      </c>
      <c r="C65" t="str">
        <f>VLOOKUP(B65,a2l!A:A,1,FALSE)</f>
        <v>LbSOC_CVMaxErr_flg</v>
      </c>
      <c r="D65" t="str">
        <f>VLOOKUP(A65,TestCaseID!A:B,2,FALSE)</f>
        <v>Resource:SOC功能定义SOC-6-1</v>
      </c>
    </row>
    <row r="66" spans="1:4" x14ac:dyDescent="0.25">
      <c r="A66" t="s">
        <v>20</v>
      </c>
      <c r="B66" t="s">
        <v>17</v>
      </c>
      <c r="C66" t="str">
        <f>VLOOKUP(B66,a2l!A:A,1,FALSE)</f>
        <v>LbSOC_CVMaxErr_flg</v>
      </c>
      <c r="D66" t="str">
        <f>VLOOKUP(A66,TestCaseID!A:B,2,FALSE)</f>
        <v>Resource:SOC功能定义SOC-6-1</v>
      </c>
    </row>
    <row r="67" spans="1:4" x14ac:dyDescent="0.25">
      <c r="A67" t="s">
        <v>20</v>
      </c>
      <c r="B67" t="s">
        <v>17</v>
      </c>
      <c r="C67" t="str">
        <f>VLOOKUP(B67,a2l!A:A,1,FALSE)</f>
        <v>LbSOC_CVMaxErr_flg</v>
      </c>
      <c r="D67" t="str">
        <f>VLOOKUP(A67,TestCaseID!A:B,2,FALSE)</f>
        <v>Resource:SOC功能定义SOC-6-1</v>
      </c>
    </row>
    <row r="68" spans="1:4" x14ac:dyDescent="0.25">
      <c r="A68" t="s">
        <v>20</v>
      </c>
      <c r="B68" t="s">
        <v>18</v>
      </c>
      <c r="C68" t="str">
        <f>VLOOKUP(B68,a2l!A:A,1,FALSE)</f>
        <v>LuSOC_CVMaxRaw_V</v>
      </c>
      <c r="D68" t="str">
        <f>VLOOKUP(A68,TestCaseID!A:B,2,FALSE)</f>
        <v>Resource:SOC功能定义SOC-6-1</v>
      </c>
    </row>
    <row r="69" spans="1:4" x14ac:dyDescent="0.25">
      <c r="A69" t="s">
        <v>20</v>
      </c>
      <c r="B69" t="s">
        <v>19</v>
      </c>
      <c r="C69" t="e">
        <f>VLOOKUP(B69,a2l!A:A,1,FALSE)</f>
        <v>#N/A</v>
      </c>
      <c r="D69" t="str">
        <f>VLOOKUP(A69,TestCaseID!A:B,2,FALSE)</f>
        <v>Resource:SOC功能定义SOC-6-1</v>
      </c>
    </row>
    <row r="70" spans="1:4" x14ac:dyDescent="0.25">
      <c r="A70" t="s">
        <v>20</v>
      </c>
      <c r="B70" t="s">
        <v>17</v>
      </c>
      <c r="C70" t="str">
        <f>VLOOKUP(B70,a2l!A:A,1,FALSE)</f>
        <v>LbSOC_CVMaxErr_flg</v>
      </c>
      <c r="D70" t="str">
        <f>VLOOKUP(A70,TestCaseID!A:B,2,FALSE)</f>
        <v>Resource:SOC功能定义SOC-6-1</v>
      </c>
    </row>
    <row r="71" spans="1:4" x14ac:dyDescent="0.25">
      <c r="A71" t="s">
        <v>20</v>
      </c>
      <c r="B71" t="s">
        <v>17</v>
      </c>
      <c r="C71" t="str">
        <f>VLOOKUP(B71,a2l!A:A,1,FALSE)</f>
        <v>LbSOC_CVMaxErr_flg</v>
      </c>
      <c r="D71" t="str">
        <f>VLOOKUP(A71,TestCaseID!A:B,2,FALSE)</f>
        <v>Resource:SOC功能定义SOC-6-1</v>
      </c>
    </row>
    <row r="72" spans="1:4" x14ac:dyDescent="0.25">
      <c r="A72" t="s">
        <v>21</v>
      </c>
      <c r="B72" t="s">
        <v>17</v>
      </c>
      <c r="C72" t="str">
        <f>VLOOKUP(B72,a2l!A:A,1,FALSE)</f>
        <v>LbSOC_CVMaxErr_flg</v>
      </c>
      <c r="D72" t="str">
        <f>VLOOKUP(A72,TestCaseID!A:B,2,FALSE)</f>
        <v>Resource:SOC功能定义SOC-6-1</v>
      </c>
    </row>
    <row r="73" spans="1:4" x14ac:dyDescent="0.25">
      <c r="A73" t="s">
        <v>21</v>
      </c>
      <c r="B73" t="s">
        <v>17</v>
      </c>
      <c r="C73" t="str">
        <f>VLOOKUP(B73,a2l!A:A,1,FALSE)</f>
        <v>LbSOC_CVMaxErr_flg</v>
      </c>
      <c r="D73" t="str">
        <f>VLOOKUP(A73,TestCaseID!A:B,2,FALSE)</f>
        <v>Resource:SOC功能定义SOC-6-1</v>
      </c>
    </row>
    <row r="74" spans="1:4" x14ac:dyDescent="0.25">
      <c r="A74" t="s">
        <v>21</v>
      </c>
      <c r="B74" t="s">
        <v>17</v>
      </c>
      <c r="C74" t="str">
        <f>VLOOKUP(B74,a2l!A:A,1,FALSE)</f>
        <v>LbSOC_CVMaxErr_flg</v>
      </c>
      <c r="D74" t="str">
        <f>VLOOKUP(A74,TestCaseID!A:B,2,FALSE)</f>
        <v>Resource:SOC功能定义SOC-6-1</v>
      </c>
    </row>
    <row r="75" spans="1:4" x14ac:dyDescent="0.25">
      <c r="A75" t="s">
        <v>21</v>
      </c>
      <c r="B75" t="s">
        <v>18</v>
      </c>
      <c r="C75" t="str">
        <f>VLOOKUP(B75,a2l!A:A,1,FALSE)</f>
        <v>LuSOC_CVMaxRaw_V</v>
      </c>
      <c r="D75" t="str">
        <f>VLOOKUP(A75,TestCaseID!A:B,2,FALSE)</f>
        <v>Resource:SOC功能定义SOC-6-1</v>
      </c>
    </row>
    <row r="76" spans="1:4" x14ac:dyDescent="0.25">
      <c r="A76" t="s">
        <v>21</v>
      </c>
      <c r="B76" t="s">
        <v>22</v>
      </c>
      <c r="C76" t="e">
        <f>VLOOKUP(B76,a2l!A:A,1,FALSE)</f>
        <v>#N/A</v>
      </c>
      <c r="D76" t="str">
        <f>VLOOKUP(A76,TestCaseID!A:B,2,FALSE)</f>
        <v>Resource:SOC功能定义SOC-6-1</v>
      </c>
    </row>
    <row r="77" spans="1:4" x14ac:dyDescent="0.25">
      <c r="A77" t="s">
        <v>21</v>
      </c>
      <c r="B77" t="s">
        <v>17</v>
      </c>
      <c r="C77" t="str">
        <f>VLOOKUP(B77,a2l!A:A,1,FALSE)</f>
        <v>LbSOC_CVMaxErr_flg</v>
      </c>
      <c r="D77" t="str">
        <f>VLOOKUP(A77,TestCaseID!A:B,2,FALSE)</f>
        <v>Resource:SOC功能定义SOC-6-1</v>
      </c>
    </row>
    <row r="78" spans="1:4" x14ac:dyDescent="0.25">
      <c r="A78" t="s">
        <v>21</v>
      </c>
      <c r="B78" t="s">
        <v>17</v>
      </c>
      <c r="C78" t="str">
        <f>VLOOKUP(B78,a2l!A:A,1,FALSE)</f>
        <v>LbSOC_CVMaxErr_flg</v>
      </c>
      <c r="D78" t="str">
        <f>VLOOKUP(A78,TestCaseID!A:B,2,FALSE)</f>
        <v>Resource:SOC功能定义SOC-6-1</v>
      </c>
    </row>
    <row r="79" spans="1:4" x14ac:dyDescent="0.25">
      <c r="A79" t="s">
        <v>23</v>
      </c>
      <c r="B79" t="s">
        <v>17</v>
      </c>
      <c r="C79" t="str">
        <f>VLOOKUP(B79,a2l!A:A,1,FALSE)</f>
        <v>LbSOC_CVMaxErr_flg</v>
      </c>
      <c r="D79" t="str">
        <f>VLOOKUP(A79,TestCaseID!A:B,2,FALSE)</f>
        <v>Resource:SOC功能定义SOC-6-1</v>
      </c>
    </row>
    <row r="80" spans="1:4" x14ac:dyDescent="0.25">
      <c r="A80" t="s">
        <v>23</v>
      </c>
      <c r="B80" t="s">
        <v>17</v>
      </c>
      <c r="C80" t="str">
        <f>VLOOKUP(B80,a2l!A:A,1,FALSE)</f>
        <v>LbSOC_CVMaxErr_flg</v>
      </c>
      <c r="D80" t="str">
        <f>VLOOKUP(A80,TestCaseID!A:B,2,FALSE)</f>
        <v>Resource:SOC功能定义SOC-6-1</v>
      </c>
    </row>
    <row r="81" spans="1:4" x14ac:dyDescent="0.25">
      <c r="A81" t="s">
        <v>23</v>
      </c>
      <c r="B81" t="s">
        <v>17</v>
      </c>
      <c r="C81" t="str">
        <f>VLOOKUP(B81,a2l!A:A,1,FALSE)</f>
        <v>LbSOC_CVMaxErr_flg</v>
      </c>
      <c r="D81" t="str">
        <f>VLOOKUP(A81,TestCaseID!A:B,2,FALSE)</f>
        <v>Resource:SOC功能定义SOC-6-1</v>
      </c>
    </row>
    <row r="82" spans="1:4" x14ac:dyDescent="0.25">
      <c r="A82" t="s">
        <v>23</v>
      </c>
      <c r="B82" t="s">
        <v>18</v>
      </c>
      <c r="C82" t="str">
        <f>VLOOKUP(B82,a2l!A:A,1,FALSE)</f>
        <v>LuSOC_CVMaxRaw_V</v>
      </c>
      <c r="D82" t="str">
        <f>VLOOKUP(A82,TestCaseID!A:B,2,FALSE)</f>
        <v>Resource:SOC功能定义SOC-6-1</v>
      </c>
    </row>
    <row r="83" spans="1:4" x14ac:dyDescent="0.25">
      <c r="A83" t="s">
        <v>23</v>
      </c>
      <c r="B83" t="s">
        <v>22</v>
      </c>
      <c r="C83" t="e">
        <f>VLOOKUP(B83,a2l!A:A,1,FALSE)</f>
        <v>#N/A</v>
      </c>
      <c r="D83" t="str">
        <f>VLOOKUP(A83,TestCaseID!A:B,2,FALSE)</f>
        <v>Resource:SOC功能定义SOC-6-1</v>
      </c>
    </row>
    <row r="84" spans="1:4" x14ac:dyDescent="0.25">
      <c r="A84" t="s">
        <v>23</v>
      </c>
      <c r="B84" t="s">
        <v>17</v>
      </c>
      <c r="C84" t="str">
        <f>VLOOKUP(B84,a2l!A:A,1,FALSE)</f>
        <v>LbSOC_CVMaxErr_flg</v>
      </c>
      <c r="D84" t="str">
        <f>VLOOKUP(A84,TestCaseID!A:B,2,FALSE)</f>
        <v>Resource:SOC功能定义SOC-6-1</v>
      </c>
    </row>
    <row r="85" spans="1:4" x14ac:dyDescent="0.25">
      <c r="A85" t="s">
        <v>23</v>
      </c>
      <c r="B85" t="s">
        <v>17</v>
      </c>
      <c r="C85" t="str">
        <f>VLOOKUP(B85,a2l!A:A,1,FALSE)</f>
        <v>LbSOC_CVMaxErr_flg</v>
      </c>
      <c r="D85" t="str">
        <f>VLOOKUP(A85,TestCaseID!A:B,2,FALSE)</f>
        <v>Resource:SOC功能定义SOC-6-1</v>
      </c>
    </row>
    <row r="86" spans="1:4" x14ac:dyDescent="0.25">
      <c r="A86" t="s">
        <v>24</v>
      </c>
      <c r="B86" t="s">
        <v>25</v>
      </c>
      <c r="C86" t="str">
        <f>VLOOKUP(B86,a2l!A:A,1,FALSE)</f>
        <v>LbSOC_CVMinErr_flg</v>
      </c>
      <c r="D86" t="str">
        <f>VLOOKUP(A86,TestCaseID!A:B,2,FALSE)</f>
        <v>Resource:SOC功能定义SOC-7-1</v>
      </c>
    </row>
    <row r="87" spans="1:4" x14ac:dyDescent="0.25">
      <c r="A87" t="s">
        <v>24</v>
      </c>
      <c r="B87" t="s">
        <v>25</v>
      </c>
      <c r="C87" t="str">
        <f>VLOOKUP(B87,a2l!A:A,1,FALSE)</f>
        <v>LbSOC_CVMinErr_flg</v>
      </c>
      <c r="D87" t="str">
        <f>VLOOKUP(A87,TestCaseID!A:B,2,FALSE)</f>
        <v>Resource:SOC功能定义SOC-7-1</v>
      </c>
    </row>
    <row r="88" spans="1:4" x14ac:dyDescent="0.25">
      <c r="A88" t="s">
        <v>24</v>
      </c>
      <c r="B88" t="s">
        <v>25</v>
      </c>
      <c r="C88" t="str">
        <f>VLOOKUP(B88,a2l!A:A,1,FALSE)</f>
        <v>LbSOC_CVMinErr_flg</v>
      </c>
      <c r="D88" t="str">
        <f>VLOOKUP(A88,TestCaseID!A:B,2,FALSE)</f>
        <v>Resource:SOC功能定义SOC-7-1</v>
      </c>
    </row>
    <row r="89" spans="1:4" x14ac:dyDescent="0.25">
      <c r="A89" t="s">
        <v>24</v>
      </c>
      <c r="B89" t="s">
        <v>26</v>
      </c>
      <c r="C89" t="str">
        <f>VLOOKUP(B89,a2l!A:A,1,FALSE)</f>
        <v>LuSOC_CVMinRaw_V</v>
      </c>
      <c r="D89" t="str">
        <f>VLOOKUP(A89,TestCaseID!A:B,2,FALSE)</f>
        <v>Resource:SOC功能定义SOC-7-1</v>
      </c>
    </row>
    <row r="90" spans="1:4" x14ac:dyDescent="0.25">
      <c r="A90" t="s">
        <v>24</v>
      </c>
      <c r="B90" t="s">
        <v>19</v>
      </c>
      <c r="C90" t="e">
        <f>VLOOKUP(B90,a2l!A:A,1,FALSE)</f>
        <v>#N/A</v>
      </c>
      <c r="D90" t="str">
        <f>VLOOKUP(A90,TestCaseID!A:B,2,FALSE)</f>
        <v>Resource:SOC功能定义SOC-7-1</v>
      </c>
    </row>
    <row r="91" spans="1:4" x14ac:dyDescent="0.25">
      <c r="A91" t="s">
        <v>24</v>
      </c>
      <c r="B91" t="s">
        <v>25</v>
      </c>
      <c r="C91" t="str">
        <f>VLOOKUP(B91,a2l!A:A,1,FALSE)</f>
        <v>LbSOC_CVMinErr_flg</v>
      </c>
      <c r="D91" t="str">
        <f>VLOOKUP(A91,TestCaseID!A:B,2,FALSE)</f>
        <v>Resource:SOC功能定义SOC-7-1</v>
      </c>
    </row>
    <row r="92" spans="1:4" x14ac:dyDescent="0.25">
      <c r="A92" t="s">
        <v>24</v>
      </c>
      <c r="B92" t="s">
        <v>25</v>
      </c>
      <c r="C92" t="str">
        <f>VLOOKUP(B92,a2l!A:A,1,FALSE)</f>
        <v>LbSOC_CVMinErr_flg</v>
      </c>
      <c r="D92" t="str">
        <f>VLOOKUP(A92,TestCaseID!A:B,2,FALSE)</f>
        <v>Resource:SOC功能定义SOC-7-1</v>
      </c>
    </row>
    <row r="93" spans="1:4" x14ac:dyDescent="0.25">
      <c r="A93" t="s">
        <v>27</v>
      </c>
      <c r="B93" t="s">
        <v>17</v>
      </c>
      <c r="C93" t="str">
        <f>VLOOKUP(B93,a2l!A:A,1,FALSE)</f>
        <v>LbSOC_CVMaxErr_flg</v>
      </c>
      <c r="D93" t="str">
        <f>VLOOKUP(A93,TestCaseID!A:B,2,FALSE)</f>
        <v>Resource:SOC功能定义SOC-7-1</v>
      </c>
    </row>
    <row r="94" spans="1:4" x14ac:dyDescent="0.25">
      <c r="A94" t="s">
        <v>27</v>
      </c>
      <c r="B94" t="s">
        <v>17</v>
      </c>
      <c r="C94" t="str">
        <f>VLOOKUP(B94,a2l!A:A,1,FALSE)</f>
        <v>LbSOC_CVMaxErr_flg</v>
      </c>
      <c r="D94" t="str">
        <f>VLOOKUP(A94,TestCaseID!A:B,2,FALSE)</f>
        <v>Resource:SOC功能定义SOC-7-1</v>
      </c>
    </row>
    <row r="95" spans="1:4" x14ac:dyDescent="0.25">
      <c r="A95" t="s">
        <v>27</v>
      </c>
      <c r="B95" t="s">
        <v>25</v>
      </c>
      <c r="C95" t="str">
        <f>VLOOKUP(B95,a2l!A:A,1,FALSE)</f>
        <v>LbSOC_CVMinErr_flg</v>
      </c>
      <c r="D95" t="str">
        <f>VLOOKUP(A95,TestCaseID!A:B,2,FALSE)</f>
        <v>Resource:SOC功能定义SOC-7-1</v>
      </c>
    </row>
    <row r="96" spans="1:4" x14ac:dyDescent="0.25">
      <c r="A96" t="s">
        <v>27</v>
      </c>
      <c r="B96" t="s">
        <v>25</v>
      </c>
      <c r="C96" t="str">
        <f>VLOOKUP(B96,a2l!A:A,1,FALSE)</f>
        <v>LbSOC_CVMinErr_flg</v>
      </c>
      <c r="D96" t="str">
        <f>VLOOKUP(A96,TestCaseID!A:B,2,FALSE)</f>
        <v>Resource:SOC功能定义SOC-7-1</v>
      </c>
    </row>
    <row r="97" spans="1:4" x14ac:dyDescent="0.25">
      <c r="A97" t="s">
        <v>27</v>
      </c>
      <c r="B97" t="s">
        <v>26</v>
      </c>
      <c r="C97" t="str">
        <f>VLOOKUP(B97,a2l!A:A,1,FALSE)</f>
        <v>LuSOC_CVMinRaw_V</v>
      </c>
      <c r="D97" t="str">
        <f>VLOOKUP(A97,TestCaseID!A:B,2,FALSE)</f>
        <v>Resource:SOC功能定义SOC-7-1</v>
      </c>
    </row>
    <row r="98" spans="1:4" x14ac:dyDescent="0.25">
      <c r="A98" t="s">
        <v>27</v>
      </c>
      <c r="B98" t="s">
        <v>19</v>
      </c>
      <c r="C98" t="e">
        <f>VLOOKUP(B98,a2l!A:A,1,FALSE)</f>
        <v>#N/A</v>
      </c>
      <c r="D98" t="str">
        <f>VLOOKUP(A98,TestCaseID!A:B,2,FALSE)</f>
        <v>Resource:SOC功能定义SOC-7-1</v>
      </c>
    </row>
    <row r="99" spans="1:4" x14ac:dyDescent="0.25">
      <c r="A99" t="s">
        <v>27</v>
      </c>
      <c r="B99" t="s">
        <v>17</v>
      </c>
      <c r="C99" t="str">
        <f>VLOOKUP(B99,a2l!A:A,1,FALSE)</f>
        <v>LbSOC_CVMaxErr_flg</v>
      </c>
      <c r="D99" t="str">
        <f>VLOOKUP(A99,TestCaseID!A:B,2,FALSE)</f>
        <v>Resource:SOC功能定义SOC-7-1</v>
      </c>
    </row>
    <row r="100" spans="1:4" x14ac:dyDescent="0.25">
      <c r="A100" t="s">
        <v>27</v>
      </c>
      <c r="B100" t="s">
        <v>25</v>
      </c>
      <c r="C100" t="str">
        <f>VLOOKUP(B100,a2l!A:A,1,FALSE)</f>
        <v>LbSOC_CVMinErr_flg</v>
      </c>
      <c r="D100" t="str">
        <f>VLOOKUP(A100,TestCaseID!A:B,2,FALSE)</f>
        <v>Resource:SOC功能定义SOC-7-1</v>
      </c>
    </row>
    <row r="101" spans="1:4" x14ac:dyDescent="0.25">
      <c r="A101" t="s">
        <v>28</v>
      </c>
      <c r="B101" t="s">
        <v>25</v>
      </c>
      <c r="C101" t="str">
        <f>VLOOKUP(B101,a2l!A:A,1,FALSE)</f>
        <v>LbSOC_CVMinErr_flg</v>
      </c>
      <c r="D101" t="str">
        <f>VLOOKUP(A101,TestCaseID!A:B,2,FALSE)</f>
        <v>Resource:SOC功能定义SOC-7-1</v>
      </c>
    </row>
    <row r="102" spans="1:4" x14ac:dyDescent="0.25">
      <c r="A102" t="s">
        <v>28</v>
      </c>
      <c r="B102" t="s">
        <v>25</v>
      </c>
      <c r="C102" t="str">
        <f>VLOOKUP(B102,a2l!A:A,1,FALSE)</f>
        <v>LbSOC_CVMinErr_flg</v>
      </c>
      <c r="D102" t="str">
        <f>VLOOKUP(A102,TestCaseID!A:B,2,FALSE)</f>
        <v>Resource:SOC功能定义SOC-7-1</v>
      </c>
    </row>
    <row r="103" spans="1:4" x14ac:dyDescent="0.25">
      <c r="A103" t="s">
        <v>28</v>
      </c>
      <c r="B103" t="s">
        <v>25</v>
      </c>
      <c r="C103" t="str">
        <f>VLOOKUP(B103,a2l!A:A,1,FALSE)</f>
        <v>LbSOC_CVMinErr_flg</v>
      </c>
      <c r="D103" t="str">
        <f>VLOOKUP(A103,TestCaseID!A:B,2,FALSE)</f>
        <v>Resource:SOC功能定义SOC-7-1</v>
      </c>
    </row>
    <row r="104" spans="1:4" x14ac:dyDescent="0.25">
      <c r="A104" t="s">
        <v>28</v>
      </c>
      <c r="B104" t="s">
        <v>26</v>
      </c>
      <c r="C104" t="str">
        <f>VLOOKUP(B104,a2l!A:A,1,FALSE)</f>
        <v>LuSOC_CVMinRaw_V</v>
      </c>
      <c r="D104" t="str">
        <f>VLOOKUP(A104,TestCaseID!A:B,2,FALSE)</f>
        <v>Resource:SOC功能定义SOC-7-1</v>
      </c>
    </row>
    <row r="105" spans="1:4" x14ac:dyDescent="0.25">
      <c r="A105" t="s">
        <v>28</v>
      </c>
      <c r="B105" t="s">
        <v>22</v>
      </c>
      <c r="C105" t="e">
        <f>VLOOKUP(B105,a2l!A:A,1,FALSE)</f>
        <v>#N/A</v>
      </c>
      <c r="D105" t="str">
        <f>VLOOKUP(A105,TestCaseID!A:B,2,FALSE)</f>
        <v>Resource:SOC功能定义SOC-7-1</v>
      </c>
    </row>
    <row r="106" spans="1:4" x14ac:dyDescent="0.25">
      <c r="A106" t="s">
        <v>28</v>
      </c>
      <c r="B106" t="s">
        <v>17</v>
      </c>
      <c r="C106" t="str">
        <f>VLOOKUP(B106,a2l!A:A,1,FALSE)</f>
        <v>LbSOC_CVMaxErr_flg</v>
      </c>
      <c r="D106" t="str">
        <f>VLOOKUP(A106,TestCaseID!A:B,2,FALSE)</f>
        <v>Resource:SOC功能定义SOC-7-1</v>
      </c>
    </row>
    <row r="107" spans="1:4" x14ac:dyDescent="0.25">
      <c r="A107" t="s">
        <v>28</v>
      </c>
      <c r="B107" t="s">
        <v>25</v>
      </c>
      <c r="C107" t="str">
        <f>VLOOKUP(B107,a2l!A:A,1,FALSE)</f>
        <v>LbSOC_CVMinErr_flg</v>
      </c>
      <c r="D107" t="str">
        <f>VLOOKUP(A107,TestCaseID!A:B,2,FALSE)</f>
        <v>Resource:SOC功能定义SOC-7-1</v>
      </c>
    </row>
    <row r="108" spans="1:4" x14ac:dyDescent="0.25">
      <c r="A108" t="s">
        <v>29</v>
      </c>
      <c r="B108" t="s">
        <v>25</v>
      </c>
      <c r="C108" t="str">
        <f>VLOOKUP(B108,a2l!A:A,1,FALSE)</f>
        <v>LbSOC_CVMinErr_flg</v>
      </c>
      <c r="D108" t="str">
        <f>VLOOKUP(A108,TestCaseID!A:B,2,FALSE)</f>
        <v>Resource:SOC功能定义SOC-7-1</v>
      </c>
    </row>
    <row r="109" spans="1:4" x14ac:dyDescent="0.25">
      <c r="A109" t="s">
        <v>29</v>
      </c>
      <c r="B109" t="s">
        <v>25</v>
      </c>
      <c r="C109" t="str">
        <f>VLOOKUP(B109,a2l!A:A,1,FALSE)</f>
        <v>LbSOC_CVMinErr_flg</v>
      </c>
      <c r="D109" t="str">
        <f>VLOOKUP(A109,TestCaseID!A:B,2,FALSE)</f>
        <v>Resource:SOC功能定义SOC-7-1</v>
      </c>
    </row>
    <row r="110" spans="1:4" x14ac:dyDescent="0.25">
      <c r="A110" t="s">
        <v>29</v>
      </c>
      <c r="B110" t="s">
        <v>25</v>
      </c>
      <c r="C110" t="str">
        <f>VLOOKUP(B110,a2l!A:A,1,FALSE)</f>
        <v>LbSOC_CVMinErr_flg</v>
      </c>
      <c r="D110" t="str">
        <f>VLOOKUP(A110,TestCaseID!A:B,2,FALSE)</f>
        <v>Resource:SOC功能定义SOC-7-1</v>
      </c>
    </row>
    <row r="111" spans="1:4" x14ac:dyDescent="0.25">
      <c r="A111" t="s">
        <v>29</v>
      </c>
      <c r="B111" t="s">
        <v>26</v>
      </c>
      <c r="C111" t="str">
        <f>VLOOKUP(B111,a2l!A:A,1,FALSE)</f>
        <v>LuSOC_CVMinRaw_V</v>
      </c>
      <c r="D111" t="str">
        <f>VLOOKUP(A111,TestCaseID!A:B,2,FALSE)</f>
        <v>Resource:SOC功能定义SOC-7-1</v>
      </c>
    </row>
    <row r="112" spans="1:4" x14ac:dyDescent="0.25">
      <c r="A112" t="s">
        <v>29</v>
      </c>
      <c r="B112" t="s">
        <v>22</v>
      </c>
      <c r="C112" t="e">
        <f>VLOOKUP(B112,a2l!A:A,1,FALSE)</f>
        <v>#N/A</v>
      </c>
      <c r="D112" t="str">
        <f>VLOOKUP(A112,TestCaseID!A:B,2,FALSE)</f>
        <v>Resource:SOC功能定义SOC-7-1</v>
      </c>
    </row>
    <row r="113" spans="1:4" x14ac:dyDescent="0.25">
      <c r="A113" t="s">
        <v>29</v>
      </c>
      <c r="B113" t="s">
        <v>17</v>
      </c>
      <c r="C113" t="str">
        <f>VLOOKUP(B113,a2l!A:A,1,FALSE)</f>
        <v>LbSOC_CVMaxErr_flg</v>
      </c>
      <c r="D113" t="str">
        <f>VLOOKUP(A113,TestCaseID!A:B,2,FALSE)</f>
        <v>Resource:SOC功能定义SOC-7-1</v>
      </c>
    </row>
    <row r="114" spans="1:4" x14ac:dyDescent="0.25">
      <c r="A114" t="s">
        <v>29</v>
      </c>
      <c r="B114" t="s">
        <v>25</v>
      </c>
      <c r="C114" t="str">
        <f>VLOOKUP(B114,a2l!A:A,1,FALSE)</f>
        <v>LbSOC_CVMinErr_flg</v>
      </c>
      <c r="D114" t="str">
        <f>VLOOKUP(A114,TestCaseID!A:B,2,FALSE)</f>
        <v>Resource:SOC功能定义SOC-7-1</v>
      </c>
    </row>
    <row r="115" spans="1:4" x14ac:dyDescent="0.25">
      <c r="A115" t="s">
        <v>30</v>
      </c>
      <c r="B115" t="s">
        <v>31</v>
      </c>
      <c r="C115" t="str">
        <f>VLOOKUP(B115,a2l!A:A,1,FALSE)</f>
        <v>LbSOC_DispSOCSETErr_flg</v>
      </c>
      <c r="D115" t="str">
        <f>VLOOKUP(A115,TestCaseID!A:B,2,FALSE)</f>
        <v>Resource:SOC功能定义SOC-79-1</v>
      </c>
    </row>
    <row r="116" spans="1:4" x14ac:dyDescent="0.25">
      <c r="A116" t="s">
        <v>30</v>
      </c>
      <c r="B116" t="s">
        <v>31</v>
      </c>
      <c r="C116" t="str">
        <f>VLOOKUP(B116,a2l!A:A,1,FALSE)</f>
        <v>LbSOC_DispSOCSETErr_flg</v>
      </c>
      <c r="D116" t="str">
        <f>VLOOKUP(A116,TestCaseID!A:B,2,FALSE)</f>
        <v>Resource:SOC功能定义SOC-79-1</v>
      </c>
    </row>
    <row r="117" spans="1:4" x14ac:dyDescent="0.25">
      <c r="A117" t="s">
        <v>30</v>
      </c>
      <c r="B117" t="s">
        <v>31</v>
      </c>
      <c r="C117" t="str">
        <f>VLOOKUP(B117,a2l!A:A,1,FALSE)</f>
        <v>LbSOC_DispSOCSETErr_flg</v>
      </c>
      <c r="D117" t="str">
        <f>VLOOKUP(A117,TestCaseID!A:B,2,FALSE)</f>
        <v>Resource:SOC功能定义SOC-79-1</v>
      </c>
    </row>
    <row r="118" spans="1:4" x14ac:dyDescent="0.25">
      <c r="A118" t="s">
        <v>30</v>
      </c>
      <c r="B118" t="s">
        <v>32</v>
      </c>
      <c r="C118" t="str">
        <f>VLOOKUP(B118,a2l!A:A,1,FALSE)</f>
        <v>LuSOC_DispSOCSETraw_pct</v>
      </c>
      <c r="D118" t="str">
        <f>VLOOKUP(A118,TestCaseID!A:B,2,FALSE)</f>
        <v>Resource:SOC功能定义SOC-79-1</v>
      </c>
    </row>
    <row r="119" spans="1:4" x14ac:dyDescent="0.25">
      <c r="A119" t="s">
        <v>30</v>
      </c>
      <c r="B119" t="s">
        <v>33</v>
      </c>
      <c r="C119" t="e">
        <f>VLOOKUP(B119,a2l!A:A,1,FALSE)</f>
        <v>#N/A</v>
      </c>
      <c r="D119" t="str">
        <f>VLOOKUP(A119,TestCaseID!A:B,2,FALSE)</f>
        <v>Resource:SOC功能定义SOC-79-1</v>
      </c>
    </row>
    <row r="120" spans="1:4" x14ac:dyDescent="0.25">
      <c r="A120" t="s">
        <v>30</v>
      </c>
      <c r="B120" t="s">
        <v>31</v>
      </c>
      <c r="C120" t="str">
        <f>VLOOKUP(B120,a2l!A:A,1,FALSE)</f>
        <v>LbSOC_DispSOCSETErr_flg</v>
      </c>
      <c r="D120" t="str">
        <f>VLOOKUP(A120,TestCaseID!A:B,2,FALSE)</f>
        <v>Resource:SOC功能定义SOC-79-1</v>
      </c>
    </row>
    <row r="121" spans="1:4" x14ac:dyDescent="0.25">
      <c r="A121" t="s">
        <v>30</v>
      </c>
      <c r="B121" t="s">
        <v>31</v>
      </c>
      <c r="C121" t="str">
        <f>VLOOKUP(B121,a2l!A:A,1,FALSE)</f>
        <v>LbSOC_DispSOCSETErr_flg</v>
      </c>
      <c r="D121" t="str">
        <f>VLOOKUP(A121,TestCaseID!A:B,2,FALSE)</f>
        <v>Resource:SOC功能定义SOC-79-1</v>
      </c>
    </row>
    <row r="122" spans="1:4" x14ac:dyDescent="0.25">
      <c r="A122" t="s">
        <v>34</v>
      </c>
      <c r="B122" t="s">
        <v>31</v>
      </c>
      <c r="C122" t="str">
        <f>VLOOKUP(B122,a2l!A:A,1,FALSE)</f>
        <v>LbSOC_DispSOCSETErr_flg</v>
      </c>
      <c r="D122" t="str">
        <f>VLOOKUP(A122,TestCaseID!A:B,2,FALSE)</f>
        <v>Resource:SOC功能定义SOC-79-1</v>
      </c>
    </row>
    <row r="123" spans="1:4" x14ac:dyDescent="0.25">
      <c r="A123" t="s">
        <v>34</v>
      </c>
      <c r="B123" t="s">
        <v>31</v>
      </c>
      <c r="C123" t="str">
        <f>VLOOKUP(B123,a2l!A:A,1,FALSE)</f>
        <v>LbSOC_DispSOCSETErr_flg</v>
      </c>
      <c r="D123" t="str">
        <f>VLOOKUP(A123,TestCaseID!A:B,2,FALSE)</f>
        <v>Resource:SOC功能定义SOC-79-1</v>
      </c>
    </row>
    <row r="124" spans="1:4" x14ac:dyDescent="0.25">
      <c r="A124" t="s">
        <v>34</v>
      </c>
      <c r="B124" t="s">
        <v>31</v>
      </c>
      <c r="C124" t="str">
        <f>VLOOKUP(B124,a2l!A:A,1,FALSE)</f>
        <v>LbSOC_DispSOCSETErr_flg</v>
      </c>
      <c r="D124" t="str">
        <f>VLOOKUP(A124,TestCaseID!A:B,2,FALSE)</f>
        <v>Resource:SOC功能定义SOC-79-1</v>
      </c>
    </row>
    <row r="125" spans="1:4" x14ac:dyDescent="0.25">
      <c r="A125" t="s">
        <v>34</v>
      </c>
      <c r="B125" t="s">
        <v>32</v>
      </c>
      <c r="C125" t="str">
        <f>VLOOKUP(B125,a2l!A:A,1,FALSE)</f>
        <v>LuSOC_DispSOCSETraw_pct</v>
      </c>
      <c r="D125" t="str">
        <f>VLOOKUP(A125,TestCaseID!A:B,2,FALSE)</f>
        <v>Resource:SOC功能定义SOC-79-1</v>
      </c>
    </row>
    <row r="126" spans="1:4" x14ac:dyDescent="0.25">
      <c r="A126" t="s">
        <v>34</v>
      </c>
      <c r="B126" t="s">
        <v>33</v>
      </c>
      <c r="C126" t="e">
        <f>VLOOKUP(B126,a2l!A:A,1,FALSE)</f>
        <v>#N/A</v>
      </c>
      <c r="D126" t="str">
        <f>VLOOKUP(A126,TestCaseID!A:B,2,FALSE)</f>
        <v>Resource:SOC功能定义SOC-79-1</v>
      </c>
    </row>
    <row r="127" spans="1:4" x14ac:dyDescent="0.25">
      <c r="A127" t="s">
        <v>34</v>
      </c>
      <c r="B127" t="s">
        <v>31</v>
      </c>
      <c r="C127" t="str">
        <f>VLOOKUP(B127,a2l!A:A,1,FALSE)</f>
        <v>LbSOC_DispSOCSETErr_flg</v>
      </c>
      <c r="D127" t="str">
        <f>VLOOKUP(A127,TestCaseID!A:B,2,FALSE)</f>
        <v>Resource:SOC功能定义SOC-79-1</v>
      </c>
    </row>
    <row r="128" spans="1:4" x14ac:dyDescent="0.25">
      <c r="A128" t="s">
        <v>34</v>
      </c>
      <c r="B128" t="s">
        <v>31</v>
      </c>
      <c r="C128" t="str">
        <f>VLOOKUP(B128,a2l!A:A,1,FALSE)</f>
        <v>LbSOC_DispSOCSETErr_flg</v>
      </c>
      <c r="D128" t="str">
        <f>VLOOKUP(A128,TestCaseID!A:B,2,FALSE)</f>
        <v>Resource:SOC功能定义SOC-79-1</v>
      </c>
    </row>
    <row r="129" spans="1:4" x14ac:dyDescent="0.25">
      <c r="A129" t="s">
        <v>35</v>
      </c>
      <c r="B129" t="s">
        <v>31</v>
      </c>
      <c r="C129" t="str">
        <f>VLOOKUP(B129,a2l!A:A,1,FALSE)</f>
        <v>LbSOC_DispSOCSETErr_flg</v>
      </c>
      <c r="D129" t="str">
        <f>VLOOKUP(A129,TestCaseID!A:B,2,FALSE)</f>
        <v>Resource:SOC功能定义SOC-79-1</v>
      </c>
    </row>
    <row r="130" spans="1:4" x14ac:dyDescent="0.25">
      <c r="A130" t="s">
        <v>35</v>
      </c>
      <c r="B130" t="s">
        <v>31</v>
      </c>
      <c r="C130" t="str">
        <f>VLOOKUP(B130,a2l!A:A,1,FALSE)</f>
        <v>LbSOC_DispSOCSETErr_flg</v>
      </c>
      <c r="D130" t="str">
        <f>VLOOKUP(A130,TestCaseID!A:B,2,FALSE)</f>
        <v>Resource:SOC功能定义SOC-79-1</v>
      </c>
    </row>
    <row r="131" spans="1:4" x14ac:dyDescent="0.25">
      <c r="A131" t="s">
        <v>35</v>
      </c>
      <c r="B131" t="s">
        <v>31</v>
      </c>
      <c r="C131" t="str">
        <f>VLOOKUP(B131,a2l!A:A,1,FALSE)</f>
        <v>LbSOC_DispSOCSETErr_flg</v>
      </c>
      <c r="D131" t="str">
        <f>VLOOKUP(A131,TestCaseID!A:B,2,FALSE)</f>
        <v>Resource:SOC功能定义SOC-79-1</v>
      </c>
    </row>
    <row r="132" spans="1:4" x14ac:dyDescent="0.25">
      <c r="A132" t="s">
        <v>35</v>
      </c>
      <c r="B132" t="s">
        <v>32</v>
      </c>
      <c r="C132" t="str">
        <f>VLOOKUP(B132,a2l!A:A,1,FALSE)</f>
        <v>LuSOC_DispSOCSETraw_pct</v>
      </c>
      <c r="D132" t="str">
        <f>VLOOKUP(A132,TestCaseID!A:B,2,FALSE)</f>
        <v>Resource:SOC功能定义SOC-79-1</v>
      </c>
    </row>
    <row r="133" spans="1:4" x14ac:dyDescent="0.25">
      <c r="A133" t="s">
        <v>35</v>
      </c>
      <c r="B133" t="s">
        <v>36</v>
      </c>
      <c r="C133" t="e">
        <f>VLOOKUP(B133,a2l!A:A,1,FALSE)</f>
        <v>#N/A</v>
      </c>
      <c r="D133" t="str">
        <f>VLOOKUP(A133,TestCaseID!A:B,2,FALSE)</f>
        <v>Resource:SOC功能定义SOC-79-1</v>
      </c>
    </row>
    <row r="134" spans="1:4" x14ac:dyDescent="0.25">
      <c r="A134" t="s">
        <v>35</v>
      </c>
      <c r="B134" t="s">
        <v>31</v>
      </c>
      <c r="C134" t="str">
        <f>VLOOKUP(B134,a2l!A:A,1,FALSE)</f>
        <v>LbSOC_DispSOCSETErr_flg</v>
      </c>
      <c r="D134" t="str">
        <f>VLOOKUP(A134,TestCaseID!A:B,2,FALSE)</f>
        <v>Resource:SOC功能定义SOC-79-1</v>
      </c>
    </row>
    <row r="135" spans="1:4" x14ac:dyDescent="0.25">
      <c r="A135" t="s">
        <v>35</v>
      </c>
      <c r="B135" t="s">
        <v>31</v>
      </c>
      <c r="C135" t="str">
        <f>VLOOKUP(B135,a2l!A:A,1,FALSE)</f>
        <v>LbSOC_DispSOCSETErr_flg</v>
      </c>
      <c r="D135" t="str">
        <f>VLOOKUP(A135,TestCaseID!A:B,2,FALSE)</f>
        <v>Resource:SOC功能定义SOC-79-1</v>
      </c>
    </row>
    <row r="136" spans="1:4" x14ac:dyDescent="0.25">
      <c r="A136" t="s">
        <v>37</v>
      </c>
      <c r="B136" t="s">
        <v>31</v>
      </c>
      <c r="C136" t="str">
        <f>VLOOKUP(B136,a2l!A:A,1,FALSE)</f>
        <v>LbSOC_DispSOCSETErr_flg</v>
      </c>
      <c r="D136" t="str">
        <f>VLOOKUP(A136,TestCaseID!A:B,2,FALSE)</f>
        <v>Resource:SOC功能定义SOC-79-1</v>
      </c>
    </row>
    <row r="137" spans="1:4" x14ac:dyDescent="0.25">
      <c r="A137" t="s">
        <v>37</v>
      </c>
      <c r="B137" t="s">
        <v>31</v>
      </c>
      <c r="C137" t="str">
        <f>VLOOKUP(B137,a2l!A:A,1,FALSE)</f>
        <v>LbSOC_DispSOCSETErr_flg</v>
      </c>
      <c r="D137" t="str">
        <f>VLOOKUP(A137,TestCaseID!A:B,2,FALSE)</f>
        <v>Resource:SOC功能定义SOC-79-1</v>
      </c>
    </row>
    <row r="138" spans="1:4" x14ac:dyDescent="0.25">
      <c r="A138" t="s">
        <v>37</v>
      </c>
      <c r="B138" t="s">
        <v>31</v>
      </c>
      <c r="C138" t="str">
        <f>VLOOKUP(B138,a2l!A:A,1,FALSE)</f>
        <v>LbSOC_DispSOCSETErr_flg</v>
      </c>
      <c r="D138" t="str">
        <f>VLOOKUP(A138,TestCaseID!A:B,2,FALSE)</f>
        <v>Resource:SOC功能定义SOC-79-1</v>
      </c>
    </row>
    <row r="139" spans="1:4" x14ac:dyDescent="0.25">
      <c r="A139" t="s">
        <v>37</v>
      </c>
      <c r="B139" t="s">
        <v>32</v>
      </c>
      <c r="C139" t="str">
        <f>VLOOKUP(B139,a2l!A:A,1,FALSE)</f>
        <v>LuSOC_DispSOCSETraw_pct</v>
      </c>
      <c r="D139" t="str">
        <f>VLOOKUP(A139,TestCaseID!A:B,2,FALSE)</f>
        <v>Resource:SOC功能定义SOC-79-1</v>
      </c>
    </row>
    <row r="140" spans="1:4" x14ac:dyDescent="0.25">
      <c r="A140" t="s">
        <v>37</v>
      </c>
      <c r="B140" t="s">
        <v>36</v>
      </c>
      <c r="C140" t="e">
        <f>VLOOKUP(B140,a2l!A:A,1,FALSE)</f>
        <v>#N/A</v>
      </c>
      <c r="D140" t="str">
        <f>VLOOKUP(A140,TestCaseID!A:B,2,FALSE)</f>
        <v>Resource:SOC功能定义SOC-79-1</v>
      </c>
    </row>
    <row r="141" spans="1:4" x14ac:dyDescent="0.25">
      <c r="A141" t="s">
        <v>37</v>
      </c>
      <c r="B141" t="s">
        <v>31</v>
      </c>
      <c r="C141" t="str">
        <f>VLOOKUP(B141,a2l!A:A,1,FALSE)</f>
        <v>LbSOC_DispSOCSETErr_flg</v>
      </c>
      <c r="D141" t="str">
        <f>VLOOKUP(A141,TestCaseID!A:B,2,FALSE)</f>
        <v>Resource:SOC功能定义SOC-79-1</v>
      </c>
    </row>
    <row r="142" spans="1:4" x14ac:dyDescent="0.25">
      <c r="A142" t="s">
        <v>37</v>
      </c>
      <c r="B142" t="s">
        <v>31</v>
      </c>
      <c r="C142" t="str">
        <f>VLOOKUP(B142,a2l!A:A,1,FALSE)</f>
        <v>LbSOC_DispSOCSETErr_flg</v>
      </c>
      <c r="D142" t="str">
        <f>VLOOKUP(A142,TestCaseID!A:B,2,FALSE)</f>
        <v>Resource:SOC功能定义SOC-79-1</v>
      </c>
    </row>
    <row r="143" spans="1:4" x14ac:dyDescent="0.25">
      <c r="A143" t="s">
        <v>38</v>
      </c>
      <c r="B143" t="s">
        <v>31</v>
      </c>
      <c r="C143" t="str">
        <f>VLOOKUP(B143,a2l!A:A,1,FALSE)</f>
        <v>LbSOC_DispSOCSETErr_flg</v>
      </c>
      <c r="D143" t="str">
        <f>VLOOKUP(A143,TestCaseID!A:B,2,FALSE)</f>
        <v>Resource:SOC功能定义SOC-80-1</v>
      </c>
    </row>
    <row r="144" spans="1:4" x14ac:dyDescent="0.25">
      <c r="A144" t="s">
        <v>38</v>
      </c>
      <c r="B144" t="s">
        <v>31</v>
      </c>
      <c r="C144" t="str">
        <f>VLOOKUP(B144,a2l!A:A,1,FALSE)</f>
        <v>LbSOC_DispSOCSETErr_flg</v>
      </c>
      <c r="D144" t="str">
        <f>VLOOKUP(A144,TestCaseID!A:B,2,FALSE)</f>
        <v>Resource:SOC功能定义SOC-80-1</v>
      </c>
    </row>
    <row r="145" spans="1:4" x14ac:dyDescent="0.25">
      <c r="A145" t="s">
        <v>38</v>
      </c>
      <c r="B145" t="s">
        <v>31</v>
      </c>
      <c r="C145" t="str">
        <f>VLOOKUP(B145,a2l!A:A,1,FALSE)</f>
        <v>LbSOC_DispSOCSETErr_flg</v>
      </c>
      <c r="D145" t="str">
        <f>VLOOKUP(A145,TestCaseID!A:B,2,FALSE)</f>
        <v>Resource:SOC功能定义SOC-80-1</v>
      </c>
    </row>
    <row r="146" spans="1:4" x14ac:dyDescent="0.25">
      <c r="A146" t="s">
        <v>38</v>
      </c>
      <c r="B146" t="s">
        <v>39</v>
      </c>
      <c r="C146" t="str">
        <f>VLOOKUP(B146,a2l!A:A,1,FALSE)</f>
        <v>LeSOC_CHGReTimeraw_min</v>
      </c>
      <c r="D146" t="str">
        <f>VLOOKUP(A146,TestCaseID!A:B,2,FALSE)</f>
        <v>Resource:SOC功能定义SOC-80-1</v>
      </c>
    </row>
    <row r="147" spans="1:4" x14ac:dyDescent="0.25">
      <c r="A147" t="s">
        <v>38</v>
      </c>
      <c r="B147" t="s">
        <v>40</v>
      </c>
      <c r="C147" t="e">
        <f>VLOOKUP(B147,a2l!A:A,1,FALSE)</f>
        <v>#N/A</v>
      </c>
      <c r="D147" t="str">
        <f>VLOOKUP(A147,TestCaseID!A:B,2,FALSE)</f>
        <v>Resource:SOC功能定义SOC-80-1</v>
      </c>
    </row>
    <row r="148" spans="1:4" x14ac:dyDescent="0.25">
      <c r="A148" t="s">
        <v>38</v>
      </c>
      <c r="B148" t="s">
        <v>31</v>
      </c>
      <c r="C148" t="str">
        <f>VLOOKUP(B148,a2l!A:A,1,FALSE)</f>
        <v>LbSOC_DispSOCSETErr_flg</v>
      </c>
      <c r="D148" t="str">
        <f>VLOOKUP(A148,TestCaseID!A:B,2,FALSE)</f>
        <v>Resource:SOC功能定义SOC-80-1</v>
      </c>
    </row>
    <row r="149" spans="1:4" x14ac:dyDescent="0.25">
      <c r="A149" t="s">
        <v>38</v>
      </c>
      <c r="B149" t="s">
        <v>31</v>
      </c>
      <c r="C149" t="str">
        <f>VLOOKUP(B149,a2l!A:A,1,FALSE)</f>
        <v>LbSOC_DispSOCSETErr_flg</v>
      </c>
      <c r="D149" t="str">
        <f>VLOOKUP(A149,TestCaseID!A:B,2,FALSE)</f>
        <v>Resource:SOC功能定义SOC-80-1</v>
      </c>
    </row>
    <row r="150" spans="1:4" x14ac:dyDescent="0.25">
      <c r="A150" t="s">
        <v>41</v>
      </c>
      <c r="B150" t="s">
        <v>31</v>
      </c>
      <c r="C150" t="str">
        <f>VLOOKUP(B150,a2l!A:A,1,FALSE)</f>
        <v>LbSOC_DispSOCSETErr_flg</v>
      </c>
      <c r="D150" t="str">
        <f>VLOOKUP(A150,TestCaseID!A:B,2,FALSE)</f>
        <v>Resource:SOC功能定义SOC-80-1</v>
      </c>
    </row>
    <row r="151" spans="1:4" x14ac:dyDescent="0.25">
      <c r="A151" t="s">
        <v>41</v>
      </c>
      <c r="B151" t="s">
        <v>31</v>
      </c>
      <c r="C151" t="str">
        <f>VLOOKUP(B151,a2l!A:A,1,FALSE)</f>
        <v>LbSOC_DispSOCSETErr_flg</v>
      </c>
      <c r="D151" t="str">
        <f>VLOOKUP(A151,TestCaseID!A:B,2,FALSE)</f>
        <v>Resource:SOC功能定义SOC-80-1</v>
      </c>
    </row>
    <row r="152" spans="1:4" x14ac:dyDescent="0.25">
      <c r="A152" t="s">
        <v>41</v>
      </c>
      <c r="B152" t="s">
        <v>31</v>
      </c>
      <c r="C152" t="str">
        <f>VLOOKUP(B152,a2l!A:A,1,FALSE)</f>
        <v>LbSOC_DispSOCSETErr_flg</v>
      </c>
      <c r="D152" t="str">
        <f>VLOOKUP(A152,TestCaseID!A:B,2,FALSE)</f>
        <v>Resource:SOC功能定义SOC-80-1</v>
      </c>
    </row>
    <row r="153" spans="1:4" x14ac:dyDescent="0.25">
      <c r="A153" t="s">
        <v>41</v>
      </c>
      <c r="B153" t="s">
        <v>39</v>
      </c>
      <c r="C153" t="str">
        <f>VLOOKUP(B153,a2l!A:A,1,FALSE)</f>
        <v>LeSOC_CHGReTimeraw_min</v>
      </c>
      <c r="D153" t="str">
        <f>VLOOKUP(A153,TestCaseID!A:B,2,FALSE)</f>
        <v>Resource:SOC功能定义SOC-80-1</v>
      </c>
    </row>
    <row r="154" spans="1:4" x14ac:dyDescent="0.25">
      <c r="A154" t="s">
        <v>41</v>
      </c>
      <c r="B154" t="s">
        <v>40</v>
      </c>
      <c r="C154" t="e">
        <f>VLOOKUP(B154,a2l!A:A,1,FALSE)</f>
        <v>#N/A</v>
      </c>
      <c r="D154" t="str">
        <f>VLOOKUP(A154,TestCaseID!A:B,2,FALSE)</f>
        <v>Resource:SOC功能定义SOC-80-1</v>
      </c>
    </row>
    <row r="155" spans="1:4" x14ac:dyDescent="0.25">
      <c r="A155" t="s">
        <v>41</v>
      </c>
      <c r="B155" t="s">
        <v>31</v>
      </c>
      <c r="C155" t="str">
        <f>VLOOKUP(B155,a2l!A:A,1,FALSE)</f>
        <v>LbSOC_DispSOCSETErr_flg</v>
      </c>
      <c r="D155" t="str">
        <f>VLOOKUP(A155,TestCaseID!A:B,2,FALSE)</f>
        <v>Resource:SOC功能定义SOC-80-1</v>
      </c>
    </row>
    <row r="156" spans="1:4" x14ac:dyDescent="0.25">
      <c r="A156" t="s">
        <v>41</v>
      </c>
      <c r="B156" t="s">
        <v>31</v>
      </c>
      <c r="C156" t="str">
        <f>VLOOKUP(B156,a2l!A:A,1,FALSE)</f>
        <v>LbSOC_DispSOCSETErr_flg</v>
      </c>
      <c r="D156" t="str">
        <f>VLOOKUP(A156,TestCaseID!A:B,2,FALSE)</f>
        <v>Resource:SOC功能定义SOC-80-1</v>
      </c>
    </row>
    <row r="157" spans="1:4" x14ac:dyDescent="0.25">
      <c r="A157" t="s">
        <v>42</v>
      </c>
      <c r="B157" t="s">
        <v>31</v>
      </c>
      <c r="C157" t="str">
        <f>VLOOKUP(B157,a2l!A:A,1,FALSE)</f>
        <v>LbSOC_DispSOCSETErr_flg</v>
      </c>
      <c r="D157" t="str">
        <f>VLOOKUP(A157,TestCaseID!A:B,2,FALSE)</f>
        <v>Resource:SOC功能定义SOC-80-1</v>
      </c>
    </row>
    <row r="158" spans="1:4" x14ac:dyDescent="0.25">
      <c r="A158" t="s">
        <v>42</v>
      </c>
      <c r="B158" t="s">
        <v>31</v>
      </c>
      <c r="C158" t="str">
        <f>VLOOKUP(B158,a2l!A:A,1,FALSE)</f>
        <v>LbSOC_DispSOCSETErr_flg</v>
      </c>
      <c r="D158" t="str">
        <f>VLOOKUP(A158,TestCaseID!A:B,2,FALSE)</f>
        <v>Resource:SOC功能定义SOC-80-1</v>
      </c>
    </row>
    <row r="159" spans="1:4" x14ac:dyDescent="0.25">
      <c r="A159" t="s">
        <v>42</v>
      </c>
      <c r="B159" t="s">
        <v>31</v>
      </c>
      <c r="C159" t="str">
        <f>VLOOKUP(B159,a2l!A:A,1,FALSE)</f>
        <v>LbSOC_DispSOCSETErr_flg</v>
      </c>
      <c r="D159" t="str">
        <f>VLOOKUP(A159,TestCaseID!A:B,2,FALSE)</f>
        <v>Resource:SOC功能定义SOC-80-1</v>
      </c>
    </row>
    <row r="160" spans="1:4" x14ac:dyDescent="0.25">
      <c r="A160" t="s">
        <v>42</v>
      </c>
      <c r="B160" t="s">
        <v>39</v>
      </c>
      <c r="C160" t="str">
        <f>VLOOKUP(B160,a2l!A:A,1,FALSE)</f>
        <v>LeSOC_CHGReTimeraw_min</v>
      </c>
      <c r="D160" t="str">
        <f>VLOOKUP(A160,TestCaseID!A:B,2,FALSE)</f>
        <v>Resource:SOC功能定义SOC-80-1</v>
      </c>
    </row>
    <row r="161" spans="1:4" x14ac:dyDescent="0.25">
      <c r="A161" t="s">
        <v>42</v>
      </c>
      <c r="B161" t="s">
        <v>43</v>
      </c>
      <c r="C161" t="e">
        <f>VLOOKUP(B161,a2l!A:A,1,FALSE)</f>
        <v>#N/A</v>
      </c>
      <c r="D161" t="str">
        <f>VLOOKUP(A161,TestCaseID!A:B,2,FALSE)</f>
        <v>Resource:SOC功能定义SOC-80-1</v>
      </c>
    </row>
    <row r="162" spans="1:4" x14ac:dyDescent="0.25">
      <c r="A162" t="s">
        <v>42</v>
      </c>
      <c r="B162" t="s">
        <v>31</v>
      </c>
      <c r="C162" t="str">
        <f>VLOOKUP(B162,a2l!A:A,1,FALSE)</f>
        <v>LbSOC_DispSOCSETErr_flg</v>
      </c>
      <c r="D162" t="str">
        <f>VLOOKUP(A162,TestCaseID!A:B,2,FALSE)</f>
        <v>Resource:SOC功能定义SOC-80-1</v>
      </c>
    </row>
    <row r="163" spans="1:4" x14ac:dyDescent="0.25">
      <c r="A163" t="s">
        <v>42</v>
      </c>
      <c r="B163" t="s">
        <v>31</v>
      </c>
      <c r="C163" t="str">
        <f>VLOOKUP(B163,a2l!A:A,1,FALSE)</f>
        <v>LbSOC_DispSOCSETErr_flg</v>
      </c>
      <c r="D163" t="str">
        <f>VLOOKUP(A163,TestCaseID!A:B,2,FALSE)</f>
        <v>Resource:SOC功能定义SOC-80-1</v>
      </c>
    </row>
    <row r="164" spans="1:4" x14ac:dyDescent="0.25">
      <c r="A164" t="s">
        <v>44</v>
      </c>
      <c r="B164" t="s">
        <v>31</v>
      </c>
      <c r="C164" t="str">
        <f>VLOOKUP(B164,a2l!A:A,1,FALSE)</f>
        <v>LbSOC_DispSOCSETErr_flg</v>
      </c>
      <c r="D164" t="str">
        <f>VLOOKUP(A164,TestCaseID!A:B,2,FALSE)</f>
        <v>Resource:SOC功能定义SOC-80-1</v>
      </c>
    </row>
    <row r="165" spans="1:4" x14ac:dyDescent="0.25">
      <c r="A165" t="s">
        <v>44</v>
      </c>
      <c r="B165" t="s">
        <v>31</v>
      </c>
      <c r="C165" t="str">
        <f>VLOOKUP(B165,a2l!A:A,1,FALSE)</f>
        <v>LbSOC_DispSOCSETErr_flg</v>
      </c>
      <c r="D165" t="str">
        <f>VLOOKUP(A165,TestCaseID!A:B,2,FALSE)</f>
        <v>Resource:SOC功能定义SOC-80-1</v>
      </c>
    </row>
    <row r="166" spans="1:4" x14ac:dyDescent="0.25">
      <c r="A166" t="s">
        <v>44</v>
      </c>
      <c r="B166" t="s">
        <v>31</v>
      </c>
      <c r="C166" t="str">
        <f>VLOOKUP(B166,a2l!A:A,1,FALSE)</f>
        <v>LbSOC_DispSOCSETErr_flg</v>
      </c>
      <c r="D166" t="str">
        <f>VLOOKUP(A166,TestCaseID!A:B,2,FALSE)</f>
        <v>Resource:SOC功能定义SOC-80-1</v>
      </c>
    </row>
    <row r="167" spans="1:4" x14ac:dyDescent="0.25">
      <c r="A167" t="s">
        <v>44</v>
      </c>
      <c r="B167" t="s">
        <v>39</v>
      </c>
      <c r="C167" t="str">
        <f>VLOOKUP(B167,a2l!A:A,1,FALSE)</f>
        <v>LeSOC_CHGReTimeraw_min</v>
      </c>
      <c r="D167" t="str">
        <f>VLOOKUP(A167,TestCaseID!A:B,2,FALSE)</f>
        <v>Resource:SOC功能定义SOC-80-1</v>
      </c>
    </row>
    <row r="168" spans="1:4" x14ac:dyDescent="0.25">
      <c r="A168" t="s">
        <v>44</v>
      </c>
      <c r="B168" t="s">
        <v>43</v>
      </c>
      <c r="C168" t="e">
        <f>VLOOKUP(B168,a2l!A:A,1,FALSE)</f>
        <v>#N/A</v>
      </c>
      <c r="D168" t="str">
        <f>VLOOKUP(A168,TestCaseID!A:B,2,FALSE)</f>
        <v>Resource:SOC功能定义SOC-80-1</v>
      </c>
    </row>
    <row r="169" spans="1:4" x14ac:dyDescent="0.25">
      <c r="A169" t="s">
        <v>44</v>
      </c>
      <c r="B169" t="s">
        <v>31</v>
      </c>
      <c r="C169" t="str">
        <f>VLOOKUP(B169,a2l!A:A,1,FALSE)</f>
        <v>LbSOC_DispSOCSETErr_flg</v>
      </c>
      <c r="D169" t="str">
        <f>VLOOKUP(A169,TestCaseID!A:B,2,FALSE)</f>
        <v>Resource:SOC功能定义SOC-80-1</v>
      </c>
    </row>
    <row r="170" spans="1:4" x14ac:dyDescent="0.25">
      <c r="A170" t="s">
        <v>44</v>
      </c>
      <c r="B170" t="s">
        <v>31</v>
      </c>
      <c r="C170" t="str">
        <f>VLOOKUP(B170,a2l!A:A,1,FALSE)</f>
        <v>LbSOC_DispSOCSETErr_flg</v>
      </c>
      <c r="D170" t="str">
        <f>VLOOKUP(A170,TestCaseID!A:B,2,FALSE)</f>
        <v>Resource:SOC功能定义SOC-80-1</v>
      </c>
    </row>
    <row r="171" spans="1:4" x14ac:dyDescent="0.25">
      <c r="A171" t="s">
        <v>45</v>
      </c>
      <c r="B171" t="s">
        <v>46</v>
      </c>
      <c r="C171" t="str">
        <f>VLOOKUP(B171,a2l!A:A,1,FALSE)</f>
        <v>LbSOC_BaseTiCor_flg</v>
      </c>
      <c r="D171" t="str">
        <f>VLOOKUP(A171,TestCaseID!A:B,2,FALSE)</f>
        <v>SOC function definition SOC-81-1</v>
      </c>
    </row>
    <row r="172" spans="1:4" x14ac:dyDescent="0.25">
      <c r="A172" t="s">
        <v>45</v>
      </c>
      <c r="B172" t="s">
        <v>46</v>
      </c>
      <c r="C172" t="str">
        <f>VLOOKUP(B172,a2l!A:A,1,FALSE)</f>
        <v>LbSOC_BaseTiCor_flg</v>
      </c>
      <c r="D172" t="str">
        <f>VLOOKUP(A172,TestCaseID!A:B,2,FALSE)</f>
        <v>SOC function definition SOC-81-1</v>
      </c>
    </row>
    <row r="173" spans="1:4" x14ac:dyDescent="0.25">
      <c r="A173" t="s">
        <v>45</v>
      </c>
      <c r="B173" t="s">
        <v>46</v>
      </c>
      <c r="C173" t="str">
        <f>VLOOKUP(B173,a2l!A:A,1,FALSE)</f>
        <v>LbSOC_BaseTiCor_flg</v>
      </c>
      <c r="D173" t="str">
        <f>VLOOKUP(A173,TestCaseID!A:B,2,FALSE)</f>
        <v>SOC function definition SOC-81-1</v>
      </c>
    </row>
    <row r="174" spans="1:4" x14ac:dyDescent="0.25">
      <c r="A174" t="s">
        <v>45</v>
      </c>
      <c r="B174" t="s">
        <v>47</v>
      </c>
      <c r="C174" t="str">
        <f>VLOOKUP(B174,a2l!A:A,1,FALSE)</f>
        <v>LbSOC_DownCurrSta_flg</v>
      </c>
      <c r="D174" t="str">
        <f>VLOOKUP(A174,TestCaseID!A:B,2,FALSE)</f>
        <v>SOC function definition SOC-81-1</v>
      </c>
    </row>
    <row r="175" spans="1:4" x14ac:dyDescent="0.25">
      <c r="A175" t="s">
        <v>45</v>
      </c>
      <c r="B175" t="s">
        <v>46</v>
      </c>
      <c r="C175" t="str">
        <f>VLOOKUP(B175,a2l!A:A,1,FALSE)</f>
        <v>LbSOC_BaseTiCor_flg</v>
      </c>
      <c r="D175" t="str">
        <f>VLOOKUP(A175,TestCaseID!A:B,2,FALSE)</f>
        <v>SOC function definition SOC-81-1</v>
      </c>
    </row>
    <row r="176" spans="1:4" x14ac:dyDescent="0.25">
      <c r="A176" t="s">
        <v>45</v>
      </c>
      <c r="B176" t="s">
        <v>46</v>
      </c>
      <c r="C176" t="str">
        <f>VLOOKUP(B176,a2l!A:A,1,FALSE)</f>
        <v>LbSOC_BaseTiCor_flg</v>
      </c>
      <c r="D176" t="str">
        <f>VLOOKUP(A176,TestCaseID!A:B,2,FALSE)</f>
        <v>SOC function definition SOC-81-1</v>
      </c>
    </row>
    <row r="177" spans="1:4" x14ac:dyDescent="0.25">
      <c r="A177" t="s">
        <v>48</v>
      </c>
      <c r="B177" t="s">
        <v>46</v>
      </c>
      <c r="C177" t="str">
        <f>VLOOKUP(B177,a2l!A:A,1,FALSE)</f>
        <v>LbSOC_BaseTiCor_flg</v>
      </c>
      <c r="D177" t="str">
        <f>VLOOKUP(A177,TestCaseID!A:B,2,FALSE)</f>
        <v>SOC function definition SOC-81-1</v>
      </c>
    </row>
    <row r="178" spans="1:4" x14ac:dyDescent="0.25">
      <c r="A178" t="s">
        <v>48</v>
      </c>
      <c r="B178" t="s">
        <v>46</v>
      </c>
      <c r="C178" t="str">
        <f>VLOOKUP(B178,a2l!A:A,1,FALSE)</f>
        <v>LbSOC_BaseTiCor_flg</v>
      </c>
      <c r="D178" t="str">
        <f>VLOOKUP(A178,TestCaseID!A:B,2,FALSE)</f>
        <v>SOC function definition SOC-81-1</v>
      </c>
    </row>
    <row r="179" spans="1:4" x14ac:dyDescent="0.25">
      <c r="A179" t="s">
        <v>48</v>
      </c>
      <c r="B179" t="s">
        <v>46</v>
      </c>
      <c r="C179" t="str">
        <f>VLOOKUP(B179,a2l!A:A,1,FALSE)</f>
        <v>LbSOC_BaseTiCor_flg</v>
      </c>
      <c r="D179" t="str">
        <f>VLOOKUP(A179,TestCaseID!A:B,2,FALSE)</f>
        <v>SOC function definition SOC-81-1</v>
      </c>
    </row>
    <row r="180" spans="1:4" x14ac:dyDescent="0.25">
      <c r="A180" t="s">
        <v>48</v>
      </c>
      <c r="B180" t="s">
        <v>47</v>
      </c>
      <c r="C180" t="str">
        <f>VLOOKUP(B180,a2l!A:A,1,FALSE)</f>
        <v>LbSOC_DownCurrSta_flg</v>
      </c>
      <c r="D180" t="str">
        <f>VLOOKUP(A180,TestCaseID!A:B,2,FALSE)</f>
        <v>SOC function definition SOC-81-1</v>
      </c>
    </row>
    <row r="181" spans="1:4" x14ac:dyDescent="0.25">
      <c r="A181" t="s">
        <v>48</v>
      </c>
      <c r="B181" t="s">
        <v>49</v>
      </c>
      <c r="C181" t="e">
        <f>VLOOKUP(B181,a2l!A:A,1,FALSE)</f>
        <v>#N/A</v>
      </c>
      <c r="D181" t="str">
        <f>VLOOKUP(A181,TestCaseID!A:B,2,FALSE)</f>
        <v>SOC function definition SOC-81-1</v>
      </c>
    </row>
    <row r="182" spans="1:4" x14ac:dyDescent="0.25">
      <c r="A182" t="s">
        <v>48</v>
      </c>
      <c r="B182" t="s">
        <v>46</v>
      </c>
      <c r="C182" t="str">
        <f>VLOOKUP(B182,a2l!A:A,1,FALSE)</f>
        <v>LbSOC_BaseTiCor_flg</v>
      </c>
      <c r="D182" t="str">
        <f>VLOOKUP(A182,TestCaseID!A:B,2,FALSE)</f>
        <v>SOC function definition SOC-81-1</v>
      </c>
    </row>
    <row r="183" spans="1:4" x14ac:dyDescent="0.25">
      <c r="A183" t="s">
        <v>48</v>
      </c>
      <c r="B183" t="s">
        <v>46</v>
      </c>
      <c r="C183" t="str">
        <f>VLOOKUP(B183,a2l!A:A,1,FALSE)</f>
        <v>LbSOC_BaseTiCor_flg</v>
      </c>
      <c r="D183" t="str">
        <f>VLOOKUP(A183,TestCaseID!A:B,2,FALSE)</f>
        <v>SOC function definition SOC-81-1</v>
      </c>
    </row>
    <row r="184" spans="1:4" x14ac:dyDescent="0.25">
      <c r="A184" t="s">
        <v>50</v>
      </c>
      <c r="B184" t="s">
        <v>46</v>
      </c>
      <c r="C184" t="str">
        <f>VLOOKUP(B184,a2l!A:A,1,FALSE)</f>
        <v>LbSOC_BaseTiCor_flg</v>
      </c>
      <c r="D184" t="str">
        <f>VLOOKUP(A184,TestCaseID!A:B,2,FALSE)</f>
        <v>SOC function definition SOC-81-1</v>
      </c>
    </row>
    <row r="185" spans="1:4" x14ac:dyDescent="0.25">
      <c r="A185" t="s">
        <v>50</v>
      </c>
      <c r="B185" t="s">
        <v>46</v>
      </c>
      <c r="C185" t="str">
        <f>VLOOKUP(B185,a2l!A:A,1,FALSE)</f>
        <v>LbSOC_BaseTiCor_flg</v>
      </c>
      <c r="D185" t="str">
        <f>VLOOKUP(A185,TestCaseID!A:B,2,FALSE)</f>
        <v>SOC function definition SOC-81-1</v>
      </c>
    </row>
    <row r="186" spans="1:4" x14ac:dyDescent="0.25">
      <c r="A186" t="s">
        <v>50</v>
      </c>
      <c r="B186" t="s">
        <v>46</v>
      </c>
      <c r="C186" t="str">
        <f>VLOOKUP(B186,a2l!A:A,1,FALSE)</f>
        <v>LbSOC_BaseTiCor_flg</v>
      </c>
      <c r="D186" t="str">
        <f>VLOOKUP(A186,TestCaseID!A:B,2,FALSE)</f>
        <v>SOC function definition SOC-81-1</v>
      </c>
    </row>
    <row r="187" spans="1:4" x14ac:dyDescent="0.25">
      <c r="A187" t="s">
        <v>50</v>
      </c>
      <c r="B187" t="s">
        <v>47</v>
      </c>
      <c r="C187" t="str">
        <f>VLOOKUP(B187,a2l!A:A,1,FALSE)</f>
        <v>LbSOC_DownCurrSta_flg</v>
      </c>
      <c r="D187" t="str">
        <f>VLOOKUP(A187,TestCaseID!A:B,2,FALSE)</f>
        <v>SOC function definition SOC-81-1</v>
      </c>
    </row>
    <row r="188" spans="1:4" x14ac:dyDescent="0.25">
      <c r="A188" t="s">
        <v>50</v>
      </c>
      <c r="B188" t="s">
        <v>49</v>
      </c>
      <c r="C188" t="e">
        <f>VLOOKUP(B188,a2l!A:A,1,FALSE)</f>
        <v>#N/A</v>
      </c>
      <c r="D188" t="str">
        <f>VLOOKUP(A188,TestCaseID!A:B,2,FALSE)</f>
        <v>SOC function definition SOC-81-1</v>
      </c>
    </row>
    <row r="189" spans="1:4" x14ac:dyDescent="0.25">
      <c r="A189" t="s">
        <v>50</v>
      </c>
      <c r="B189" t="s">
        <v>46</v>
      </c>
      <c r="C189" t="str">
        <f>VLOOKUP(B189,a2l!A:A,1,FALSE)</f>
        <v>LbSOC_BaseTiCor_flg</v>
      </c>
      <c r="D189" t="str">
        <f>VLOOKUP(A189,TestCaseID!A:B,2,FALSE)</f>
        <v>SOC function definition SOC-81-1</v>
      </c>
    </row>
    <row r="190" spans="1:4" x14ac:dyDescent="0.25">
      <c r="A190" t="s">
        <v>50</v>
      </c>
      <c r="B190" t="s">
        <v>46</v>
      </c>
      <c r="C190" t="str">
        <f>VLOOKUP(B190,a2l!A:A,1,FALSE)</f>
        <v>LbSOC_BaseTiCor_flg</v>
      </c>
      <c r="D190" t="str">
        <f>VLOOKUP(A190,TestCaseID!A:B,2,FALSE)</f>
        <v>SOC function definition SOC-81-1</v>
      </c>
    </row>
    <row r="191" spans="1:4" x14ac:dyDescent="0.25">
      <c r="A191" t="s">
        <v>51</v>
      </c>
      <c r="B191" t="s">
        <v>52</v>
      </c>
      <c r="C191" t="str">
        <f>VLOOKUP(B191,a2l!A:A,1,FALSE)</f>
        <v>LslSOC_BattSysI_A</v>
      </c>
      <c r="D191" t="str">
        <f>VLOOKUP(A191,TestCaseID!A:B,2,FALSE)</f>
        <v>SOC function definition SOC-8-1</v>
      </c>
    </row>
    <row r="192" spans="1:4" x14ac:dyDescent="0.25">
      <c r="A192" t="s">
        <v>51</v>
      </c>
      <c r="B192" t="s">
        <v>52</v>
      </c>
      <c r="C192" t="str">
        <f>VLOOKUP(B192,a2l!A:A,1,FALSE)</f>
        <v>LslSOC_BattSysI_A</v>
      </c>
      <c r="D192" t="str">
        <f>VLOOKUP(A192,TestCaseID!A:B,2,FALSE)</f>
        <v>SOC function definition SOC-8-1</v>
      </c>
    </row>
    <row r="193" spans="1:4" x14ac:dyDescent="0.25">
      <c r="A193" t="s">
        <v>51</v>
      </c>
      <c r="B193" t="s">
        <v>52</v>
      </c>
      <c r="C193" t="str">
        <f>VLOOKUP(B193,a2l!A:A,1,FALSE)</f>
        <v>LslSOC_BattSysI_A</v>
      </c>
      <c r="D193" t="str">
        <f>VLOOKUP(A193,TestCaseID!A:B,2,FALSE)</f>
        <v>SOC function definition SOC-8-1</v>
      </c>
    </row>
    <row r="194" spans="1:4" x14ac:dyDescent="0.25">
      <c r="A194" t="s">
        <v>51</v>
      </c>
      <c r="B194" t="s">
        <v>53</v>
      </c>
      <c r="C194" t="str">
        <f>VLOOKUP(B194,a2l!A:A,1,FALSE)</f>
        <v>LslSOC_BattSysIRaw_A</v>
      </c>
      <c r="D194" t="str">
        <f>VLOOKUP(A194,TestCaseID!A:B,2,FALSE)</f>
        <v>SOC function definition SOC-8-1</v>
      </c>
    </row>
    <row r="195" spans="1:4" x14ac:dyDescent="0.25">
      <c r="A195" t="s">
        <v>51</v>
      </c>
      <c r="B195" t="s">
        <v>54</v>
      </c>
      <c r="C195" t="e">
        <f>VLOOKUP(B195,a2l!A:A,1,FALSE)</f>
        <v>#N/A</v>
      </c>
      <c r="D195" t="str">
        <f>VLOOKUP(A195,TestCaseID!A:B,2,FALSE)</f>
        <v>SOC function definition SOC-8-1</v>
      </c>
    </row>
    <row r="196" spans="1:4" x14ac:dyDescent="0.25">
      <c r="A196" t="s">
        <v>51</v>
      </c>
      <c r="B196" t="s">
        <v>52</v>
      </c>
      <c r="C196" t="str">
        <f>VLOOKUP(B196,a2l!A:A,1,FALSE)</f>
        <v>LslSOC_BattSysI_A</v>
      </c>
      <c r="D196" t="str">
        <f>VLOOKUP(A196,TestCaseID!A:B,2,FALSE)</f>
        <v>SOC function definition SOC-8-1</v>
      </c>
    </row>
    <row r="197" spans="1:4" x14ac:dyDescent="0.25">
      <c r="A197" t="s">
        <v>51</v>
      </c>
      <c r="B197" t="s">
        <v>52</v>
      </c>
      <c r="C197" t="str">
        <f>VLOOKUP(B197,a2l!A:A,1,FALSE)</f>
        <v>LslSOC_BattSysI_A</v>
      </c>
      <c r="D197" t="str">
        <f>VLOOKUP(A197,TestCaseID!A:B,2,FALSE)</f>
        <v>SOC function definition SOC-8-1</v>
      </c>
    </row>
    <row r="198" spans="1:4" x14ac:dyDescent="0.25">
      <c r="A198" t="s">
        <v>51</v>
      </c>
      <c r="B198" t="s">
        <v>54</v>
      </c>
      <c r="C198" t="e">
        <f>VLOOKUP(B198,a2l!A:A,1,FALSE)</f>
        <v>#N/A</v>
      </c>
      <c r="D198" t="str">
        <f>VLOOKUP(A198,TestCaseID!A:B,2,FALSE)</f>
        <v>SOC function definition SOC-8-1</v>
      </c>
    </row>
    <row r="199" spans="1:4" x14ac:dyDescent="0.25">
      <c r="A199" t="s">
        <v>55</v>
      </c>
      <c r="B199" t="s">
        <v>52</v>
      </c>
      <c r="C199" t="str">
        <f>VLOOKUP(B199,a2l!A:A,1,FALSE)</f>
        <v>LslSOC_BattSysI_A</v>
      </c>
      <c r="D199" t="str">
        <f>VLOOKUP(A199,TestCaseID!A:B,2,FALSE)</f>
        <v>SOC function definition SOC-8-1</v>
      </c>
    </row>
    <row r="200" spans="1:4" x14ac:dyDescent="0.25">
      <c r="A200" t="s">
        <v>55</v>
      </c>
      <c r="B200" t="s">
        <v>52</v>
      </c>
      <c r="C200" t="str">
        <f>VLOOKUP(B200,a2l!A:A,1,FALSE)</f>
        <v>LslSOC_BattSysI_A</v>
      </c>
      <c r="D200" t="str">
        <f>VLOOKUP(A200,TestCaseID!A:B,2,FALSE)</f>
        <v>SOC function definition SOC-8-1</v>
      </c>
    </row>
    <row r="201" spans="1:4" x14ac:dyDescent="0.25">
      <c r="A201" t="s">
        <v>55</v>
      </c>
      <c r="B201" t="s">
        <v>52</v>
      </c>
      <c r="C201" t="str">
        <f>VLOOKUP(B201,a2l!A:A,1,FALSE)</f>
        <v>LslSOC_BattSysI_A</v>
      </c>
      <c r="D201" t="str">
        <f>VLOOKUP(A201,TestCaseID!A:B,2,FALSE)</f>
        <v>SOC function definition SOC-8-1</v>
      </c>
    </row>
    <row r="202" spans="1:4" x14ac:dyDescent="0.25">
      <c r="A202" t="s">
        <v>55</v>
      </c>
      <c r="B202" t="s">
        <v>53</v>
      </c>
      <c r="C202" t="str">
        <f>VLOOKUP(B202,a2l!A:A,1,FALSE)</f>
        <v>LslSOC_BattSysIRaw_A</v>
      </c>
      <c r="D202" t="str">
        <f>VLOOKUP(A202,TestCaseID!A:B,2,FALSE)</f>
        <v>SOC function definition SOC-8-1</v>
      </c>
    </row>
    <row r="203" spans="1:4" x14ac:dyDescent="0.25">
      <c r="A203" t="s">
        <v>55</v>
      </c>
      <c r="B203" t="s">
        <v>56</v>
      </c>
      <c r="C203" t="e">
        <f>VLOOKUP(B203,a2l!A:A,1,FALSE)</f>
        <v>#N/A</v>
      </c>
      <c r="D203" t="str">
        <f>VLOOKUP(A203,TestCaseID!A:B,2,FALSE)</f>
        <v>SOC function definition SOC-8-1</v>
      </c>
    </row>
    <row r="204" spans="1:4" x14ac:dyDescent="0.25">
      <c r="A204" t="s">
        <v>55</v>
      </c>
      <c r="B204" t="s">
        <v>52</v>
      </c>
      <c r="C204" t="str">
        <f>VLOOKUP(B204,a2l!A:A,1,FALSE)</f>
        <v>LslSOC_BattSysI_A</v>
      </c>
      <c r="D204" t="str">
        <f>VLOOKUP(A204,TestCaseID!A:B,2,FALSE)</f>
        <v>SOC function definition SOC-8-1</v>
      </c>
    </row>
    <row r="205" spans="1:4" x14ac:dyDescent="0.25">
      <c r="A205" t="s">
        <v>55</v>
      </c>
      <c r="B205" t="s">
        <v>52</v>
      </c>
      <c r="C205" t="str">
        <f>VLOOKUP(B205,a2l!A:A,1,FALSE)</f>
        <v>LslSOC_BattSysI_A</v>
      </c>
      <c r="D205" t="str">
        <f>VLOOKUP(A205,TestCaseID!A:B,2,FALSE)</f>
        <v>SOC function definition SOC-8-1</v>
      </c>
    </row>
    <row r="206" spans="1:4" x14ac:dyDescent="0.25">
      <c r="A206" t="s">
        <v>55</v>
      </c>
      <c r="B206" t="s">
        <v>56</v>
      </c>
      <c r="C206" t="e">
        <f>VLOOKUP(B206,a2l!A:A,1,FALSE)</f>
        <v>#N/A</v>
      </c>
      <c r="D206" t="str">
        <f>VLOOKUP(A206,TestCaseID!A:B,2,FALSE)</f>
        <v>SOC function definition SOC-8-1</v>
      </c>
    </row>
    <row r="207" spans="1:4" x14ac:dyDescent="0.25">
      <c r="A207" t="s">
        <v>57</v>
      </c>
      <c r="B207" t="s">
        <v>58</v>
      </c>
      <c r="C207" t="str">
        <f>VLOOKUP(B207,a2l!A:A,1,FALSE)</f>
        <v>LlSOC_CmltChgCp_Ah</v>
      </c>
      <c r="D207" t="str">
        <f>VLOOKUP(A207,TestCaseID!A:B,2,FALSE)</f>
        <v>SOC function definition SOC-9-1</v>
      </c>
    </row>
    <row r="208" spans="1:4" x14ac:dyDescent="0.25">
      <c r="A208" t="s">
        <v>57</v>
      </c>
      <c r="B208" t="s">
        <v>58</v>
      </c>
      <c r="C208" t="str">
        <f>VLOOKUP(B208,a2l!A:A,1,FALSE)</f>
        <v>LlSOC_CmltChgCp_Ah</v>
      </c>
      <c r="D208" t="str">
        <f>VLOOKUP(A208,TestCaseID!A:B,2,FALSE)</f>
        <v>SOC function definition SOC-9-1</v>
      </c>
    </row>
    <row r="209" spans="1:4" x14ac:dyDescent="0.25">
      <c r="A209" t="s">
        <v>57</v>
      </c>
      <c r="B209" t="s">
        <v>58</v>
      </c>
      <c r="C209" t="str">
        <f>VLOOKUP(B209,a2l!A:A,1,FALSE)</f>
        <v>LlSOC_CmltChgCp_Ah</v>
      </c>
      <c r="D209" t="str">
        <f>VLOOKUP(A209,TestCaseID!A:B,2,FALSE)</f>
        <v>SOC function definition SOC-9-1</v>
      </c>
    </row>
    <row r="210" spans="1:4" x14ac:dyDescent="0.25">
      <c r="A210" t="s">
        <v>57</v>
      </c>
      <c r="B210" t="s">
        <v>59</v>
      </c>
      <c r="C210" t="str">
        <f>VLOOKUP(B210,a2l!A:A,1,FALSE)</f>
        <v>LlSOC_CmltChgCpRaw_Ah</v>
      </c>
      <c r="D210" t="str">
        <f>VLOOKUP(A210,TestCaseID!A:B,2,FALSE)</f>
        <v>SOC function definition SOC-9-1</v>
      </c>
    </row>
    <row r="211" spans="1:4" x14ac:dyDescent="0.25">
      <c r="A211" t="s">
        <v>57</v>
      </c>
      <c r="B211" t="s">
        <v>60</v>
      </c>
      <c r="C211" t="e">
        <f>VLOOKUP(B211,a2l!A:A,1,FALSE)</f>
        <v>#N/A</v>
      </c>
      <c r="D211" t="str">
        <f>VLOOKUP(A211,TestCaseID!A:B,2,FALSE)</f>
        <v>SOC function definition SOC-9-1</v>
      </c>
    </row>
    <row r="212" spans="1:4" x14ac:dyDescent="0.25">
      <c r="A212" t="s">
        <v>57</v>
      </c>
      <c r="B212" t="s">
        <v>58</v>
      </c>
      <c r="C212" t="str">
        <f>VLOOKUP(B212,a2l!A:A,1,FALSE)</f>
        <v>LlSOC_CmltChgCp_Ah</v>
      </c>
      <c r="D212" t="str">
        <f>VLOOKUP(A212,TestCaseID!A:B,2,FALSE)</f>
        <v>SOC function definition SOC-9-1</v>
      </c>
    </row>
    <row r="213" spans="1:4" x14ac:dyDescent="0.25">
      <c r="A213" t="s">
        <v>57</v>
      </c>
      <c r="B213" t="s">
        <v>58</v>
      </c>
      <c r="C213" t="str">
        <f>VLOOKUP(B213,a2l!A:A,1,FALSE)</f>
        <v>LlSOC_CmltChgCp_Ah</v>
      </c>
      <c r="D213" t="str">
        <f>VLOOKUP(A213,TestCaseID!A:B,2,FALSE)</f>
        <v>SOC function definition SOC-9-1</v>
      </c>
    </row>
    <row r="214" spans="1:4" x14ac:dyDescent="0.25">
      <c r="A214" t="s">
        <v>61</v>
      </c>
      <c r="B214" t="s">
        <v>58</v>
      </c>
      <c r="C214" t="str">
        <f>VLOOKUP(B214,a2l!A:A,1,FALSE)</f>
        <v>LlSOC_CmltChgCp_Ah</v>
      </c>
      <c r="D214" t="str">
        <f>VLOOKUP(A214,TestCaseID!A:B,2,FALSE)</f>
        <v>SOC function definition SOC-9-1</v>
      </c>
    </row>
    <row r="215" spans="1:4" x14ac:dyDescent="0.25">
      <c r="A215" t="s">
        <v>61</v>
      </c>
      <c r="B215" t="s">
        <v>58</v>
      </c>
      <c r="C215" t="str">
        <f>VLOOKUP(B215,a2l!A:A,1,FALSE)</f>
        <v>LlSOC_CmltChgCp_Ah</v>
      </c>
      <c r="D215" t="str">
        <f>VLOOKUP(A215,TestCaseID!A:B,2,FALSE)</f>
        <v>SOC function definition SOC-9-1</v>
      </c>
    </row>
    <row r="216" spans="1:4" x14ac:dyDescent="0.25">
      <c r="A216" t="s">
        <v>61</v>
      </c>
      <c r="B216" t="s">
        <v>58</v>
      </c>
      <c r="C216" t="str">
        <f>VLOOKUP(B216,a2l!A:A,1,FALSE)</f>
        <v>LlSOC_CmltChgCp_Ah</v>
      </c>
      <c r="D216" t="str">
        <f>VLOOKUP(A216,TestCaseID!A:B,2,FALSE)</f>
        <v>SOC function definition SOC-9-1</v>
      </c>
    </row>
    <row r="217" spans="1:4" x14ac:dyDescent="0.25">
      <c r="A217" t="s">
        <v>61</v>
      </c>
      <c r="B217" t="s">
        <v>59</v>
      </c>
      <c r="C217" t="str">
        <f>VLOOKUP(B217,a2l!A:A,1,FALSE)</f>
        <v>LlSOC_CmltChgCpRaw_Ah</v>
      </c>
      <c r="D217" t="str">
        <f>VLOOKUP(A217,TestCaseID!A:B,2,FALSE)</f>
        <v>SOC function definition SOC-9-1</v>
      </c>
    </row>
    <row r="218" spans="1:4" x14ac:dyDescent="0.25">
      <c r="A218" t="s">
        <v>61</v>
      </c>
      <c r="B218" t="s">
        <v>60</v>
      </c>
      <c r="C218" t="e">
        <f>VLOOKUP(B218,a2l!A:A,1,FALSE)</f>
        <v>#N/A</v>
      </c>
      <c r="D218" t="str">
        <f>VLOOKUP(A218,TestCaseID!A:B,2,FALSE)</f>
        <v>SOC function definition SOC-9-1</v>
      </c>
    </row>
    <row r="219" spans="1:4" x14ac:dyDescent="0.25">
      <c r="A219" t="s">
        <v>61</v>
      </c>
      <c r="B219" t="s">
        <v>58</v>
      </c>
      <c r="C219" t="str">
        <f>VLOOKUP(B219,a2l!A:A,1,FALSE)</f>
        <v>LlSOC_CmltChgCp_Ah</v>
      </c>
      <c r="D219" t="str">
        <f>VLOOKUP(A219,TestCaseID!A:B,2,FALSE)</f>
        <v>SOC function definition SOC-9-1</v>
      </c>
    </row>
    <row r="220" spans="1:4" x14ac:dyDescent="0.25">
      <c r="A220" t="s">
        <v>61</v>
      </c>
      <c r="B220" t="s">
        <v>58</v>
      </c>
      <c r="C220" t="str">
        <f>VLOOKUP(B220,a2l!A:A,1,FALSE)</f>
        <v>LlSOC_CmltChgCp_Ah</v>
      </c>
      <c r="D220" t="str">
        <f>VLOOKUP(A220,TestCaseID!A:B,2,FALSE)</f>
        <v>SOC function definition SOC-9-1</v>
      </c>
    </row>
    <row r="221" spans="1:4" x14ac:dyDescent="0.25">
      <c r="A221" t="s">
        <v>62</v>
      </c>
      <c r="B221" t="s">
        <v>63</v>
      </c>
      <c r="C221" t="str">
        <f>VLOOKUP(B221,a2l!A:A,1,FALSE)</f>
        <v>LlSOC_CmltDchCp_Ah</v>
      </c>
      <c r="D221" t="str">
        <f>VLOOKUP(A221,TestCaseID!A:B,2,FALSE)</f>
        <v>SOC function definition SOC-10-1</v>
      </c>
    </row>
    <row r="222" spans="1:4" x14ac:dyDescent="0.25">
      <c r="A222" t="s">
        <v>62</v>
      </c>
      <c r="B222" t="s">
        <v>63</v>
      </c>
      <c r="C222" t="str">
        <f>VLOOKUP(B222,a2l!A:A,1,FALSE)</f>
        <v>LlSOC_CmltDchCp_Ah</v>
      </c>
      <c r="D222" t="str">
        <f>VLOOKUP(A222,TestCaseID!A:B,2,FALSE)</f>
        <v>SOC function definition SOC-10-1</v>
      </c>
    </row>
    <row r="223" spans="1:4" x14ac:dyDescent="0.25">
      <c r="A223" t="s">
        <v>62</v>
      </c>
      <c r="B223" t="s">
        <v>63</v>
      </c>
      <c r="C223" t="str">
        <f>VLOOKUP(B223,a2l!A:A,1,FALSE)</f>
        <v>LlSOC_CmltDchCp_Ah</v>
      </c>
      <c r="D223" t="str">
        <f>VLOOKUP(A223,TestCaseID!A:B,2,FALSE)</f>
        <v>SOC function definition SOC-10-1</v>
      </c>
    </row>
    <row r="224" spans="1:4" x14ac:dyDescent="0.25">
      <c r="A224" t="s">
        <v>62</v>
      </c>
      <c r="B224" t="s">
        <v>64</v>
      </c>
      <c r="C224" t="str">
        <f>VLOOKUP(B224,a2l!A:A,1,FALSE)</f>
        <v>LlSOC_CmltDchCpRaw_Ah</v>
      </c>
      <c r="D224" t="str">
        <f>VLOOKUP(A224,TestCaseID!A:B,2,FALSE)</f>
        <v>SOC function definition SOC-10-1</v>
      </c>
    </row>
    <row r="225" spans="1:4" x14ac:dyDescent="0.25">
      <c r="A225" t="s">
        <v>62</v>
      </c>
      <c r="B225" t="s">
        <v>60</v>
      </c>
      <c r="C225" t="e">
        <f>VLOOKUP(B225,a2l!A:A,1,FALSE)</f>
        <v>#N/A</v>
      </c>
      <c r="D225" t="str">
        <f>VLOOKUP(A225,TestCaseID!A:B,2,FALSE)</f>
        <v>SOC function definition SOC-10-1</v>
      </c>
    </row>
    <row r="226" spans="1:4" x14ac:dyDescent="0.25">
      <c r="A226" t="s">
        <v>62</v>
      </c>
      <c r="B226" t="s">
        <v>63</v>
      </c>
      <c r="C226" t="str">
        <f>VLOOKUP(B226,a2l!A:A,1,FALSE)</f>
        <v>LlSOC_CmltDchCp_Ah</v>
      </c>
      <c r="D226" t="str">
        <f>VLOOKUP(A226,TestCaseID!A:B,2,FALSE)</f>
        <v>SOC function definition SOC-10-1</v>
      </c>
    </row>
    <row r="227" spans="1:4" x14ac:dyDescent="0.25">
      <c r="A227" t="s">
        <v>62</v>
      </c>
      <c r="B227" t="s">
        <v>63</v>
      </c>
      <c r="C227" t="str">
        <f>VLOOKUP(B227,a2l!A:A,1,FALSE)</f>
        <v>LlSOC_CmltDchCp_Ah</v>
      </c>
      <c r="D227" t="str">
        <f>VLOOKUP(A227,TestCaseID!A:B,2,FALSE)</f>
        <v>SOC function definition SOC-10-1</v>
      </c>
    </row>
    <row r="228" spans="1:4" x14ac:dyDescent="0.25">
      <c r="A228" t="s">
        <v>65</v>
      </c>
      <c r="B228" t="s">
        <v>63</v>
      </c>
      <c r="C228" t="str">
        <f>VLOOKUP(B228,a2l!A:A,1,FALSE)</f>
        <v>LlSOC_CmltDchCp_Ah</v>
      </c>
      <c r="D228" t="str">
        <f>VLOOKUP(A228,TestCaseID!A:B,2,FALSE)</f>
        <v>SOC function definition SOC-10-1</v>
      </c>
    </row>
    <row r="229" spans="1:4" x14ac:dyDescent="0.25">
      <c r="A229" t="s">
        <v>65</v>
      </c>
      <c r="B229" t="s">
        <v>63</v>
      </c>
      <c r="C229" t="str">
        <f>VLOOKUP(B229,a2l!A:A,1,FALSE)</f>
        <v>LlSOC_CmltDchCp_Ah</v>
      </c>
      <c r="D229" t="str">
        <f>VLOOKUP(A229,TestCaseID!A:B,2,FALSE)</f>
        <v>SOC function definition SOC-10-1</v>
      </c>
    </row>
    <row r="230" spans="1:4" x14ac:dyDescent="0.25">
      <c r="A230" t="s">
        <v>65</v>
      </c>
      <c r="B230" t="s">
        <v>63</v>
      </c>
      <c r="C230" t="str">
        <f>VLOOKUP(B230,a2l!A:A,1,FALSE)</f>
        <v>LlSOC_CmltDchCp_Ah</v>
      </c>
      <c r="D230" t="str">
        <f>VLOOKUP(A230,TestCaseID!A:B,2,FALSE)</f>
        <v>SOC function definition SOC-10-1</v>
      </c>
    </row>
    <row r="231" spans="1:4" x14ac:dyDescent="0.25">
      <c r="A231" t="s">
        <v>65</v>
      </c>
      <c r="B231" t="s">
        <v>64</v>
      </c>
      <c r="C231" t="str">
        <f>VLOOKUP(B231,a2l!A:A,1,FALSE)</f>
        <v>LlSOC_CmltDchCpRaw_Ah</v>
      </c>
      <c r="D231" t="str">
        <f>VLOOKUP(A231,TestCaseID!A:B,2,FALSE)</f>
        <v>SOC function definition SOC-10-1</v>
      </c>
    </row>
    <row r="232" spans="1:4" x14ac:dyDescent="0.25">
      <c r="A232" t="s">
        <v>65</v>
      </c>
      <c r="B232" t="s">
        <v>60</v>
      </c>
      <c r="C232" t="e">
        <f>VLOOKUP(B232,a2l!A:A,1,FALSE)</f>
        <v>#N/A</v>
      </c>
      <c r="D232" t="str">
        <f>VLOOKUP(A232,TestCaseID!A:B,2,FALSE)</f>
        <v>SOC function definition SOC-10-1</v>
      </c>
    </row>
    <row r="233" spans="1:4" x14ac:dyDescent="0.25">
      <c r="A233" t="s">
        <v>65</v>
      </c>
      <c r="B233" t="s">
        <v>63</v>
      </c>
      <c r="C233" t="str">
        <f>VLOOKUP(B233,a2l!A:A,1,FALSE)</f>
        <v>LlSOC_CmltDchCp_Ah</v>
      </c>
      <c r="D233" t="str">
        <f>VLOOKUP(A233,TestCaseID!A:B,2,FALSE)</f>
        <v>SOC function definition SOC-10-1</v>
      </c>
    </row>
    <row r="234" spans="1:4" x14ac:dyDescent="0.25">
      <c r="A234" t="s">
        <v>65</v>
      </c>
      <c r="B234" t="s">
        <v>63</v>
      </c>
      <c r="C234" t="str">
        <f>VLOOKUP(B234,a2l!A:A,1,FALSE)</f>
        <v>LlSOC_CmltDchCp_Ah</v>
      </c>
      <c r="D234" t="str">
        <f>VLOOKUP(A234,TestCaseID!A:B,2,FALSE)</f>
        <v>SOC function definition SOC-10-1</v>
      </c>
    </row>
    <row r="235" spans="1:4" x14ac:dyDescent="0.25">
      <c r="A235" t="s">
        <v>66</v>
      </c>
      <c r="B235" t="s">
        <v>67</v>
      </c>
      <c r="C235" t="str">
        <f>VLOOKUP(B235,a2l!A:A,1,FALSE)</f>
        <v>LuSOC_BattAgingCor_V</v>
      </c>
      <c r="D235" t="str">
        <f>VLOOKUP(A235,TestCaseID!A:B,2,FALSE)</f>
        <v>SOC function definition SOC-13-1</v>
      </c>
    </row>
    <row r="236" spans="1:4" x14ac:dyDescent="0.25">
      <c r="A236" t="s">
        <v>66</v>
      </c>
      <c r="B236" t="s">
        <v>67</v>
      </c>
      <c r="C236" t="str">
        <f>VLOOKUP(B236,a2l!A:A,1,FALSE)</f>
        <v>LuSOC_BattAgingCor_V</v>
      </c>
      <c r="D236" t="str">
        <f>VLOOKUP(A236,TestCaseID!A:B,2,FALSE)</f>
        <v>SOC function definition SOC-13-1</v>
      </c>
    </row>
    <row r="237" spans="1:4" x14ac:dyDescent="0.25">
      <c r="A237" t="s">
        <v>66</v>
      </c>
      <c r="B237" t="s">
        <v>67</v>
      </c>
      <c r="C237" t="str">
        <f>VLOOKUP(B237,a2l!A:A,1,FALSE)</f>
        <v>LuSOC_BattAgingCor_V</v>
      </c>
      <c r="D237" t="str">
        <f>VLOOKUP(A237,TestCaseID!A:B,2,FALSE)</f>
        <v>SOC function definition SOC-13-1</v>
      </c>
    </row>
    <row r="238" spans="1:4" x14ac:dyDescent="0.25">
      <c r="A238" t="s">
        <v>66</v>
      </c>
      <c r="B238" t="s">
        <v>68</v>
      </c>
      <c r="C238" t="str">
        <f>VLOOKUP(B238,a2l!A:A,1,FALSE)</f>
        <v>LeSOC_BattAgingFacValid_enum</v>
      </c>
      <c r="D238" t="str">
        <f>VLOOKUP(A238,TestCaseID!A:B,2,FALSE)</f>
        <v>SOC function definition SOC-13-1</v>
      </c>
    </row>
    <row r="239" spans="1:4" x14ac:dyDescent="0.25">
      <c r="A239" t="s">
        <v>66</v>
      </c>
      <c r="B239" t="s">
        <v>67</v>
      </c>
      <c r="C239" t="str">
        <f>VLOOKUP(B239,a2l!A:A,1,FALSE)</f>
        <v>LuSOC_BattAgingCor_V</v>
      </c>
      <c r="D239" t="str">
        <f>VLOOKUP(A239,TestCaseID!A:B,2,FALSE)</f>
        <v>SOC function definition SOC-13-1</v>
      </c>
    </row>
    <row r="240" spans="1:4" x14ac:dyDescent="0.25">
      <c r="A240" t="s">
        <v>66</v>
      </c>
      <c r="B240" t="s">
        <v>67</v>
      </c>
      <c r="C240" t="str">
        <f>VLOOKUP(B240,a2l!A:A,1,FALSE)</f>
        <v>LuSOC_BattAgingCor_V</v>
      </c>
      <c r="D240" t="str">
        <f>VLOOKUP(A240,TestCaseID!A:B,2,FALSE)</f>
        <v>SOC function definition SOC-13-1</v>
      </c>
    </row>
    <row r="241" spans="1:4" x14ac:dyDescent="0.25">
      <c r="A241" t="s">
        <v>66</v>
      </c>
      <c r="B241" t="s">
        <v>69</v>
      </c>
      <c r="C241" t="e">
        <f>VLOOKUP(B241,a2l!A:A,1,FALSE)</f>
        <v>#N/A</v>
      </c>
      <c r="D241" t="str">
        <f>VLOOKUP(A241,TestCaseID!A:B,2,FALSE)</f>
        <v>SOC function definition SOC-13-1</v>
      </c>
    </row>
    <row r="242" spans="1:4" x14ac:dyDescent="0.25">
      <c r="A242" t="s">
        <v>70</v>
      </c>
      <c r="B242" t="s">
        <v>67</v>
      </c>
      <c r="C242" t="str">
        <f>VLOOKUP(B242,a2l!A:A,1,FALSE)</f>
        <v>LuSOC_BattAgingCor_V</v>
      </c>
      <c r="D242" t="str">
        <f>VLOOKUP(A242,TestCaseID!A:B,2,FALSE)</f>
        <v>SOC function definition SOC-13-1</v>
      </c>
    </row>
    <row r="243" spans="1:4" x14ac:dyDescent="0.25">
      <c r="A243" t="s">
        <v>70</v>
      </c>
      <c r="B243" t="s">
        <v>67</v>
      </c>
      <c r="C243" t="str">
        <f>VLOOKUP(B243,a2l!A:A,1,FALSE)</f>
        <v>LuSOC_BattAgingCor_V</v>
      </c>
      <c r="D243" t="str">
        <f>VLOOKUP(A243,TestCaseID!A:B,2,FALSE)</f>
        <v>SOC function definition SOC-13-1</v>
      </c>
    </row>
    <row r="244" spans="1:4" x14ac:dyDescent="0.25">
      <c r="A244" t="s">
        <v>70</v>
      </c>
      <c r="B244" t="s">
        <v>67</v>
      </c>
      <c r="C244" t="str">
        <f>VLOOKUP(B244,a2l!A:A,1,FALSE)</f>
        <v>LuSOC_BattAgingCor_V</v>
      </c>
      <c r="D244" t="str">
        <f>VLOOKUP(A244,TestCaseID!A:B,2,FALSE)</f>
        <v>SOC function definition SOC-13-1</v>
      </c>
    </row>
    <row r="245" spans="1:4" x14ac:dyDescent="0.25">
      <c r="A245" t="s">
        <v>70</v>
      </c>
      <c r="B245" t="s">
        <v>68</v>
      </c>
      <c r="C245" t="str">
        <f>VLOOKUP(B245,a2l!A:A,1,FALSE)</f>
        <v>LeSOC_BattAgingFacValid_enum</v>
      </c>
      <c r="D245" t="str">
        <f>VLOOKUP(A245,TestCaseID!A:B,2,FALSE)</f>
        <v>SOC function definition SOC-13-1</v>
      </c>
    </row>
    <row r="246" spans="1:4" x14ac:dyDescent="0.25">
      <c r="A246" t="s">
        <v>70</v>
      </c>
      <c r="B246" t="s">
        <v>67</v>
      </c>
      <c r="C246" t="str">
        <f>VLOOKUP(B246,a2l!A:A,1,FALSE)</f>
        <v>LuSOC_BattAgingCor_V</v>
      </c>
      <c r="D246" t="str">
        <f>VLOOKUP(A246,TestCaseID!A:B,2,FALSE)</f>
        <v>SOC function definition SOC-13-1</v>
      </c>
    </row>
    <row r="247" spans="1:4" x14ac:dyDescent="0.25">
      <c r="A247" t="s">
        <v>70</v>
      </c>
      <c r="B247" t="s">
        <v>67</v>
      </c>
      <c r="C247" t="str">
        <f>VLOOKUP(B247,a2l!A:A,1,FALSE)</f>
        <v>LuSOC_BattAgingCor_V</v>
      </c>
      <c r="D247" t="str">
        <f>VLOOKUP(A247,TestCaseID!A:B,2,FALSE)</f>
        <v>SOC function definition SOC-13-1</v>
      </c>
    </row>
    <row r="248" spans="1:4" x14ac:dyDescent="0.25">
      <c r="A248" t="s">
        <v>70</v>
      </c>
      <c r="B248" t="s">
        <v>69</v>
      </c>
      <c r="C248" t="e">
        <f>VLOOKUP(B248,a2l!A:A,1,FALSE)</f>
        <v>#N/A</v>
      </c>
      <c r="D248" t="str">
        <f>VLOOKUP(A248,TestCaseID!A:B,2,FALSE)</f>
        <v>SOC function definition SOC-13-1</v>
      </c>
    </row>
    <row r="249" spans="1:4" x14ac:dyDescent="0.25">
      <c r="A249" t="s">
        <v>71</v>
      </c>
      <c r="B249" t="s">
        <v>67</v>
      </c>
      <c r="C249" t="str">
        <f>VLOOKUP(B249,a2l!A:A,1,FALSE)</f>
        <v>LuSOC_BattAgingCor_V</v>
      </c>
      <c r="D249" t="str">
        <f>VLOOKUP(A249,TestCaseID!A:B,2,FALSE)</f>
        <v>SOC function definition SOC-13-1</v>
      </c>
    </row>
    <row r="250" spans="1:4" x14ac:dyDescent="0.25">
      <c r="A250" t="s">
        <v>71</v>
      </c>
      <c r="B250" t="s">
        <v>67</v>
      </c>
      <c r="C250" t="str">
        <f>VLOOKUP(B250,a2l!A:A,1,FALSE)</f>
        <v>LuSOC_BattAgingCor_V</v>
      </c>
      <c r="D250" t="str">
        <f>VLOOKUP(A250,TestCaseID!A:B,2,FALSE)</f>
        <v>SOC function definition SOC-13-1</v>
      </c>
    </row>
    <row r="251" spans="1:4" x14ac:dyDescent="0.25">
      <c r="A251" t="s">
        <v>71</v>
      </c>
      <c r="B251" t="s">
        <v>67</v>
      </c>
      <c r="C251" t="str">
        <f>VLOOKUP(B251,a2l!A:A,1,FALSE)</f>
        <v>LuSOC_BattAgingCor_V</v>
      </c>
      <c r="D251" t="str">
        <f>VLOOKUP(A251,TestCaseID!A:B,2,FALSE)</f>
        <v>SOC function definition SOC-13-1</v>
      </c>
    </row>
    <row r="252" spans="1:4" x14ac:dyDescent="0.25">
      <c r="A252" t="s">
        <v>71</v>
      </c>
      <c r="B252" t="s">
        <v>68</v>
      </c>
      <c r="C252" t="str">
        <f>VLOOKUP(B252,a2l!A:A,1,FALSE)</f>
        <v>LeSOC_BattAgingFacValid_enum</v>
      </c>
      <c r="D252" t="str">
        <f>VLOOKUP(A252,TestCaseID!A:B,2,FALSE)</f>
        <v>SOC function definition SOC-13-1</v>
      </c>
    </row>
    <row r="253" spans="1:4" x14ac:dyDescent="0.25">
      <c r="A253" t="s">
        <v>71</v>
      </c>
      <c r="B253" t="s">
        <v>67</v>
      </c>
      <c r="C253" t="str">
        <f>VLOOKUP(B253,a2l!A:A,1,FALSE)</f>
        <v>LuSOC_BattAgingCor_V</v>
      </c>
      <c r="D253" t="str">
        <f>VLOOKUP(A253,TestCaseID!A:B,2,FALSE)</f>
        <v>SOC function definition SOC-13-1</v>
      </c>
    </row>
    <row r="254" spans="1:4" x14ac:dyDescent="0.25">
      <c r="A254" t="s">
        <v>71</v>
      </c>
      <c r="B254" t="s">
        <v>67</v>
      </c>
      <c r="C254" t="str">
        <f>VLOOKUP(B254,a2l!A:A,1,FALSE)</f>
        <v>LuSOC_BattAgingCor_V</v>
      </c>
      <c r="D254" t="str">
        <f>VLOOKUP(A254,TestCaseID!A:B,2,FALSE)</f>
        <v>SOC function definition SOC-13-1</v>
      </c>
    </row>
    <row r="255" spans="1:4" x14ac:dyDescent="0.25">
      <c r="A255" t="s">
        <v>72</v>
      </c>
      <c r="B255" t="s">
        <v>67</v>
      </c>
      <c r="C255" t="str">
        <f>VLOOKUP(B255,a2l!A:A,1,FALSE)</f>
        <v>LuSOC_BattAgingCor_V</v>
      </c>
      <c r="D255" t="str">
        <f>VLOOKUP(A255,TestCaseID!A:B,2,FALSE)</f>
        <v>SOC function definition SOC-13-1</v>
      </c>
    </row>
    <row r="256" spans="1:4" x14ac:dyDescent="0.25">
      <c r="A256" t="s">
        <v>72</v>
      </c>
      <c r="B256" t="s">
        <v>67</v>
      </c>
      <c r="C256" t="str">
        <f>VLOOKUP(B256,a2l!A:A,1,FALSE)</f>
        <v>LuSOC_BattAgingCor_V</v>
      </c>
      <c r="D256" t="str">
        <f>VLOOKUP(A256,TestCaseID!A:B,2,FALSE)</f>
        <v>SOC function definition SOC-13-1</v>
      </c>
    </row>
    <row r="257" spans="1:4" x14ac:dyDescent="0.25">
      <c r="A257" t="s">
        <v>72</v>
      </c>
      <c r="B257" t="s">
        <v>67</v>
      </c>
      <c r="C257" t="str">
        <f>VLOOKUP(B257,a2l!A:A,1,FALSE)</f>
        <v>LuSOC_BattAgingCor_V</v>
      </c>
      <c r="D257" t="str">
        <f>VLOOKUP(A257,TestCaseID!A:B,2,FALSE)</f>
        <v>SOC function definition SOC-13-1</v>
      </c>
    </row>
    <row r="258" spans="1:4" x14ac:dyDescent="0.25">
      <c r="A258" t="s">
        <v>72</v>
      </c>
      <c r="B258" t="s">
        <v>68</v>
      </c>
      <c r="C258" t="str">
        <f>VLOOKUP(B258,a2l!A:A,1,FALSE)</f>
        <v>LeSOC_BattAgingFacValid_enum</v>
      </c>
      <c r="D258" t="str">
        <f>VLOOKUP(A258,TestCaseID!A:B,2,FALSE)</f>
        <v>SOC function definition SOC-13-1</v>
      </c>
    </row>
    <row r="259" spans="1:4" x14ac:dyDescent="0.25">
      <c r="A259" t="s">
        <v>72</v>
      </c>
      <c r="B259" t="s">
        <v>67</v>
      </c>
      <c r="C259" t="str">
        <f>VLOOKUP(B259,a2l!A:A,1,FALSE)</f>
        <v>LuSOC_BattAgingCor_V</v>
      </c>
      <c r="D259" t="str">
        <f>VLOOKUP(A259,TestCaseID!A:B,2,FALSE)</f>
        <v>SOC function definition SOC-13-1</v>
      </c>
    </row>
    <row r="260" spans="1:4" x14ac:dyDescent="0.25">
      <c r="A260" t="s">
        <v>72</v>
      </c>
      <c r="B260" t="s">
        <v>67</v>
      </c>
      <c r="C260" t="str">
        <f>VLOOKUP(B260,a2l!A:A,1,FALSE)</f>
        <v>LuSOC_BattAgingCor_V</v>
      </c>
      <c r="D260" t="str">
        <f>VLOOKUP(A260,TestCaseID!A:B,2,FALSE)</f>
        <v>SOC function definition SOC-13-1</v>
      </c>
    </row>
    <row r="261" spans="1:4" x14ac:dyDescent="0.25">
      <c r="A261" t="s">
        <v>73</v>
      </c>
      <c r="B261" t="s">
        <v>74</v>
      </c>
      <c r="C261" t="str">
        <f>VLOOKUP(B261,a2l!A:A,1,FALSE)</f>
        <v>LeSOC_CalcSt_enum</v>
      </c>
      <c r="D261" t="str">
        <f>VLOOKUP(A261,TestCaseID!A:B,2,FALSE)</f>
        <v>SOC function definition SOC-14-1</v>
      </c>
    </row>
    <row r="262" spans="1:4" x14ac:dyDescent="0.25">
      <c r="A262" t="s">
        <v>73</v>
      </c>
      <c r="B262" t="s">
        <v>74</v>
      </c>
      <c r="C262" t="str">
        <f>VLOOKUP(B262,a2l!A:A,1,FALSE)</f>
        <v>LeSOC_CalcSt_enum</v>
      </c>
      <c r="D262" t="str">
        <f>VLOOKUP(A262,TestCaseID!A:B,2,FALSE)</f>
        <v>SOC function definition SOC-14-1</v>
      </c>
    </row>
    <row r="263" spans="1:4" x14ac:dyDescent="0.25">
      <c r="A263" t="s">
        <v>73</v>
      </c>
      <c r="B263" t="s">
        <v>74</v>
      </c>
      <c r="C263" t="str">
        <f>VLOOKUP(B263,a2l!A:A,1,FALSE)</f>
        <v>LeSOC_CalcSt_enum</v>
      </c>
      <c r="D263" t="str">
        <f>VLOOKUP(A263,TestCaseID!A:B,2,FALSE)</f>
        <v>SOC function definition SOC-14-1</v>
      </c>
    </row>
    <row r="264" spans="1:4" x14ac:dyDescent="0.25">
      <c r="A264" t="s">
        <v>73</v>
      </c>
      <c r="B264" t="s">
        <v>75</v>
      </c>
      <c r="C264" t="str">
        <f>VLOOKUP(B264,a2l!A:A,1,FALSE)</f>
        <v>LuSOC_VehSt_enum</v>
      </c>
      <c r="D264" t="str">
        <f>VLOOKUP(A264,TestCaseID!A:B,2,FALSE)</f>
        <v>SOC function definition SOC-14-1</v>
      </c>
    </row>
    <row r="265" spans="1:4" x14ac:dyDescent="0.25">
      <c r="A265" t="s">
        <v>73</v>
      </c>
      <c r="B265" t="s">
        <v>76</v>
      </c>
      <c r="C265" t="e">
        <f>VLOOKUP(B265,a2l!A:A,1,FALSE)</f>
        <v>#N/A</v>
      </c>
      <c r="D265" t="str">
        <f>VLOOKUP(A265,TestCaseID!A:B,2,FALSE)</f>
        <v>SOC function definition SOC-14-1</v>
      </c>
    </row>
    <row r="266" spans="1:4" x14ac:dyDescent="0.25">
      <c r="A266" t="s">
        <v>73</v>
      </c>
      <c r="B266" t="s">
        <v>74</v>
      </c>
      <c r="C266" t="str">
        <f>VLOOKUP(B266,a2l!A:A,1,FALSE)</f>
        <v>LeSOC_CalcSt_enum</v>
      </c>
      <c r="D266" t="str">
        <f>VLOOKUP(A266,TestCaseID!A:B,2,FALSE)</f>
        <v>SOC function definition SOC-14-1</v>
      </c>
    </row>
    <row r="267" spans="1:4" x14ac:dyDescent="0.25">
      <c r="A267" t="s">
        <v>73</v>
      </c>
      <c r="B267" t="s">
        <v>67</v>
      </c>
      <c r="C267" t="str">
        <f>VLOOKUP(B267,a2l!A:A,1,FALSE)</f>
        <v>LuSOC_BattAgingCor_V</v>
      </c>
      <c r="D267" t="str">
        <f>VLOOKUP(A267,TestCaseID!A:B,2,FALSE)</f>
        <v>SOC function definition SOC-14-1</v>
      </c>
    </row>
    <row r="268" spans="1:4" x14ac:dyDescent="0.25">
      <c r="A268" t="s">
        <v>77</v>
      </c>
      <c r="B268" t="s">
        <v>74</v>
      </c>
      <c r="C268" t="str">
        <f>VLOOKUP(B268,a2l!A:A,1,FALSE)</f>
        <v>LeSOC_CalcSt_enum</v>
      </c>
      <c r="D268" t="str">
        <f>VLOOKUP(A268,TestCaseID!A:B,2,FALSE)</f>
        <v>SOC function definition SOC-14-1</v>
      </c>
    </row>
    <row r="269" spans="1:4" x14ac:dyDescent="0.25">
      <c r="A269" t="s">
        <v>77</v>
      </c>
      <c r="B269" t="s">
        <v>74</v>
      </c>
      <c r="C269" t="str">
        <f>VLOOKUP(B269,a2l!A:A,1,FALSE)</f>
        <v>LeSOC_CalcSt_enum</v>
      </c>
      <c r="D269" t="str">
        <f>VLOOKUP(A269,TestCaseID!A:B,2,FALSE)</f>
        <v>SOC function definition SOC-14-1</v>
      </c>
    </row>
    <row r="270" spans="1:4" x14ac:dyDescent="0.25">
      <c r="A270" t="s">
        <v>77</v>
      </c>
      <c r="B270" t="s">
        <v>74</v>
      </c>
      <c r="C270" t="str">
        <f>VLOOKUP(B270,a2l!A:A,1,FALSE)</f>
        <v>LeSOC_CalcSt_enum</v>
      </c>
      <c r="D270" t="str">
        <f>VLOOKUP(A270,TestCaseID!A:B,2,FALSE)</f>
        <v>SOC function definition SOC-14-1</v>
      </c>
    </row>
    <row r="271" spans="1:4" x14ac:dyDescent="0.25">
      <c r="A271" t="s">
        <v>77</v>
      </c>
      <c r="B271" t="s">
        <v>75</v>
      </c>
      <c r="C271" t="str">
        <f>VLOOKUP(B271,a2l!A:A,1,FALSE)</f>
        <v>LuSOC_VehSt_enum</v>
      </c>
      <c r="D271" t="str">
        <f>VLOOKUP(A271,TestCaseID!A:B,2,FALSE)</f>
        <v>SOC function definition SOC-14-1</v>
      </c>
    </row>
    <row r="272" spans="1:4" x14ac:dyDescent="0.25">
      <c r="A272" t="s">
        <v>77</v>
      </c>
      <c r="B272" t="s">
        <v>76</v>
      </c>
      <c r="C272" t="e">
        <f>VLOOKUP(B272,a2l!A:A,1,FALSE)</f>
        <v>#N/A</v>
      </c>
      <c r="D272" t="str">
        <f>VLOOKUP(A272,TestCaseID!A:B,2,FALSE)</f>
        <v>SOC function definition SOC-14-1</v>
      </c>
    </row>
    <row r="273" spans="1:4" x14ac:dyDescent="0.25">
      <c r="A273" t="s">
        <v>77</v>
      </c>
      <c r="B273" t="s">
        <v>74</v>
      </c>
      <c r="C273" t="str">
        <f>VLOOKUP(B273,a2l!A:A,1,FALSE)</f>
        <v>LeSOC_CalcSt_enum</v>
      </c>
      <c r="D273" t="str">
        <f>VLOOKUP(A273,TestCaseID!A:B,2,FALSE)</f>
        <v>SOC function definition SOC-14-1</v>
      </c>
    </row>
    <row r="274" spans="1:4" x14ac:dyDescent="0.25">
      <c r="A274" t="s">
        <v>77</v>
      </c>
      <c r="B274" t="s">
        <v>67</v>
      </c>
      <c r="C274" t="str">
        <f>VLOOKUP(B274,a2l!A:A,1,FALSE)</f>
        <v>LuSOC_BattAgingCor_V</v>
      </c>
      <c r="D274" t="str">
        <f>VLOOKUP(A274,TestCaseID!A:B,2,FALSE)</f>
        <v>SOC function definition SOC-14-1</v>
      </c>
    </row>
    <row r="275" spans="1:4" x14ac:dyDescent="0.25">
      <c r="A275" t="s">
        <v>78</v>
      </c>
      <c r="B275" t="s">
        <v>74</v>
      </c>
      <c r="C275" t="str">
        <f>VLOOKUP(B275,a2l!A:A,1,FALSE)</f>
        <v>LeSOC_CalcSt_enum</v>
      </c>
      <c r="D275" t="str">
        <f>VLOOKUP(A275,TestCaseID!A:B,2,FALSE)</f>
        <v>SOC function definition SOC-14-1</v>
      </c>
    </row>
    <row r="276" spans="1:4" x14ac:dyDescent="0.25">
      <c r="A276" t="s">
        <v>78</v>
      </c>
      <c r="B276" t="s">
        <v>74</v>
      </c>
      <c r="C276" t="str">
        <f>VLOOKUP(B276,a2l!A:A,1,FALSE)</f>
        <v>LeSOC_CalcSt_enum</v>
      </c>
      <c r="D276" t="str">
        <f>VLOOKUP(A276,TestCaseID!A:B,2,FALSE)</f>
        <v>SOC function definition SOC-14-1</v>
      </c>
    </row>
    <row r="277" spans="1:4" x14ac:dyDescent="0.25">
      <c r="A277" t="s">
        <v>78</v>
      </c>
      <c r="B277" t="s">
        <v>74</v>
      </c>
      <c r="C277" t="str">
        <f>VLOOKUP(B277,a2l!A:A,1,FALSE)</f>
        <v>LeSOC_CalcSt_enum</v>
      </c>
      <c r="D277" t="str">
        <f>VLOOKUP(A277,TestCaseID!A:B,2,FALSE)</f>
        <v>SOC function definition SOC-14-1</v>
      </c>
    </row>
    <row r="278" spans="1:4" x14ac:dyDescent="0.25">
      <c r="A278" t="s">
        <v>78</v>
      </c>
      <c r="B278" t="s">
        <v>75</v>
      </c>
      <c r="C278" t="str">
        <f>VLOOKUP(B278,a2l!A:A,1,FALSE)</f>
        <v>LuSOC_VehSt_enum</v>
      </c>
      <c r="D278" t="str">
        <f>VLOOKUP(A278,TestCaseID!A:B,2,FALSE)</f>
        <v>SOC function definition SOC-14-1</v>
      </c>
    </row>
    <row r="279" spans="1:4" x14ac:dyDescent="0.25">
      <c r="A279" t="s">
        <v>78</v>
      </c>
      <c r="B279" t="s">
        <v>76</v>
      </c>
      <c r="C279" t="e">
        <f>VLOOKUP(B279,a2l!A:A,1,FALSE)</f>
        <v>#N/A</v>
      </c>
      <c r="D279" t="str">
        <f>VLOOKUP(A279,TestCaseID!A:B,2,FALSE)</f>
        <v>SOC function definition SOC-14-1</v>
      </c>
    </row>
    <row r="280" spans="1:4" x14ac:dyDescent="0.25">
      <c r="A280" t="s">
        <v>78</v>
      </c>
      <c r="B280" t="s">
        <v>74</v>
      </c>
      <c r="C280" t="str">
        <f>VLOOKUP(B280,a2l!A:A,1,FALSE)</f>
        <v>LeSOC_CalcSt_enum</v>
      </c>
      <c r="D280" t="str">
        <f>VLOOKUP(A280,TestCaseID!A:B,2,FALSE)</f>
        <v>SOC function definition SOC-14-1</v>
      </c>
    </row>
    <row r="281" spans="1:4" x14ac:dyDescent="0.25">
      <c r="A281" t="s">
        <v>78</v>
      </c>
      <c r="B281" t="s">
        <v>67</v>
      </c>
      <c r="C281" t="str">
        <f>VLOOKUP(B281,a2l!A:A,1,FALSE)</f>
        <v>LuSOC_BattAgingCor_V</v>
      </c>
      <c r="D281" t="str">
        <f>VLOOKUP(A281,TestCaseID!A:B,2,FALSE)</f>
        <v>SOC function definition SOC-14-1</v>
      </c>
    </row>
    <row r="282" spans="1:4" x14ac:dyDescent="0.25">
      <c r="A282" t="s">
        <v>79</v>
      </c>
      <c r="B282" t="s">
        <v>74</v>
      </c>
      <c r="C282" t="str">
        <f>VLOOKUP(B282,a2l!A:A,1,FALSE)</f>
        <v>LeSOC_CalcSt_enum</v>
      </c>
      <c r="D282" t="str">
        <f>VLOOKUP(A282,TestCaseID!A:B,2,FALSE)</f>
        <v>SOC function definition SOC-15-1</v>
      </c>
    </row>
    <row r="283" spans="1:4" x14ac:dyDescent="0.25">
      <c r="A283" t="s">
        <v>79</v>
      </c>
      <c r="B283" t="s">
        <v>74</v>
      </c>
      <c r="C283" t="str">
        <f>VLOOKUP(B283,a2l!A:A,1,FALSE)</f>
        <v>LeSOC_CalcSt_enum</v>
      </c>
      <c r="D283" t="str">
        <f>VLOOKUP(A283,TestCaseID!A:B,2,FALSE)</f>
        <v>SOC function definition SOC-15-1</v>
      </c>
    </row>
    <row r="284" spans="1:4" x14ac:dyDescent="0.25">
      <c r="A284" t="s">
        <v>79</v>
      </c>
      <c r="B284" t="s">
        <v>74</v>
      </c>
      <c r="C284" t="str">
        <f>VLOOKUP(B284,a2l!A:A,1,FALSE)</f>
        <v>LeSOC_CalcSt_enum</v>
      </c>
      <c r="D284" t="str">
        <f>VLOOKUP(A284,TestCaseID!A:B,2,FALSE)</f>
        <v>SOC function definition SOC-15-1</v>
      </c>
    </row>
    <row r="285" spans="1:4" x14ac:dyDescent="0.25">
      <c r="A285" t="s">
        <v>79</v>
      </c>
      <c r="B285" t="s">
        <v>75</v>
      </c>
      <c r="C285" t="str">
        <f>VLOOKUP(B285,a2l!A:A,1,FALSE)</f>
        <v>LuSOC_VehSt_enum</v>
      </c>
      <c r="D285" t="str">
        <f>VLOOKUP(A285,TestCaseID!A:B,2,FALSE)</f>
        <v>SOC function definition SOC-15-1</v>
      </c>
    </row>
    <row r="286" spans="1:4" x14ac:dyDescent="0.25">
      <c r="A286" t="s">
        <v>79</v>
      </c>
      <c r="B286" t="s">
        <v>80</v>
      </c>
      <c r="C286" t="e">
        <f>VLOOKUP(B286,a2l!A:A,1,FALSE)</f>
        <v>#N/A</v>
      </c>
      <c r="D286" t="str">
        <f>VLOOKUP(A286,TestCaseID!A:B,2,FALSE)</f>
        <v>SOC function definition SOC-15-1</v>
      </c>
    </row>
    <row r="287" spans="1:4" x14ac:dyDescent="0.25">
      <c r="A287" t="s">
        <v>79</v>
      </c>
      <c r="B287" t="s">
        <v>74</v>
      </c>
      <c r="C287" t="str">
        <f>VLOOKUP(B287,a2l!A:A,1,FALSE)</f>
        <v>LeSOC_CalcSt_enum</v>
      </c>
      <c r="D287" t="str">
        <f>VLOOKUP(A287,TestCaseID!A:B,2,FALSE)</f>
        <v>SOC function definition SOC-15-1</v>
      </c>
    </row>
    <row r="288" spans="1:4" x14ac:dyDescent="0.25">
      <c r="A288" t="s">
        <v>79</v>
      </c>
      <c r="B288" t="s">
        <v>67</v>
      </c>
      <c r="C288" t="str">
        <f>VLOOKUP(B288,a2l!A:A,1,FALSE)</f>
        <v>LuSOC_BattAgingCor_V</v>
      </c>
      <c r="D288" t="str">
        <f>VLOOKUP(A288,TestCaseID!A:B,2,FALSE)</f>
        <v>SOC function definition SOC-15-1</v>
      </c>
    </row>
    <row r="289" spans="1:4" x14ac:dyDescent="0.25">
      <c r="A289" t="s">
        <v>81</v>
      </c>
      <c r="B289" t="s">
        <v>74</v>
      </c>
      <c r="C289" t="str">
        <f>VLOOKUP(B289,a2l!A:A,1,FALSE)</f>
        <v>LeSOC_CalcSt_enum</v>
      </c>
      <c r="D289" t="str">
        <f>VLOOKUP(A289,TestCaseID!A:B,2,FALSE)</f>
        <v>SOC function definition SOC-15-1</v>
      </c>
    </row>
    <row r="290" spans="1:4" x14ac:dyDescent="0.25">
      <c r="A290" t="s">
        <v>81</v>
      </c>
      <c r="B290" t="s">
        <v>74</v>
      </c>
      <c r="C290" t="str">
        <f>VLOOKUP(B290,a2l!A:A,1,FALSE)</f>
        <v>LeSOC_CalcSt_enum</v>
      </c>
      <c r="D290" t="str">
        <f>VLOOKUP(A290,TestCaseID!A:B,2,FALSE)</f>
        <v>SOC function definition SOC-15-1</v>
      </c>
    </row>
    <row r="291" spans="1:4" x14ac:dyDescent="0.25">
      <c r="A291" t="s">
        <v>81</v>
      </c>
      <c r="B291" t="s">
        <v>74</v>
      </c>
      <c r="C291" t="str">
        <f>VLOOKUP(B291,a2l!A:A,1,FALSE)</f>
        <v>LeSOC_CalcSt_enum</v>
      </c>
      <c r="D291" t="str">
        <f>VLOOKUP(A291,TestCaseID!A:B,2,FALSE)</f>
        <v>SOC function definition SOC-15-1</v>
      </c>
    </row>
    <row r="292" spans="1:4" x14ac:dyDescent="0.25">
      <c r="A292" t="s">
        <v>81</v>
      </c>
      <c r="B292" t="s">
        <v>75</v>
      </c>
      <c r="C292" t="str">
        <f>VLOOKUP(B292,a2l!A:A,1,FALSE)</f>
        <v>LuSOC_VehSt_enum</v>
      </c>
      <c r="D292" t="str">
        <f>VLOOKUP(A292,TestCaseID!A:B,2,FALSE)</f>
        <v>SOC function definition SOC-15-1</v>
      </c>
    </row>
    <row r="293" spans="1:4" x14ac:dyDescent="0.25">
      <c r="A293" t="s">
        <v>81</v>
      </c>
      <c r="B293" t="s">
        <v>80</v>
      </c>
      <c r="C293" t="e">
        <f>VLOOKUP(B293,a2l!A:A,1,FALSE)</f>
        <v>#N/A</v>
      </c>
      <c r="D293" t="str">
        <f>VLOOKUP(A293,TestCaseID!A:B,2,FALSE)</f>
        <v>SOC function definition SOC-15-1</v>
      </c>
    </row>
    <row r="294" spans="1:4" x14ac:dyDescent="0.25">
      <c r="A294" t="s">
        <v>81</v>
      </c>
      <c r="B294" t="s">
        <v>74</v>
      </c>
      <c r="C294" t="str">
        <f>VLOOKUP(B294,a2l!A:A,1,FALSE)</f>
        <v>LeSOC_CalcSt_enum</v>
      </c>
      <c r="D294" t="str">
        <f>VLOOKUP(A294,TestCaseID!A:B,2,FALSE)</f>
        <v>SOC function definition SOC-15-1</v>
      </c>
    </row>
    <row r="295" spans="1:4" x14ac:dyDescent="0.25">
      <c r="A295" t="s">
        <v>81</v>
      </c>
      <c r="B295" t="s">
        <v>67</v>
      </c>
      <c r="C295" t="str">
        <f>VLOOKUP(B295,a2l!A:A,1,FALSE)</f>
        <v>LuSOC_BattAgingCor_V</v>
      </c>
      <c r="D295" t="str">
        <f>VLOOKUP(A295,TestCaseID!A:B,2,FALSE)</f>
        <v>SOC function definition SOC-15-1</v>
      </c>
    </row>
    <row r="296" spans="1:4" x14ac:dyDescent="0.25">
      <c r="A296" t="s">
        <v>82</v>
      </c>
      <c r="B296" t="s">
        <v>74</v>
      </c>
      <c r="C296" t="str">
        <f>VLOOKUP(B296,a2l!A:A,1,FALSE)</f>
        <v>LeSOC_CalcSt_enum</v>
      </c>
      <c r="D296" t="str">
        <f>VLOOKUP(A296,TestCaseID!A:B,2,FALSE)</f>
        <v>SOC function definition SOC-15-1</v>
      </c>
    </row>
    <row r="297" spans="1:4" x14ac:dyDescent="0.25">
      <c r="A297" t="s">
        <v>82</v>
      </c>
      <c r="B297" t="s">
        <v>74</v>
      </c>
      <c r="C297" t="str">
        <f>VLOOKUP(B297,a2l!A:A,1,FALSE)</f>
        <v>LeSOC_CalcSt_enum</v>
      </c>
      <c r="D297" t="str">
        <f>VLOOKUP(A297,TestCaseID!A:B,2,FALSE)</f>
        <v>SOC function definition SOC-15-1</v>
      </c>
    </row>
    <row r="298" spans="1:4" x14ac:dyDescent="0.25">
      <c r="A298" t="s">
        <v>82</v>
      </c>
      <c r="B298" t="s">
        <v>74</v>
      </c>
      <c r="C298" t="str">
        <f>VLOOKUP(B298,a2l!A:A,1,FALSE)</f>
        <v>LeSOC_CalcSt_enum</v>
      </c>
      <c r="D298" t="str">
        <f>VLOOKUP(A298,TestCaseID!A:B,2,FALSE)</f>
        <v>SOC function definition SOC-15-1</v>
      </c>
    </row>
    <row r="299" spans="1:4" x14ac:dyDescent="0.25">
      <c r="A299" t="s">
        <v>82</v>
      </c>
      <c r="B299" t="s">
        <v>75</v>
      </c>
      <c r="C299" t="str">
        <f>VLOOKUP(B299,a2l!A:A,1,FALSE)</f>
        <v>LuSOC_VehSt_enum</v>
      </c>
      <c r="D299" t="str">
        <f>VLOOKUP(A299,TestCaseID!A:B,2,FALSE)</f>
        <v>SOC function definition SOC-15-1</v>
      </c>
    </row>
    <row r="300" spans="1:4" x14ac:dyDescent="0.25">
      <c r="A300" t="s">
        <v>82</v>
      </c>
      <c r="B300" t="s">
        <v>80</v>
      </c>
      <c r="C300" t="e">
        <f>VLOOKUP(B300,a2l!A:A,1,FALSE)</f>
        <v>#N/A</v>
      </c>
      <c r="D300" t="str">
        <f>VLOOKUP(A300,TestCaseID!A:B,2,FALSE)</f>
        <v>SOC function definition SOC-15-1</v>
      </c>
    </row>
    <row r="301" spans="1:4" x14ac:dyDescent="0.25">
      <c r="A301" t="s">
        <v>82</v>
      </c>
      <c r="B301" t="s">
        <v>74</v>
      </c>
      <c r="C301" t="str">
        <f>VLOOKUP(B301,a2l!A:A,1,FALSE)</f>
        <v>LeSOC_CalcSt_enum</v>
      </c>
      <c r="D301" t="str">
        <f>VLOOKUP(A301,TestCaseID!A:B,2,FALSE)</f>
        <v>SOC function definition SOC-15-1</v>
      </c>
    </row>
    <row r="302" spans="1:4" x14ac:dyDescent="0.25">
      <c r="A302" t="s">
        <v>82</v>
      </c>
      <c r="B302" t="s">
        <v>67</v>
      </c>
      <c r="C302" t="str">
        <f>VLOOKUP(B302,a2l!A:A,1,FALSE)</f>
        <v>LuSOC_BattAgingCor_V</v>
      </c>
      <c r="D302" t="str">
        <f>VLOOKUP(A302,TestCaseID!A:B,2,FALSE)</f>
        <v>SOC function definition SOC-15-1</v>
      </c>
    </row>
    <row r="303" spans="1:4" x14ac:dyDescent="0.25">
      <c r="A303" t="s">
        <v>83</v>
      </c>
      <c r="B303" t="s">
        <v>74</v>
      </c>
      <c r="C303" t="str">
        <f>VLOOKUP(B303,a2l!A:A,1,FALSE)</f>
        <v>LeSOC_CalcSt_enum</v>
      </c>
      <c r="D303" t="str">
        <f>VLOOKUP(A303,TestCaseID!A:B,2,FALSE)</f>
        <v>SOC function definition SOC-16-1</v>
      </c>
    </row>
    <row r="304" spans="1:4" x14ac:dyDescent="0.25">
      <c r="A304" t="s">
        <v>83</v>
      </c>
      <c r="B304" t="s">
        <v>74</v>
      </c>
      <c r="C304" t="str">
        <f>VLOOKUP(B304,a2l!A:A,1,FALSE)</f>
        <v>LeSOC_CalcSt_enum</v>
      </c>
      <c r="D304" t="str">
        <f>VLOOKUP(A304,TestCaseID!A:B,2,FALSE)</f>
        <v>SOC function definition SOC-16-1</v>
      </c>
    </row>
    <row r="305" spans="1:4" x14ac:dyDescent="0.25">
      <c r="A305" t="s">
        <v>83</v>
      </c>
      <c r="B305" t="s">
        <v>74</v>
      </c>
      <c r="C305" t="str">
        <f>VLOOKUP(B305,a2l!A:A,1,FALSE)</f>
        <v>LeSOC_CalcSt_enum</v>
      </c>
      <c r="D305" t="str">
        <f>VLOOKUP(A305,TestCaseID!A:B,2,FALSE)</f>
        <v>SOC function definition SOC-16-1</v>
      </c>
    </row>
    <row r="306" spans="1:4" x14ac:dyDescent="0.25">
      <c r="A306" t="s">
        <v>83</v>
      </c>
      <c r="B306" t="s">
        <v>75</v>
      </c>
      <c r="C306" t="str">
        <f>VLOOKUP(B306,a2l!A:A,1,FALSE)</f>
        <v>LuSOC_VehSt_enum</v>
      </c>
      <c r="D306" t="str">
        <f>VLOOKUP(A306,TestCaseID!A:B,2,FALSE)</f>
        <v>SOC function definition SOC-16-1</v>
      </c>
    </row>
    <row r="307" spans="1:4" x14ac:dyDescent="0.25">
      <c r="A307" t="s">
        <v>83</v>
      </c>
      <c r="B307" t="s">
        <v>84</v>
      </c>
      <c r="C307" t="e">
        <f>VLOOKUP(B307,a2l!A:A,1,FALSE)</f>
        <v>#N/A</v>
      </c>
      <c r="D307" t="str">
        <f>VLOOKUP(A307,TestCaseID!A:B,2,FALSE)</f>
        <v>SOC function definition SOC-16-1</v>
      </c>
    </row>
    <row r="308" spans="1:4" x14ac:dyDescent="0.25">
      <c r="A308" t="s">
        <v>83</v>
      </c>
      <c r="B308" t="s">
        <v>74</v>
      </c>
      <c r="C308" t="str">
        <f>VLOOKUP(B308,a2l!A:A,1,FALSE)</f>
        <v>LeSOC_CalcSt_enum</v>
      </c>
      <c r="D308" t="str">
        <f>VLOOKUP(A308,TestCaseID!A:B,2,FALSE)</f>
        <v>SOC function definition SOC-16-1</v>
      </c>
    </row>
    <row r="309" spans="1:4" x14ac:dyDescent="0.25">
      <c r="A309" t="s">
        <v>83</v>
      </c>
      <c r="B309" t="s">
        <v>67</v>
      </c>
      <c r="C309" t="str">
        <f>VLOOKUP(B309,a2l!A:A,1,FALSE)</f>
        <v>LuSOC_BattAgingCor_V</v>
      </c>
      <c r="D309" t="str">
        <f>VLOOKUP(A309,TestCaseID!A:B,2,FALSE)</f>
        <v>SOC function definition SOC-16-1</v>
      </c>
    </row>
    <row r="310" spans="1:4" x14ac:dyDescent="0.25">
      <c r="A310" t="s">
        <v>85</v>
      </c>
      <c r="B310" t="s">
        <v>74</v>
      </c>
      <c r="C310" t="str">
        <f>VLOOKUP(B310,a2l!A:A,1,FALSE)</f>
        <v>LeSOC_CalcSt_enum</v>
      </c>
      <c r="D310" t="str">
        <f>VLOOKUP(A310,TestCaseID!A:B,2,FALSE)</f>
        <v>SOC function definition SOC-16-1</v>
      </c>
    </row>
    <row r="311" spans="1:4" x14ac:dyDescent="0.25">
      <c r="A311" t="s">
        <v>85</v>
      </c>
      <c r="B311" t="s">
        <v>74</v>
      </c>
      <c r="C311" t="str">
        <f>VLOOKUP(B311,a2l!A:A,1,FALSE)</f>
        <v>LeSOC_CalcSt_enum</v>
      </c>
      <c r="D311" t="str">
        <f>VLOOKUP(A311,TestCaseID!A:B,2,FALSE)</f>
        <v>SOC function definition SOC-16-1</v>
      </c>
    </row>
    <row r="312" spans="1:4" x14ac:dyDescent="0.25">
      <c r="A312" t="s">
        <v>85</v>
      </c>
      <c r="B312" t="s">
        <v>74</v>
      </c>
      <c r="C312" t="str">
        <f>VLOOKUP(B312,a2l!A:A,1,FALSE)</f>
        <v>LeSOC_CalcSt_enum</v>
      </c>
      <c r="D312" t="str">
        <f>VLOOKUP(A312,TestCaseID!A:B,2,FALSE)</f>
        <v>SOC function definition SOC-16-1</v>
      </c>
    </row>
    <row r="313" spans="1:4" x14ac:dyDescent="0.25">
      <c r="A313" t="s">
        <v>85</v>
      </c>
      <c r="B313" t="s">
        <v>75</v>
      </c>
      <c r="C313" t="str">
        <f>VLOOKUP(B313,a2l!A:A,1,FALSE)</f>
        <v>LuSOC_VehSt_enum</v>
      </c>
      <c r="D313" t="str">
        <f>VLOOKUP(A313,TestCaseID!A:B,2,FALSE)</f>
        <v>SOC function definition SOC-16-1</v>
      </c>
    </row>
    <row r="314" spans="1:4" x14ac:dyDescent="0.25">
      <c r="A314" t="s">
        <v>85</v>
      </c>
      <c r="B314" t="s">
        <v>84</v>
      </c>
      <c r="C314" t="e">
        <f>VLOOKUP(B314,a2l!A:A,1,FALSE)</f>
        <v>#N/A</v>
      </c>
      <c r="D314" t="str">
        <f>VLOOKUP(A314,TestCaseID!A:B,2,FALSE)</f>
        <v>SOC function definition SOC-16-1</v>
      </c>
    </row>
    <row r="315" spans="1:4" x14ac:dyDescent="0.25">
      <c r="A315" t="s">
        <v>85</v>
      </c>
      <c r="B315" t="s">
        <v>74</v>
      </c>
      <c r="C315" t="str">
        <f>VLOOKUP(B315,a2l!A:A,1,FALSE)</f>
        <v>LeSOC_CalcSt_enum</v>
      </c>
      <c r="D315" t="str">
        <f>VLOOKUP(A315,TestCaseID!A:B,2,FALSE)</f>
        <v>SOC function definition SOC-16-1</v>
      </c>
    </row>
    <row r="316" spans="1:4" x14ac:dyDescent="0.25">
      <c r="A316" t="s">
        <v>85</v>
      </c>
      <c r="B316" t="s">
        <v>67</v>
      </c>
      <c r="C316" t="str">
        <f>VLOOKUP(B316,a2l!A:A,1,FALSE)</f>
        <v>LuSOC_BattAgingCor_V</v>
      </c>
      <c r="D316" t="str">
        <f>VLOOKUP(A316,TestCaseID!A:B,2,FALSE)</f>
        <v>SOC function definition SOC-16-1</v>
      </c>
    </row>
    <row r="317" spans="1:4" x14ac:dyDescent="0.25">
      <c r="A317" t="s">
        <v>86</v>
      </c>
      <c r="B317" t="s">
        <v>74</v>
      </c>
      <c r="C317" t="str">
        <f>VLOOKUP(B317,a2l!A:A,1,FALSE)</f>
        <v>LeSOC_CalcSt_enum</v>
      </c>
      <c r="D317" t="str">
        <f>VLOOKUP(A317,TestCaseID!A:B,2,FALSE)</f>
        <v>SOC function definition SOC-16-1</v>
      </c>
    </row>
    <row r="318" spans="1:4" x14ac:dyDescent="0.25">
      <c r="A318" t="s">
        <v>86</v>
      </c>
      <c r="B318" t="s">
        <v>74</v>
      </c>
      <c r="C318" t="str">
        <f>VLOOKUP(B318,a2l!A:A,1,FALSE)</f>
        <v>LeSOC_CalcSt_enum</v>
      </c>
      <c r="D318" t="str">
        <f>VLOOKUP(A318,TestCaseID!A:B,2,FALSE)</f>
        <v>SOC function definition SOC-16-1</v>
      </c>
    </row>
    <row r="319" spans="1:4" x14ac:dyDescent="0.25">
      <c r="A319" t="s">
        <v>86</v>
      </c>
      <c r="B319" t="s">
        <v>74</v>
      </c>
      <c r="C319" t="str">
        <f>VLOOKUP(B319,a2l!A:A,1,FALSE)</f>
        <v>LeSOC_CalcSt_enum</v>
      </c>
      <c r="D319" t="str">
        <f>VLOOKUP(A319,TestCaseID!A:B,2,FALSE)</f>
        <v>SOC function definition SOC-16-1</v>
      </c>
    </row>
    <row r="320" spans="1:4" x14ac:dyDescent="0.25">
      <c r="A320" t="s">
        <v>86</v>
      </c>
      <c r="B320" t="s">
        <v>75</v>
      </c>
      <c r="C320" t="str">
        <f>VLOOKUP(B320,a2l!A:A,1,FALSE)</f>
        <v>LuSOC_VehSt_enum</v>
      </c>
      <c r="D320" t="str">
        <f>VLOOKUP(A320,TestCaseID!A:B,2,FALSE)</f>
        <v>SOC function definition SOC-16-1</v>
      </c>
    </row>
    <row r="321" spans="1:4" x14ac:dyDescent="0.25">
      <c r="A321" t="s">
        <v>86</v>
      </c>
      <c r="B321" t="s">
        <v>84</v>
      </c>
      <c r="C321" t="e">
        <f>VLOOKUP(B321,a2l!A:A,1,FALSE)</f>
        <v>#N/A</v>
      </c>
      <c r="D321" t="str">
        <f>VLOOKUP(A321,TestCaseID!A:B,2,FALSE)</f>
        <v>SOC function definition SOC-16-1</v>
      </c>
    </row>
    <row r="322" spans="1:4" x14ac:dyDescent="0.25">
      <c r="A322" t="s">
        <v>86</v>
      </c>
      <c r="B322" t="s">
        <v>74</v>
      </c>
      <c r="C322" t="str">
        <f>VLOOKUP(B322,a2l!A:A,1,FALSE)</f>
        <v>LeSOC_CalcSt_enum</v>
      </c>
      <c r="D322" t="str">
        <f>VLOOKUP(A322,TestCaseID!A:B,2,FALSE)</f>
        <v>SOC function definition SOC-16-1</v>
      </c>
    </row>
    <row r="323" spans="1:4" x14ac:dyDescent="0.25">
      <c r="A323" t="s">
        <v>86</v>
      </c>
      <c r="B323" t="s">
        <v>67</v>
      </c>
      <c r="C323" t="str">
        <f>VLOOKUP(B323,a2l!A:A,1,FALSE)</f>
        <v>LuSOC_BattAgingCor_V</v>
      </c>
      <c r="D323" t="str">
        <f>VLOOKUP(A323,TestCaseID!A:B,2,FALSE)</f>
        <v>SOC function definition SOC-16-1</v>
      </c>
    </row>
    <row r="324" spans="1:4" x14ac:dyDescent="0.25">
      <c r="A324" t="s">
        <v>87</v>
      </c>
      <c r="B324" t="s">
        <v>74</v>
      </c>
      <c r="C324" t="str">
        <f>VLOOKUP(B324,a2l!A:A,1,FALSE)</f>
        <v>LeSOC_CalcSt_enum</v>
      </c>
      <c r="D324" t="str">
        <f>VLOOKUP(A324,TestCaseID!A:B,2,FALSE)</f>
        <v>SOC function definition SOC-17-1</v>
      </c>
    </row>
    <row r="325" spans="1:4" x14ac:dyDescent="0.25">
      <c r="A325" t="s">
        <v>87</v>
      </c>
      <c r="B325" t="s">
        <v>74</v>
      </c>
      <c r="C325" t="str">
        <f>VLOOKUP(B325,a2l!A:A,1,FALSE)</f>
        <v>LeSOC_CalcSt_enum</v>
      </c>
      <c r="D325" t="str">
        <f>VLOOKUP(A325,TestCaseID!A:B,2,FALSE)</f>
        <v>SOC function definition SOC-17-1</v>
      </c>
    </row>
    <row r="326" spans="1:4" x14ac:dyDescent="0.25">
      <c r="A326" t="s">
        <v>87</v>
      </c>
      <c r="B326" t="s">
        <v>74</v>
      </c>
      <c r="C326" t="str">
        <f>VLOOKUP(B326,a2l!A:A,1,FALSE)</f>
        <v>LeSOC_CalcSt_enum</v>
      </c>
      <c r="D326" t="str">
        <f>VLOOKUP(A326,TestCaseID!A:B,2,FALSE)</f>
        <v>SOC function definition SOC-17-1</v>
      </c>
    </row>
    <row r="327" spans="1:4" x14ac:dyDescent="0.25">
      <c r="A327" t="s">
        <v>87</v>
      </c>
      <c r="B327" t="s">
        <v>88</v>
      </c>
      <c r="C327" t="str">
        <f>VLOOKUP(B327,a2l!A:A,1,FALSE)</f>
        <v>LeSOC_ComptrLink_enum</v>
      </c>
      <c r="D327" t="str">
        <f>VLOOKUP(A327,TestCaseID!A:B,2,FALSE)</f>
        <v>SOC function definition SOC-17-1</v>
      </c>
    </row>
    <row r="328" spans="1:4" x14ac:dyDescent="0.25">
      <c r="A328" t="s">
        <v>87</v>
      </c>
      <c r="B328" t="s">
        <v>75</v>
      </c>
      <c r="C328" t="str">
        <f>VLOOKUP(B328,a2l!A:A,1,FALSE)</f>
        <v>LuSOC_VehSt_enum</v>
      </c>
      <c r="D328" t="str">
        <f>VLOOKUP(A328,TestCaseID!A:B,2,FALSE)</f>
        <v>SOC function definition SOC-17-1</v>
      </c>
    </row>
    <row r="329" spans="1:4" x14ac:dyDescent="0.25">
      <c r="A329" t="s">
        <v>87</v>
      </c>
      <c r="B329" t="s">
        <v>89</v>
      </c>
      <c r="C329" t="e">
        <f>VLOOKUP(B329,a2l!A:A,1,FALSE)</f>
        <v>#N/A</v>
      </c>
      <c r="D329" t="str">
        <f>VLOOKUP(A329,TestCaseID!A:B,2,FALSE)</f>
        <v>SOC function definition SOC-17-1</v>
      </c>
    </row>
    <row r="330" spans="1:4" x14ac:dyDescent="0.25">
      <c r="A330" t="s">
        <v>87</v>
      </c>
      <c r="B330" t="s">
        <v>74</v>
      </c>
      <c r="C330" t="str">
        <f>VLOOKUP(B330,a2l!A:A,1,FALSE)</f>
        <v>LeSOC_CalcSt_enum</v>
      </c>
      <c r="D330" t="str">
        <f>VLOOKUP(A330,TestCaseID!A:B,2,FALSE)</f>
        <v>SOC function definition SOC-17-1</v>
      </c>
    </row>
    <row r="331" spans="1:4" x14ac:dyDescent="0.25">
      <c r="A331" t="s">
        <v>87</v>
      </c>
      <c r="B331" t="s">
        <v>67</v>
      </c>
      <c r="C331" t="str">
        <f>VLOOKUP(B331,a2l!A:A,1,FALSE)</f>
        <v>LuSOC_BattAgingCor_V</v>
      </c>
      <c r="D331" t="str">
        <f>VLOOKUP(A331,TestCaseID!A:B,2,FALSE)</f>
        <v>SOC function definition SOC-17-1</v>
      </c>
    </row>
    <row r="332" spans="1:4" x14ac:dyDescent="0.25">
      <c r="A332" t="s">
        <v>90</v>
      </c>
      <c r="B332" t="s">
        <v>74</v>
      </c>
      <c r="C332" t="str">
        <f>VLOOKUP(B332,a2l!A:A,1,FALSE)</f>
        <v>LeSOC_CalcSt_enum</v>
      </c>
      <c r="D332" t="str">
        <f>VLOOKUP(A332,TestCaseID!A:B,2,FALSE)</f>
        <v>SOC function definition SOC-17-1</v>
      </c>
    </row>
    <row r="333" spans="1:4" x14ac:dyDescent="0.25">
      <c r="A333" t="s">
        <v>90</v>
      </c>
      <c r="B333" t="s">
        <v>74</v>
      </c>
      <c r="C333" t="str">
        <f>VLOOKUP(B333,a2l!A:A,1,FALSE)</f>
        <v>LeSOC_CalcSt_enum</v>
      </c>
      <c r="D333" t="str">
        <f>VLOOKUP(A333,TestCaseID!A:B,2,FALSE)</f>
        <v>SOC function definition SOC-17-1</v>
      </c>
    </row>
    <row r="334" spans="1:4" x14ac:dyDescent="0.25">
      <c r="A334" t="s">
        <v>90</v>
      </c>
      <c r="B334" t="s">
        <v>74</v>
      </c>
      <c r="C334" t="str">
        <f>VLOOKUP(B334,a2l!A:A,1,FALSE)</f>
        <v>LeSOC_CalcSt_enum</v>
      </c>
      <c r="D334" t="str">
        <f>VLOOKUP(A334,TestCaseID!A:B,2,FALSE)</f>
        <v>SOC function definition SOC-17-1</v>
      </c>
    </row>
    <row r="335" spans="1:4" x14ac:dyDescent="0.25">
      <c r="A335" t="s">
        <v>90</v>
      </c>
      <c r="B335" t="s">
        <v>88</v>
      </c>
      <c r="C335" t="str">
        <f>VLOOKUP(B335,a2l!A:A,1,FALSE)</f>
        <v>LeSOC_ComptrLink_enum</v>
      </c>
      <c r="D335" t="str">
        <f>VLOOKUP(A335,TestCaseID!A:B,2,FALSE)</f>
        <v>SOC function definition SOC-17-1</v>
      </c>
    </row>
    <row r="336" spans="1:4" x14ac:dyDescent="0.25">
      <c r="A336" t="s">
        <v>90</v>
      </c>
      <c r="B336" t="s">
        <v>75</v>
      </c>
      <c r="C336" t="str">
        <f>VLOOKUP(B336,a2l!A:A,1,FALSE)</f>
        <v>LuSOC_VehSt_enum</v>
      </c>
      <c r="D336" t="str">
        <f>VLOOKUP(A336,TestCaseID!A:B,2,FALSE)</f>
        <v>SOC function definition SOC-17-1</v>
      </c>
    </row>
    <row r="337" spans="1:4" x14ac:dyDescent="0.25">
      <c r="A337" t="s">
        <v>90</v>
      </c>
      <c r="B337" t="s">
        <v>89</v>
      </c>
      <c r="C337" t="e">
        <f>VLOOKUP(B337,a2l!A:A,1,FALSE)</f>
        <v>#N/A</v>
      </c>
      <c r="D337" t="str">
        <f>VLOOKUP(A337,TestCaseID!A:B,2,FALSE)</f>
        <v>SOC function definition SOC-17-1</v>
      </c>
    </row>
    <row r="338" spans="1:4" x14ac:dyDescent="0.25">
      <c r="A338" t="s">
        <v>90</v>
      </c>
      <c r="B338" t="s">
        <v>74</v>
      </c>
      <c r="C338" t="str">
        <f>VLOOKUP(B338,a2l!A:A,1,FALSE)</f>
        <v>LeSOC_CalcSt_enum</v>
      </c>
      <c r="D338" t="str">
        <f>VLOOKUP(A338,TestCaseID!A:B,2,FALSE)</f>
        <v>SOC function definition SOC-17-1</v>
      </c>
    </row>
    <row r="339" spans="1:4" x14ac:dyDescent="0.25">
      <c r="A339" t="s">
        <v>90</v>
      </c>
      <c r="B339" t="s">
        <v>67</v>
      </c>
      <c r="C339" t="str">
        <f>VLOOKUP(B339,a2l!A:A,1,FALSE)</f>
        <v>LuSOC_BattAgingCor_V</v>
      </c>
      <c r="D339" t="str">
        <f>VLOOKUP(A339,TestCaseID!A:B,2,FALSE)</f>
        <v>SOC function definition SOC-17-1</v>
      </c>
    </row>
    <row r="340" spans="1:4" x14ac:dyDescent="0.25">
      <c r="A340" t="s">
        <v>91</v>
      </c>
      <c r="B340" t="s">
        <v>74</v>
      </c>
      <c r="C340" t="str">
        <f>VLOOKUP(B340,a2l!A:A,1,FALSE)</f>
        <v>LeSOC_CalcSt_enum</v>
      </c>
      <c r="D340" t="str">
        <f>VLOOKUP(A340,TestCaseID!A:B,2,FALSE)</f>
        <v>SOC function definition SOC-18-1</v>
      </c>
    </row>
    <row r="341" spans="1:4" x14ac:dyDescent="0.25">
      <c r="A341" t="s">
        <v>91</v>
      </c>
      <c r="B341" t="s">
        <v>74</v>
      </c>
      <c r="C341" t="str">
        <f>VLOOKUP(B341,a2l!A:A,1,FALSE)</f>
        <v>LeSOC_CalcSt_enum</v>
      </c>
      <c r="D341" t="str">
        <f>VLOOKUP(A341,TestCaseID!A:B,2,FALSE)</f>
        <v>SOC function definition SOC-18-1</v>
      </c>
    </row>
    <row r="342" spans="1:4" x14ac:dyDescent="0.25">
      <c r="A342" t="s">
        <v>91</v>
      </c>
      <c r="B342" t="s">
        <v>74</v>
      </c>
      <c r="C342" t="str">
        <f>VLOOKUP(B342,a2l!A:A,1,FALSE)</f>
        <v>LeSOC_CalcSt_enum</v>
      </c>
      <c r="D342" t="str">
        <f>VLOOKUP(A342,TestCaseID!A:B,2,FALSE)</f>
        <v>SOC function definition SOC-18-1</v>
      </c>
    </row>
    <row r="343" spans="1:4" x14ac:dyDescent="0.25">
      <c r="A343" t="s">
        <v>91</v>
      </c>
      <c r="B343" t="s">
        <v>75</v>
      </c>
      <c r="C343" t="str">
        <f>VLOOKUP(B343,a2l!A:A,1,FALSE)</f>
        <v>LuSOC_VehSt_enum</v>
      </c>
      <c r="D343" t="str">
        <f>VLOOKUP(A343,TestCaseID!A:B,2,FALSE)</f>
        <v>SOC function definition SOC-18-1</v>
      </c>
    </row>
    <row r="344" spans="1:4" x14ac:dyDescent="0.25">
      <c r="A344" t="s">
        <v>91</v>
      </c>
      <c r="B344" t="s">
        <v>92</v>
      </c>
      <c r="C344" t="e">
        <f>VLOOKUP(B344,a2l!A:A,1,FALSE)</f>
        <v>#N/A</v>
      </c>
      <c r="D344" t="str">
        <f>VLOOKUP(A344,TestCaseID!A:B,2,FALSE)</f>
        <v>SOC function definition SOC-18-1</v>
      </c>
    </row>
    <row r="345" spans="1:4" x14ac:dyDescent="0.25">
      <c r="A345" t="s">
        <v>91</v>
      </c>
      <c r="B345" t="s">
        <v>74</v>
      </c>
      <c r="C345" t="str">
        <f>VLOOKUP(B345,a2l!A:A,1,FALSE)</f>
        <v>LeSOC_CalcSt_enum</v>
      </c>
      <c r="D345" t="str">
        <f>VLOOKUP(A345,TestCaseID!A:B,2,FALSE)</f>
        <v>SOC function definition SOC-18-1</v>
      </c>
    </row>
    <row r="346" spans="1:4" x14ac:dyDescent="0.25">
      <c r="A346" t="s">
        <v>91</v>
      </c>
      <c r="B346" t="s">
        <v>67</v>
      </c>
      <c r="C346" t="str">
        <f>VLOOKUP(B346,a2l!A:A,1,FALSE)</f>
        <v>LuSOC_BattAgingCor_V</v>
      </c>
      <c r="D346" t="str">
        <f>VLOOKUP(A346,TestCaseID!A:B,2,FALSE)</f>
        <v>SOC function definition SOC-18-1</v>
      </c>
    </row>
    <row r="347" spans="1:4" x14ac:dyDescent="0.25">
      <c r="A347" t="s">
        <v>93</v>
      </c>
      <c r="B347" t="s">
        <v>74</v>
      </c>
      <c r="C347" t="str">
        <f>VLOOKUP(B347,a2l!A:A,1,FALSE)</f>
        <v>LeSOC_CalcSt_enum</v>
      </c>
      <c r="D347" t="str">
        <f>VLOOKUP(A347,TestCaseID!A:B,2,FALSE)</f>
        <v>SOC function definition SOC-18-1</v>
      </c>
    </row>
    <row r="348" spans="1:4" x14ac:dyDescent="0.25">
      <c r="A348" t="s">
        <v>93</v>
      </c>
      <c r="B348" t="s">
        <v>74</v>
      </c>
      <c r="C348" t="str">
        <f>VLOOKUP(B348,a2l!A:A,1,FALSE)</f>
        <v>LeSOC_CalcSt_enum</v>
      </c>
      <c r="D348" t="str">
        <f>VLOOKUP(A348,TestCaseID!A:B,2,FALSE)</f>
        <v>SOC function definition SOC-18-1</v>
      </c>
    </row>
    <row r="349" spans="1:4" x14ac:dyDescent="0.25">
      <c r="A349" t="s">
        <v>93</v>
      </c>
      <c r="B349" t="s">
        <v>74</v>
      </c>
      <c r="C349" t="str">
        <f>VLOOKUP(B349,a2l!A:A,1,FALSE)</f>
        <v>LeSOC_CalcSt_enum</v>
      </c>
      <c r="D349" t="str">
        <f>VLOOKUP(A349,TestCaseID!A:B,2,FALSE)</f>
        <v>SOC function definition SOC-18-1</v>
      </c>
    </row>
    <row r="350" spans="1:4" x14ac:dyDescent="0.25">
      <c r="A350" t="s">
        <v>93</v>
      </c>
      <c r="B350" t="s">
        <v>75</v>
      </c>
      <c r="C350" t="str">
        <f>VLOOKUP(B350,a2l!A:A,1,FALSE)</f>
        <v>LuSOC_VehSt_enum</v>
      </c>
      <c r="D350" t="str">
        <f>VLOOKUP(A350,TestCaseID!A:B,2,FALSE)</f>
        <v>SOC function definition SOC-18-1</v>
      </c>
    </row>
    <row r="351" spans="1:4" x14ac:dyDescent="0.25">
      <c r="A351" t="s">
        <v>93</v>
      </c>
      <c r="B351" t="s">
        <v>92</v>
      </c>
      <c r="C351" t="e">
        <f>VLOOKUP(B351,a2l!A:A,1,FALSE)</f>
        <v>#N/A</v>
      </c>
      <c r="D351" t="str">
        <f>VLOOKUP(A351,TestCaseID!A:B,2,FALSE)</f>
        <v>SOC function definition SOC-18-1</v>
      </c>
    </row>
    <row r="352" spans="1:4" x14ac:dyDescent="0.25">
      <c r="A352" t="s">
        <v>93</v>
      </c>
      <c r="B352" t="s">
        <v>74</v>
      </c>
      <c r="C352" t="str">
        <f>VLOOKUP(B352,a2l!A:A,1,FALSE)</f>
        <v>LeSOC_CalcSt_enum</v>
      </c>
      <c r="D352" t="str">
        <f>VLOOKUP(A352,TestCaseID!A:B,2,FALSE)</f>
        <v>SOC function definition SOC-18-1</v>
      </c>
    </row>
    <row r="353" spans="1:4" x14ac:dyDescent="0.25">
      <c r="A353" t="s">
        <v>93</v>
      </c>
      <c r="B353" t="s">
        <v>67</v>
      </c>
      <c r="C353" t="str">
        <f>VLOOKUP(B353,a2l!A:A,1,FALSE)</f>
        <v>LuSOC_BattAgingCor_V</v>
      </c>
      <c r="D353" t="str">
        <f>VLOOKUP(A353,TestCaseID!A:B,2,FALSE)</f>
        <v>SOC function definition SOC-18-1</v>
      </c>
    </row>
    <row r="354" spans="1:4" x14ac:dyDescent="0.25">
      <c r="A354" t="s">
        <v>94</v>
      </c>
      <c r="B354" t="s">
        <v>74</v>
      </c>
      <c r="C354" t="str">
        <f>VLOOKUP(B354,a2l!A:A,1,FALSE)</f>
        <v>LeSOC_CalcSt_enum</v>
      </c>
      <c r="D354" t="str">
        <f>VLOOKUP(A354,TestCaseID!A:B,2,FALSE)</f>
        <v>SOC function definition SOC-18-1</v>
      </c>
    </row>
    <row r="355" spans="1:4" x14ac:dyDescent="0.25">
      <c r="A355" t="s">
        <v>94</v>
      </c>
      <c r="B355" t="s">
        <v>74</v>
      </c>
      <c r="C355" t="str">
        <f>VLOOKUP(B355,a2l!A:A,1,FALSE)</f>
        <v>LeSOC_CalcSt_enum</v>
      </c>
      <c r="D355" t="str">
        <f>VLOOKUP(A355,TestCaseID!A:B,2,FALSE)</f>
        <v>SOC function definition SOC-18-1</v>
      </c>
    </row>
    <row r="356" spans="1:4" x14ac:dyDescent="0.25">
      <c r="A356" t="s">
        <v>94</v>
      </c>
      <c r="B356" t="s">
        <v>74</v>
      </c>
      <c r="C356" t="str">
        <f>VLOOKUP(B356,a2l!A:A,1,FALSE)</f>
        <v>LeSOC_CalcSt_enum</v>
      </c>
      <c r="D356" t="str">
        <f>VLOOKUP(A356,TestCaseID!A:B,2,FALSE)</f>
        <v>SOC function definition SOC-18-1</v>
      </c>
    </row>
    <row r="357" spans="1:4" x14ac:dyDescent="0.25">
      <c r="A357" t="s">
        <v>94</v>
      </c>
      <c r="B357" t="s">
        <v>75</v>
      </c>
      <c r="C357" t="str">
        <f>VLOOKUP(B357,a2l!A:A,1,FALSE)</f>
        <v>LuSOC_VehSt_enum</v>
      </c>
      <c r="D357" t="str">
        <f>VLOOKUP(A357,TestCaseID!A:B,2,FALSE)</f>
        <v>SOC function definition SOC-18-1</v>
      </c>
    </row>
    <row r="358" spans="1:4" x14ac:dyDescent="0.25">
      <c r="A358" t="s">
        <v>94</v>
      </c>
      <c r="B358" t="s">
        <v>92</v>
      </c>
      <c r="C358" t="e">
        <f>VLOOKUP(B358,a2l!A:A,1,FALSE)</f>
        <v>#N/A</v>
      </c>
      <c r="D358" t="str">
        <f>VLOOKUP(A358,TestCaseID!A:B,2,FALSE)</f>
        <v>SOC function definition SOC-18-1</v>
      </c>
    </row>
    <row r="359" spans="1:4" x14ac:dyDescent="0.25">
      <c r="A359" t="s">
        <v>94</v>
      </c>
      <c r="B359" t="s">
        <v>74</v>
      </c>
      <c r="C359" t="str">
        <f>VLOOKUP(B359,a2l!A:A,1,FALSE)</f>
        <v>LeSOC_CalcSt_enum</v>
      </c>
      <c r="D359" t="str">
        <f>VLOOKUP(A359,TestCaseID!A:B,2,FALSE)</f>
        <v>SOC function definition SOC-18-1</v>
      </c>
    </row>
    <row r="360" spans="1:4" x14ac:dyDescent="0.25">
      <c r="A360" t="s">
        <v>94</v>
      </c>
      <c r="B360" t="s">
        <v>67</v>
      </c>
      <c r="C360" t="str">
        <f>VLOOKUP(B360,a2l!A:A,1,FALSE)</f>
        <v>LuSOC_BattAgingCor_V</v>
      </c>
      <c r="D360" t="str">
        <f>VLOOKUP(A360,TestCaseID!A:B,2,FALSE)</f>
        <v>SOC function definition SOC-18-1</v>
      </c>
    </row>
    <row r="361" spans="1:4" x14ac:dyDescent="0.25">
      <c r="A361" t="s">
        <v>95</v>
      </c>
      <c r="B361" t="s">
        <v>74</v>
      </c>
      <c r="C361" t="str">
        <f>VLOOKUP(B361,a2l!A:A,1,FALSE)</f>
        <v>LeSOC_CalcSt_enum</v>
      </c>
      <c r="D361" t="str">
        <f>VLOOKUP(A361,TestCaseID!A:B,2,FALSE)</f>
        <v>SOC function definition SOC-19-1</v>
      </c>
    </row>
    <row r="362" spans="1:4" x14ac:dyDescent="0.25">
      <c r="A362" t="s">
        <v>95</v>
      </c>
      <c r="B362" t="s">
        <v>74</v>
      </c>
      <c r="C362" t="str">
        <f>VLOOKUP(B362,a2l!A:A,1,FALSE)</f>
        <v>LeSOC_CalcSt_enum</v>
      </c>
      <c r="D362" t="str">
        <f>VLOOKUP(A362,TestCaseID!A:B,2,FALSE)</f>
        <v>SOC function definition SOC-19-1</v>
      </c>
    </row>
    <row r="363" spans="1:4" x14ac:dyDescent="0.25">
      <c r="A363" t="s">
        <v>95</v>
      </c>
      <c r="B363" t="s">
        <v>74</v>
      </c>
      <c r="C363" t="str">
        <f>VLOOKUP(B363,a2l!A:A,1,FALSE)</f>
        <v>LeSOC_CalcSt_enum</v>
      </c>
      <c r="D363" t="str">
        <f>VLOOKUP(A363,TestCaseID!A:B,2,FALSE)</f>
        <v>SOC function definition SOC-19-1</v>
      </c>
    </row>
    <row r="364" spans="1:4" x14ac:dyDescent="0.25">
      <c r="A364" t="s">
        <v>95</v>
      </c>
      <c r="B364" t="s">
        <v>75</v>
      </c>
      <c r="C364" t="str">
        <f>VLOOKUP(B364,a2l!A:A,1,FALSE)</f>
        <v>LuSOC_VehSt_enum</v>
      </c>
      <c r="D364" t="str">
        <f>VLOOKUP(A364,TestCaseID!A:B,2,FALSE)</f>
        <v>SOC function definition SOC-19-1</v>
      </c>
    </row>
    <row r="365" spans="1:4" x14ac:dyDescent="0.25">
      <c r="A365" t="s">
        <v>95</v>
      </c>
      <c r="B365" t="s">
        <v>96</v>
      </c>
      <c r="C365" t="e">
        <f>VLOOKUP(B365,a2l!A:A,1,FALSE)</f>
        <v>#N/A</v>
      </c>
      <c r="D365" t="str">
        <f>VLOOKUP(A365,TestCaseID!A:B,2,FALSE)</f>
        <v>SOC function definition SOC-19-1</v>
      </c>
    </row>
    <row r="366" spans="1:4" x14ac:dyDescent="0.25">
      <c r="A366" t="s">
        <v>95</v>
      </c>
      <c r="B366" t="s">
        <v>74</v>
      </c>
      <c r="C366" t="str">
        <f>VLOOKUP(B366,a2l!A:A,1,FALSE)</f>
        <v>LeSOC_CalcSt_enum</v>
      </c>
      <c r="D366" t="str">
        <f>VLOOKUP(A366,TestCaseID!A:B,2,FALSE)</f>
        <v>SOC function definition SOC-19-1</v>
      </c>
    </row>
    <row r="367" spans="1:4" x14ac:dyDescent="0.25">
      <c r="A367" t="s">
        <v>95</v>
      </c>
      <c r="B367" t="s">
        <v>74</v>
      </c>
      <c r="C367" t="str">
        <f>VLOOKUP(B367,a2l!A:A,1,FALSE)</f>
        <v>LeSOC_CalcSt_enum</v>
      </c>
      <c r="D367" t="str">
        <f>VLOOKUP(A367,TestCaseID!A:B,2,FALSE)</f>
        <v>SOC function definition SOC-19-1</v>
      </c>
    </row>
    <row r="368" spans="1:4" x14ac:dyDescent="0.25">
      <c r="A368" t="s">
        <v>97</v>
      </c>
      <c r="B368" t="s">
        <v>74</v>
      </c>
      <c r="C368" t="str">
        <f>VLOOKUP(B368,a2l!A:A,1,FALSE)</f>
        <v>LeSOC_CalcSt_enum</v>
      </c>
      <c r="D368" t="str">
        <f>VLOOKUP(A368,TestCaseID!A:B,2,FALSE)</f>
        <v>SOC function definition SOC-19-1</v>
      </c>
    </row>
    <row r="369" spans="1:4" x14ac:dyDescent="0.25">
      <c r="A369" t="s">
        <v>97</v>
      </c>
      <c r="B369" t="s">
        <v>74</v>
      </c>
      <c r="C369" t="str">
        <f>VLOOKUP(B369,a2l!A:A,1,FALSE)</f>
        <v>LeSOC_CalcSt_enum</v>
      </c>
      <c r="D369" t="str">
        <f>VLOOKUP(A369,TestCaseID!A:B,2,FALSE)</f>
        <v>SOC function definition SOC-19-1</v>
      </c>
    </row>
    <row r="370" spans="1:4" x14ac:dyDescent="0.25">
      <c r="A370" t="s">
        <v>97</v>
      </c>
      <c r="B370" t="s">
        <v>74</v>
      </c>
      <c r="C370" t="str">
        <f>VLOOKUP(B370,a2l!A:A,1,FALSE)</f>
        <v>LeSOC_CalcSt_enum</v>
      </c>
      <c r="D370" t="str">
        <f>VLOOKUP(A370,TestCaseID!A:B,2,FALSE)</f>
        <v>SOC function definition SOC-19-1</v>
      </c>
    </row>
    <row r="371" spans="1:4" x14ac:dyDescent="0.25">
      <c r="A371" t="s">
        <v>97</v>
      </c>
      <c r="B371" t="s">
        <v>75</v>
      </c>
      <c r="C371" t="str">
        <f>VLOOKUP(B371,a2l!A:A,1,FALSE)</f>
        <v>LuSOC_VehSt_enum</v>
      </c>
      <c r="D371" t="str">
        <f>VLOOKUP(A371,TestCaseID!A:B,2,FALSE)</f>
        <v>SOC function definition SOC-19-1</v>
      </c>
    </row>
    <row r="372" spans="1:4" x14ac:dyDescent="0.25">
      <c r="A372" t="s">
        <v>97</v>
      </c>
      <c r="B372" t="s">
        <v>96</v>
      </c>
      <c r="C372" t="e">
        <f>VLOOKUP(B372,a2l!A:A,1,FALSE)</f>
        <v>#N/A</v>
      </c>
      <c r="D372" t="str">
        <f>VLOOKUP(A372,TestCaseID!A:B,2,FALSE)</f>
        <v>SOC function definition SOC-19-1</v>
      </c>
    </row>
    <row r="373" spans="1:4" x14ac:dyDescent="0.25">
      <c r="A373" t="s">
        <v>97</v>
      </c>
      <c r="B373" t="s">
        <v>74</v>
      </c>
      <c r="C373" t="str">
        <f>VLOOKUP(B373,a2l!A:A,1,FALSE)</f>
        <v>LeSOC_CalcSt_enum</v>
      </c>
      <c r="D373" t="str">
        <f>VLOOKUP(A373,TestCaseID!A:B,2,FALSE)</f>
        <v>SOC function definition SOC-19-1</v>
      </c>
    </row>
    <row r="374" spans="1:4" x14ac:dyDescent="0.25">
      <c r="A374" t="s">
        <v>97</v>
      </c>
      <c r="B374" t="s">
        <v>74</v>
      </c>
      <c r="C374" t="str">
        <f>VLOOKUP(B374,a2l!A:A,1,FALSE)</f>
        <v>LeSOC_CalcSt_enum</v>
      </c>
      <c r="D374" t="str">
        <f>VLOOKUP(A374,TestCaseID!A:B,2,FALSE)</f>
        <v>SOC function definition SOC-19-1</v>
      </c>
    </row>
    <row r="375" spans="1:4" x14ac:dyDescent="0.25">
      <c r="A375" t="s">
        <v>98</v>
      </c>
      <c r="B375" t="s">
        <v>74</v>
      </c>
      <c r="C375" t="str">
        <f>VLOOKUP(B375,a2l!A:A,1,FALSE)</f>
        <v>LeSOC_CalcSt_enum</v>
      </c>
      <c r="D375" t="str">
        <f>VLOOKUP(A375,TestCaseID!A:B,2,FALSE)</f>
        <v>SOC function definition SOC-19-1</v>
      </c>
    </row>
    <row r="376" spans="1:4" x14ac:dyDescent="0.25">
      <c r="A376" t="s">
        <v>98</v>
      </c>
      <c r="B376" t="s">
        <v>74</v>
      </c>
      <c r="C376" t="str">
        <f>VLOOKUP(B376,a2l!A:A,1,FALSE)</f>
        <v>LeSOC_CalcSt_enum</v>
      </c>
      <c r="D376" t="str">
        <f>VLOOKUP(A376,TestCaseID!A:B,2,FALSE)</f>
        <v>SOC function definition SOC-19-1</v>
      </c>
    </row>
    <row r="377" spans="1:4" x14ac:dyDescent="0.25">
      <c r="A377" t="s">
        <v>98</v>
      </c>
      <c r="B377" t="s">
        <v>74</v>
      </c>
      <c r="C377" t="str">
        <f>VLOOKUP(B377,a2l!A:A,1,FALSE)</f>
        <v>LeSOC_CalcSt_enum</v>
      </c>
      <c r="D377" t="str">
        <f>VLOOKUP(A377,TestCaseID!A:B,2,FALSE)</f>
        <v>SOC function definition SOC-19-1</v>
      </c>
    </row>
    <row r="378" spans="1:4" x14ac:dyDescent="0.25">
      <c r="A378" t="s">
        <v>98</v>
      </c>
      <c r="B378" t="s">
        <v>75</v>
      </c>
      <c r="C378" t="str">
        <f>VLOOKUP(B378,a2l!A:A,1,FALSE)</f>
        <v>LuSOC_VehSt_enum</v>
      </c>
      <c r="D378" t="str">
        <f>VLOOKUP(A378,TestCaseID!A:B,2,FALSE)</f>
        <v>SOC function definition SOC-19-1</v>
      </c>
    </row>
    <row r="379" spans="1:4" x14ac:dyDescent="0.25">
      <c r="A379" t="s">
        <v>98</v>
      </c>
      <c r="B379" t="s">
        <v>96</v>
      </c>
      <c r="C379" t="e">
        <f>VLOOKUP(B379,a2l!A:A,1,FALSE)</f>
        <v>#N/A</v>
      </c>
      <c r="D379" t="str">
        <f>VLOOKUP(A379,TestCaseID!A:B,2,FALSE)</f>
        <v>SOC function definition SOC-19-1</v>
      </c>
    </row>
    <row r="380" spans="1:4" x14ac:dyDescent="0.25">
      <c r="A380" t="s">
        <v>98</v>
      </c>
      <c r="B380" t="s">
        <v>74</v>
      </c>
      <c r="C380" t="str">
        <f>VLOOKUP(B380,a2l!A:A,1,FALSE)</f>
        <v>LeSOC_CalcSt_enum</v>
      </c>
      <c r="D380" t="str">
        <f>VLOOKUP(A380,TestCaseID!A:B,2,FALSE)</f>
        <v>SOC function definition SOC-19-1</v>
      </c>
    </row>
    <row r="381" spans="1:4" x14ac:dyDescent="0.25">
      <c r="A381" t="s">
        <v>98</v>
      </c>
      <c r="B381" t="s">
        <v>74</v>
      </c>
      <c r="C381" t="str">
        <f>VLOOKUP(B381,a2l!A:A,1,FALSE)</f>
        <v>LeSOC_CalcSt_enum</v>
      </c>
      <c r="D381" t="str">
        <f>VLOOKUP(A381,TestCaseID!A:B,2,FALSE)</f>
        <v>SOC function definition SOC-19-1</v>
      </c>
    </row>
    <row r="382" spans="1:4" x14ac:dyDescent="0.25">
      <c r="A382" t="s">
        <v>99</v>
      </c>
      <c r="B382" t="s">
        <v>100</v>
      </c>
      <c r="C382" t="str">
        <f>VLOOKUP(B382,a2l!A:A,1,FALSE)</f>
        <v>LbSOC_SOCTaskEn_flg</v>
      </c>
      <c r="D382" t="str">
        <f>VLOOKUP(A382,TestCaseID!A:B,2,FALSE)</f>
        <v>SOC function definition SOC-20-1</v>
      </c>
    </row>
    <row r="383" spans="1:4" x14ac:dyDescent="0.25">
      <c r="A383" t="s">
        <v>99</v>
      </c>
      <c r="B383" t="s">
        <v>100</v>
      </c>
      <c r="C383" t="str">
        <f>VLOOKUP(B383,a2l!A:A,1,FALSE)</f>
        <v>LbSOC_SOCTaskEn_flg</v>
      </c>
      <c r="D383" t="str">
        <f>VLOOKUP(A383,TestCaseID!A:B,2,FALSE)</f>
        <v>SOC function definition SOC-20-1</v>
      </c>
    </row>
    <row r="384" spans="1:4" x14ac:dyDescent="0.25">
      <c r="A384" t="s">
        <v>99</v>
      </c>
      <c r="B384" t="s">
        <v>100</v>
      </c>
      <c r="C384" t="str">
        <f>VLOOKUP(B384,a2l!A:A,1,FALSE)</f>
        <v>LbSOC_SOCTaskEn_flg</v>
      </c>
      <c r="D384" t="str">
        <f>VLOOKUP(A384,TestCaseID!A:B,2,FALSE)</f>
        <v>SOC function definition SOC-20-1</v>
      </c>
    </row>
    <row r="385" spans="1:4" x14ac:dyDescent="0.25">
      <c r="A385" t="s">
        <v>99</v>
      </c>
      <c r="B385" t="s">
        <v>101</v>
      </c>
      <c r="C385" t="e">
        <f>VLOOKUP(B385,a2l!A:A,1,FALSE)</f>
        <v>#N/A</v>
      </c>
      <c r="D385" t="str">
        <f>VLOOKUP(A385,TestCaseID!A:B,2,FALSE)</f>
        <v>SOC function definition SOC-20-1</v>
      </c>
    </row>
    <row r="386" spans="1:4" x14ac:dyDescent="0.25">
      <c r="A386" t="s">
        <v>99</v>
      </c>
      <c r="B386" t="s">
        <v>100</v>
      </c>
      <c r="C386" t="str">
        <f>VLOOKUP(B386,a2l!A:A,1,FALSE)</f>
        <v>LbSOC_SOCTaskEn_flg</v>
      </c>
      <c r="D386" t="str">
        <f>VLOOKUP(A386,TestCaseID!A:B,2,FALSE)</f>
        <v>SOC function definition SOC-20-1</v>
      </c>
    </row>
    <row r="387" spans="1:4" x14ac:dyDescent="0.25">
      <c r="A387" t="s">
        <v>99</v>
      </c>
      <c r="B387" t="s">
        <v>100</v>
      </c>
      <c r="C387" t="str">
        <f>VLOOKUP(B387,a2l!A:A,1,FALSE)</f>
        <v>LbSOC_SOCTaskEn_flg</v>
      </c>
      <c r="D387" t="str">
        <f>VLOOKUP(A387,TestCaseID!A:B,2,FALSE)</f>
        <v>SOC function definition SOC-20-1</v>
      </c>
    </row>
    <row r="388" spans="1:4" x14ac:dyDescent="0.25">
      <c r="A388" t="s">
        <v>102</v>
      </c>
      <c r="B388" t="s">
        <v>100</v>
      </c>
      <c r="C388" t="str">
        <f>VLOOKUP(B388,a2l!A:A,1,FALSE)</f>
        <v>LbSOC_SOCTaskEn_flg</v>
      </c>
      <c r="D388" t="str">
        <f>VLOOKUP(A388,TestCaseID!A:B,2,FALSE)</f>
        <v>SOC function definition SOC-20-1</v>
      </c>
    </row>
    <row r="389" spans="1:4" x14ac:dyDescent="0.25">
      <c r="A389" t="s">
        <v>102</v>
      </c>
      <c r="B389" t="s">
        <v>100</v>
      </c>
      <c r="C389" t="str">
        <f>VLOOKUP(B389,a2l!A:A,1,FALSE)</f>
        <v>LbSOC_SOCTaskEn_flg</v>
      </c>
      <c r="D389" t="str">
        <f>VLOOKUP(A389,TestCaseID!A:B,2,FALSE)</f>
        <v>SOC function definition SOC-20-1</v>
      </c>
    </row>
    <row r="390" spans="1:4" x14ac:dyDescent="0.25">
      <c r="A390" t="s">
        <v>102</v>
      </c>
      <c r="B390" t="s">
        <v>100</v>
      </c>
      <c r="C390" t="str">
        <f>VLOOKUP(B390,a2l!A:A,1,FALSE)</f>
        <v>LbSOC_SOCTaskEn_flg</v>
      </c>
      <c r="D390" t="str">
        <f>VLOOKUP(A390,TestCaseID!A:B,2,FALSE)</f>
        <v>SOC function definition SOC-20-1</v>
      </c>
    </row>
    <row r="391" spans="1:4" x14ac:dyDescent="0.25">
      <c r="A391" t="s">
        <v>102</v>
      </c>
      <c r="B391" t="s">
        <v>101</v>
      </c>
      <c r="C391" t="e">
        <f>VLOOKUP(B391,a2l!A:A,1,FALSE)</f>
        <v>#N/A</v>
      </c>
      <c r="D391" t="str">
        <f>VLOOKUP(A391,TestCaseID!A:B,2,FALSE)</f>
        <v>SOC function definition SOC-20-1</v>
      </c>
    </row>
    <row r="392" spans="1:4" x14ac:dyDescent="0.25">
      <c r="A392" t="s">
        <v>102</v>
      </c>
      <c r="B392" t="s">
        <v>100</v>
      </c>
      <c r="C392" t="str">
        <f>VLOOKUP(B392,a2l!A:A,1,FALSE)</f>
        <v>LbSOC_SOCTaskEn_flg</v>
      </c>
      <c r="D392" t="str">
        <f>VLOOKUP(A392,TestCaseID!A:B,2,FALSE)</f>
        <v>SOC function definition SOC-20-1</v>
      </c>
    </row>
    <row r="393" spans="1:4" x14ac:dyDescent="0.25">
      <c r="A393" t="s">
        <v>102</v>
      </c>
      <c r="B393" t="s">
        <v>100</v>
      </c>
      <c r="C393" t="str">
        <f>VLOOKUP(B393,a2l!A:A,1,FALSE)</f>
        <v>LbSOC_SOCTaskEn_flg</v>
      </c>
      <c r="D393" t="str">
        <f>VLOOKUP(A393,TestCaseID!A:B,2,FALSE)</f>
        <v>SOC function definition SOC-20-1</v>
      </c>
    </row>
    <row r="394" spans="1:4" x14ac:dyDescent="0.25">
      <c r="A394" t="s">
        <v>103</v>
      </c>
      <c r="B394" t="s">
        <v>100</v>
      </c>
      <c r="C394" t="str">
        <f>VLOOKUP(B394,a2l!A:A,1,FALSE)</f>
        <v>LbSOC_SOCTaskEn_flg</v>
      </c>
      <c r="D394" t="str">
        <f>VLOOKUP(A394,TestCaseID!A:B,2,FALSE)</f>
        <v>SOC function definition SOC-20-1</v>
      </c>
    </row>
    <row r="395" spans="1:4" x14ac:dyDescent="0.25">
      <c r="A395" t="s">
        <v>103</v>
      </c>
      <c r="B395" t="s">
        <v>100</v>
      </c>
      <c r="C395" t="str">
        <f>VLOOKUP(B395,a2l!A:A,1,FALSE)</f>
        <v>LbSOC_SOCTaskEn_flg</v>
      </c>
      <c r="D395" t="str">
        <f>VLOOKUP(A395,TestCaseID!A:B,2,FALSE)</f>
        <v>SOC function definition SOC-20-1</v>
      </c>
    </row>
    <row r="396" spans="1:4" x14ac:dyDescent="0.25">
      <c r="A396" t="s">
        <v>103</v>
      </c>
      <c r="B396" t="s">
        <v>100</v>
      </c>
      <c r="C396" t="str">
        <f>VLOOKUP(B396,a2l!A:A,1,FALSE)</f>
        <v>LbSOC_SOCTaskEn_flg</v>
      </c>
      <c r="D396" t="str">
        <f>VLOOKUP(A396,TestCaseID!A:B,2,FALSE)</f>
        <v>SOC function definition SOC-20-1</v>
      </c>
    </row>
    <row r="397" spans="1:4" x14ac:dyDescent="0.25">
      <c r="A397" t="s">
        <v>103</v>
      </c>
      <c r="B397" t="s">
        <v>101</v>
      </c>
      <c r="C397" t="e">
        <f>VLOOKUP(B397,a2l!A:A,1,FALSE)</f>
        <v>#N/A</v>
      </c>
      <c r="D397" t="str">
        <f>VLOOKUP(A397,TestCaseID!A:B,2,FALSE)</f>
        <v>SOC function definition SOC-20-1</v>
      </c>
    </row>
    <row r="398" spans="1:4" x14ac:dyDescent="0.25">
      <c r="A398" t="s">
        <v>103</v>
      </c>
      <c r="B398" t="s">
        <v>100</v>
      </c>
      <c r="C398" t="str">
        <f>VLOOKUP(B398,a2l!A:A,1,FALSE)</f>
        <v>LbSOC_SOCTaskEn_flg</v>
      </c>
      <c r="D398" t="str">
        <f>VLOOKUP(A398,TestCaseID!A:B,2,FALSE)</f>
        <v>SOC function definition SOC-20-1</v>
      </c>
    </row>
    <row r="399" spans="1:4" x14ac:dyDescent="0.25">
      <c r="A399" t="s">
        <v>103</v>
      </c>
      <c r="B399" t="s">
        <v>100</v>
      </c>
      <c r="C399" t="str">
        <f>VLOOKUP(B399,a2l!A:A,1,FALSE)</f>
        <v>LbSOC_SOCTaskEn_flg</v>
      </c>
      <c r="D399" t="str">
        <f>VLOOKUP(A399,TestCaseID!A:B,2,FALSE)</f>
        <v>SOC function definition SOC-20-1</v>
      </c>
    </row>
    <row r="400" spans="1:4" x14ac:dyDescent="0.25">
      <c r="A400" t="s">
        <v>104</v>
      </c>
      <c r="B400" t="s">
        <v>105</v>
      </c>
      <c r="C400" t="e">
        <f>VLOOKUP(B400,a2l!A:A,1,FALSE)</f>
        <v>#N/A</v>
      </c>
      <c r="D400" t="str">
        <f>VLOOKUP(A400,TestCaseID!A:B,2,FALSE)</f>
        <v>SOC function definition SOC-67-1</v>
      </c>
    </row>
    <row r="401" spans="1:4" x14ac:dyDescent="0.25">
      <c r="A401" t="s">
        <v>104</v>
      </c>
      <c r="B401" t="s">
        <v>105</v>
      </c>
      <c r="C401" t="e">
        <f>VLOOKUP(B401,a2l!A:A,1,FALSE)</f>
        <v>#N/A</v>
      </c>
      <c r="D401" t="str">
        <f>VLOOKUP(A401,TestCaseID!A:B,2,FALSE)</f>
        <v>SOC function definition SOC-67-1</v>
      </c>
    </row>
    <row r="402" spans="1:4" x14ac:dyDescent="0.25">
      <c r="A402" t="s">
        <v>104</v>
      </c>
      <c r="B402" t="s">
        <v>105</v>
      </c>
      <c r="C402" t="e">
        <f>VLOOKUP(B402,a2l!A:A,1,FALSE)</f>
        <v>#N/A</v>
      </c>
      <c r="D402" t="str">
        <f>VLOOKUP(A402,TestCaseID!A:B,2,FALSE)</f>
        <v>SOC function definition SOC-67-1</v>
      </c>
    </row>
    <row r="403" spans="1:4" x14ac:dyDescent="0.25">
      <c r="A403" t="s">
        <v>104</v>
      </c>
      <c r="B403" t="s">
        <v>106</v>
      </c>
      <c r="C403" t="e">
        <f>VLOOKUP(B403,a2l!A:A,1,FALSE)</f>
        <v>#N/A</v>
      </c>
      <c r="D403" t="str">
        <f>VLOOKUP(A403,TestCaseID!A:B,2,FALSE)</f>
        <v>SOC function definition SOC-67-1</v>
      </c>
    </row>
    <row r="404" spans="1:4" x14ac:dyDescent="0.25">
      <c r="A404" t="s">
        <v>104</v>
      </c>
      <c r="B404" t="s">
        <v>107</v>
      </c>
      <c r="C404" t="e">
        <f>VLOOKUP(B404,a2l!A:A,1,FALSE)</f>
        <v>#N/A</v>
      </c>
      <c r="D404" t="str">
        <f>VLOOKUP(A404,TestCaseID!A:B,2,FALSE)</f>
        <v>SOC function definition SOC-67-1</v>
      </c>
    </row>
    <row r="405" spans="1:4" x14ac:dyDescent="0.25">
      <c r="A405" t="s">
        <v>104</v>
      </c>
      <c r="B405" t="s">
        <v>12</v>
      </c>
      <c r="C405" t="str">
        <f>VLOOKUP(B405,a2l!A:A,1,FALSE)</f>
        <v>LeSOC_TempMinRaw_degC</v>
      </c>
      <c r="D405" t="str">
        <f>VLOOKUP(A405,TestCaseID!A:B,2,FALSE)</f>
        <v>SOC function definition SOC-67-1</v>
      </c>
    </row>
    <row r="406" spans="1:4" x14ac:dyDescent="0.25">
      <c r="A406" t="s">
        <v>104</v>
      </c>
      <c r="B406" t="s">
        <v>108</v>
      </c>
      <c r="C406" t="e">
        <f>VLOOKUP(B406,a2l!A:A,1,FALSE)</f>
        <v>#N/A</v>
      </c>
      <c r="D406" t="str">
        <f>VLOOKUP(A406,TestCaseID!A:B,2,FALSE)</f>
        <v>SOC function definition SOC-67-1</v>
      </c>
    </row>
    <row r="407" spans="1:4" x14ac:dyDescent="0.25">
      <c r="A407" t="s">
        <v>104</v>
      </c>
      <c r="B407" t="s">
        <v>105</v>
      </c>
      <c r="C407" t="e">
        <f>VLOOKUP(B407,a2l!A:A,1,FALSE)</f>
        <v>#N/A</v>
      </c>
      <c r="D407" t="str">
        <f>VLOOKUP(A407,TestCaseID!A:B,2,FALSE)</f>
        <v>SOC function definition SOC-67-1</v>
      </c>
    </row>
    <row r="408" spans="1:4" x14ac:dyDescent="0.25">
      <c r="A408" t="s">
        <v>104</v>
      </c>
      <c r="B408" t="s">
        <v>105</v>
      </c>
      <c r="C408" t="e">
        <f>VLOOKUP(B408,a2l!A:A,1,FALSE)</f>
        <v>#N/A</v>
      </c>
      <c r="D408" t="str">
        <f>VLOOKUP(A408,TestCaseID!A:B,2,FALSE)</f>
        <v>SOC function definition SOC-67-1</v>
      </c>
    </row>
    <row r="409" spans="1:4" x14ac:dyDescent="0.25">
      <c r="A409" t="s">
        <v>109</v>
      </c>
      <c r="B409" t="s">
        <v>105</v>
      </c>
      <c r="C409" t="e">
        <f>VLOOKUP(B409,a2l!A:A,1,FALSE)</f>
        <v>#N/A</v>
      </c>
      <c r="D409" t="str">
        <f>VLOOKUP(A409,TestCaseID!A:B,2,FALSE)</f>
        <v>SOC function definition SOC-67-1</v>
      </c>
    </row>
    <row r="410" spans="1:4" x14ac:dyDescent="0.25">
      <c r="A410" t="s">
        <v>109</v>
      </c>
      <c r="B410" t="s">
        <v>105</v>
      </c>
      <c r="C410" t="e">
        <f>VLOOKUP(B410,a2l!A:A,1,FALSE)</f>
        <v>#N/A</v>
      </c>
      <c r="D410" t="str">
        <f>VLOOKUP(A410,TestCaseID!A:B,2,FALSE)</f>
        <v>SOC function definition SOC-67-1</v>
      </c>
    </row>
    <row r="411" spans="1:4" x14ac:dyDescent="0.25">
      <c r="A411" t="s">
        <v>109</v>
      </c>
      <c r="B411" t="s">
        <v>105</v>
      </c>
      <c r="C411" t="e">
        <f>VLOOKUP(B411,a2l!A:A,1,FALSE)</f>
        <v>#N/A</v>
      </c>
      <c r="D411" t="str">
        <f>VLOOKUP(A411,TestCaseID!A:B,2,FALSE)</f>
        <v>SOC function definition SOC-67-1</v>
      </c>
    </row>
    <row r="412" spans="1:4" x14ac:dyDescent="0.25">
      <c r="A412" t="s">
        <v>109</v>
      </c>
      <c r="B412" t="s">
        <v>106</v>
      </c>
      <c r="C412" t="e">
        <f>VLOOKUP(B412,a2l!A:A,1,FALSE)</f>
        <v>#N/A</v>
      </c>
      <c r="D412" t="str">
        <f>VLOOKUP(A412,TestCaseID!A:B,2,FALSE)</f>
        <v>SOC function definition SOC-67-1</v>
      </c>
    </row>
    <row r="413" spans="1:4" x14ac:dyDescent="0.25">
      <c r="A413" t="s">
        <v>109</v>
      </c>
      <c r="B413" t="s">
        <v>107</v>
      </c>
      <c r="C413" t="e">
        <f>VLOOKUP(B413,a2l!A:A,1,FALSE)</f>
        <v>#N/A</v>
      </c>
      <c r="D413" t="str">
        <f>VLOOKUP(A413,TestCaseID!A:B,2,FALSE)</f>
        <v>SOC function definition SOC-67-1</v>
      </c>
    </row>
    <row r="414" spans="1:4" x14ac:dyDescent="0.25">
      <c r="A414" t="s">
        <v>109</v>
      </c>
      <c r="B414" t="s">
        <v>12</v>
      </c>
      <c r="C414" t="str">
        <f>VLOOKUP(B414,a2l!A:A,1,FALSE)</f>
        <v>LeSOC_TempMinRaw_degC</v>
      </c>
      <c r="D414" t="str">
        <f>VLOOKUP(A414,TestCaseID!A:B,2,FALSE)</f>
        <v>SOC function definition SOC-67-1</v>
      </c>
    </row>
    <row r="415" spans="1:4" x14ac:dyDescent="0.25">
      <c r="A415" t="s">
        <v>109</v>
      </c>
      <c r="B415" t="s">
        <v>108</v>
      </c>
      <c r="C415" t="e">
        <f>VLOOKUP(B415,a2l!A:A,1,FALSE)</f>
        <v>#N/A</v>
      </c>
      <c r="D415" t="str">
        <f>VLOOKUP(A415,TestCaseID!A:B,2,FALSE)</f>
        <v>SOC function definition SOC-67-1</v>
      </c>
    </row>
    <row r="416" spans="1:4" x14ac:dyDescent="0.25">
      <c r="A416" t="s">
        <v>109</v>
      </c>
      <c r="B416" t="s">
        <v>105</v>
      </c>
      <c r="C416" t="e">
        <f>VLOOKUP(B416,a2l!A:A,1,FALSE)</f>
        <v>#N/A</v>
      </c>
      <c r="D416" t="str">
        <f>VLOOKUP(A416,TestCaseID!A:B,2,FALSE)</f>
        <v>SOC function definition SOC-67-1</v>
      </c>
    </row>
    <row r="417" spans="1:4" x14ac:dyDescent="0.25">
      <c r="A417" t="s">
        <v>109</v>
      </c>
      <c r="B417" t="s">
        <v>105</v>
      </c>
      <c r="C417" t="e">
        <f>VLOOKUP(B417,a2l!A:A,1,FALSE)</f>
        <v>#N/A</v>
      </c>
      <c r="D417" t="str">
        <f>VLOOKUP(A417,TestCaseID!A:B,2,FALSE)</f>
        <v>SOC function definition SOC-67-1</v>
      </c>
    </row>
    <row r="418" spans="1:4" x14ac:dyDescent="0.25">
      <c r="A418" t="s">
        <v>110</v>
      </c>
      <c r="B418" t="s">
        <v>105</v>
      </c>
      <c r="C418" t="e">
        <f>VLOOKUP(B418,a2l!A:A,1,FALSE)</f>
        <v>#N/A</v>
      </c>
      <c r="D418" t="str">
        <f>VLOOKUP(A418,TestCaseID!A:B,2,FALSE)</f>
        <v>SOC function definition SOC-67-1</v>
      </c>
    </row>
    <row r="419" spans="1:4" x14ac:dyDescent="0.25">
      <c r="A419" t="s">
        <v>110</v>
      </c>
      <c r="B419" t="s">
        <v>105</v>
      </c>
      <c r="C419" t="e">
        <f>VLOOKUP(B419,a2l!A:A,1,FALSE)</f>
        <v>#N/A</v>
      </c>
      <c r="D419" t="str">
        <f>VLOOKUP(A419,TestCaseID!A:B,2,FALSE)</f>
        <v>SOC function definition SOC-67-1</v>
      </c>
    </row>
    <row r="420" spans="1:4" x14ac:dyDescent="0.25">
      <c r="A420" t="s">
        <v>110</v>
      </c>
      <c r="B420" t="s">
        <v>105</v>
      </c>
      <c r="C420" t="e">
        <f>VLOOKUP(B420,a2l!A:A,1,FALSE)</f>
        <v>#N/A</v>
      </c>
      <c r="D420" t="str">
        <f>VLOOKUP(A420,TestCaseID!A:B,2,FALSE)</f>
        <v>SOC function definition SOC-67-1</v>
      </c>
    </row>
    <row r="421" spans="1:4" x14ac:dyDescent="0.25">
      <c r="A421" t="s">
        <v>110</v>
      </c>
      <c r="B421" t="s">
        <v>106</v>
      </c>
      <c r="C421" t="e">
        <f>VLOOKUP(B421,a2l!A:A,1,FALSE)</f>
        <v>#N/A</v>
      </c>
      <c r="D421" t="str">
        <f>VLOOKUP(A421,TestCaseID!A:B,2,FALSE)</f>
        <v>SOC function definition SOC-67-1</v>
      </c>
    </row>
    <row r="422" spans="1:4" x14ac:dyDescent="0.25">
      <c r="A422" t="s">
        <v>110</v>
      </c>
      <c r="B422" t="s">
        <v>107</v>
      </c>
      <c r="C422" t="e">
        <f>VLOOKUP(B422,a2l!A:A,1,FALSE)</f>
        <v>#N/A</v>
      </c>
      <c r="D422" t="str">
        <f>VLOOKUP(A422,TestCaseID!A:B,2,FALSE)</f>
        <v>SOC function definition SOC-67-1</v>
      </c>
    </row>
    <row r="423" spans="1:4" x14ac:dyDescent="0.25">
      <c r="A423" t="s">
        <v>110</v>
      </c>
      <c r="B423" t="s">
        <v>12</v>
      </c>
      <c r="C423" t="str">
        <f>VLOOKUP(B423,a2l!A:A,1,FALSE)</f>
        <v>LeSOC_TempMinRaw_degC</v>
      </c>
      <c r="D423" t="str">
        <f>VLOOKUP(A423,TestCaseID!A:B,2,FALSE)</f>
        <v>SOC function definition SOC-67-1</v>
      </c>
    </row>
    <row r="424" spans="1:4" x14ac:dyDescent="0.25">
      <c r="A424" t="s">
        <v>110</v>
      </c>
      <c r="B424" t="s">
        <v>108</v>
      </c>
      <c r="C424" t="e">
        <f>VLOOKUP(B424,a2l!A:A,1,FALSE)</f>
        <v>#N/A</v>
      </c>
      <c r="D424" t="str">
        <f>VLOOKUP(A424,TestCaseID!A:B,2,FALSE)</f>
        <v>SOC function definition SOC-67-1</v>
      </c>
    </row>
    <row r="425" spans="1:4" x14ac:dyDescent="0.25">
      <c r="A425" t="s">
        <v>110</v>
      </c>
      <c r="B425" t="s">
        <v>105</v>
      </c>
      <c r="C425" t="e">
        <f>VLOOKUP(B425,a2l!A:A,1,FALSE)</f>
        <v>#N/A</v>
      </c>
      <c r="D425" t="str">
        <f>VLOOKUP(A425,TestCaseID!A:B,2,FALSE)</f>
        <v>SOC function definition SOC-67-1</v>
      </c>
    </row>
    <row r="426" spans="1:4" x14ac:dyDescent="0.25">
      <c r="A426" t="s">
        <v>110</v>
      </c>
      <c r="B426" t="s">
        <v>105</v>
      </c>
      <c r="C426" t="e">
        <f>VLOOKUP(B426,a2l!A:A,1,FALSE)</f>
        <v>#N/A</v>
      </c>
      <c r="D426" t="str">
        <f>VLOOKUP(A426,TestCaseID!A:B,2,FALSE)</f>
        <v>SOC function definition SOC-67-1</v>
      </c>
    </row>
    <row r="427" spans="1:4" x14ac:dyDescent="0.25">
      <c r="A427" t="s">
        <v>111</v>
      </c>
      <c r="B427" t="s">
        <v>105</v>
      </c>
      <c r="C427" t="e">
        <f>VLOOKUP(B427,a2l!A:A,1,FALSE)</f>
        <v>#N/A</v>
      </c>
      <c r="D427" t="str">
        <f>VLOOKUP(A427,TestCaseID!A:B,2,FALSE)</f>
        <v>SOC function definition SOC-67-1</v>
      </c>
    </row>
    <row r="428" spans="1:4" x14ac:dyDescent="0.25">
      <c r="A428" t="s">
        <v>111</v>
      </c>
      <c r="B428" t="s">
        <v>105</v>
      </c>
      <c r="C428" t="e">
        <f>VLOOKUP(B428,a2l!A:A,1,FALSE)</f>
        <v>#N/A</v>
      </c>
      <c r="D428" t="str">
        <f>VLOOKUP(A428,TestCaseID!A:B,2,FALSE)</f>
        <v>SOC function definition SOC-67-1</v>
      </c>
    </row>
    <row r="429" spans="1:4" x14ac:dyDescent="0.25">
      <c r="A429" t="s">
        <v>111</v>
      </c>
      <c r="B429" t="s">
        <v>105</v>
      </c>
      <c r="C429" t="e">
        <f>VLOOKUP(B429,a2l!A:A,1,FALSE)</f>
        <v>#N/A</v>
      </c>
      <c r="D429" t="str">
        <f>VLOOKUP(A429,TestCaseID!A:B,2,FALSE)</f>
        <v>SOC function definition SOC-67-1</v>
      </c>
    </row>
    <row r="430" spans="1:4" x14ac:dyDescent="0.25">
      <c r="A430" t="s">
        <v>111</v>
      </c>
      <c r="B430" t="s">
        <v>106</v>
      </c>
      <c r="C430" t="e">
        <f>VLOOKUP(B430,a2l!A:A,1,FALSE)</f>
        <v>#N/A</v>
      </c>
      <c r="D430" t="str">
        <f>VLOOKUP(A430,TestCaseID!A:B,2,FALSE)</f>
        <v>SOC function definition SOC-67-1</v>
      </c>
    </row>
    <row r="431" spans="1:4" x14ac:dyDescent="0.25">
      <c r="A431" t="s">
        <v>111</v>
      </c>
      <c r="B431" t="s">
        <v>107</v>
      </c>
      <c r="C431" t="e">
        <f>VLOOKUP(B431,a2l!A:A,1,FALSE)</f>
        <v>#N/A</v>
      </c>
      <c r="D431" t="str">
        <f>VLOOKUP(A431,TestCaseID!A:B,2,FALSE)</f>
        <v>SOC function definition SOC-67-1</v>
      </c>
    </row>
    <row r="432" spans="1:4" x14ac:dyDescent="0.25">
      <c r="A432" t="s">
        <v>111</v>
      </c>
      <c r="B432" t="s">
        <v>12</v>
      </c>
      <c r="C432" t="str">
        <f>VLOOKUP(B432,a2l!A:A,1,FALSE)</f>
        <v>LeSOC_TempMinRaw_degC</v>
      </c>
      <c r="D432" t="str">
        <f>VLOOKUP(A432,TestCaseID!A:B,2,FALSE)</f>
        <v>SOC function definition SOC-67-1</v>
      </c>
    </row>
    <row r="433" spans="1:4" x14ac:dyDescent="0.25">
      <c r="A433" t="s">
        <v>111</v>
      </c>
      <c r="B433" t="s">
        <v>108</v>
      </c>
      <c r="C433" t="e">
        <f>VLOOKUP(B433,a2l!A:A,1,FALSE)</f>
        <v>#N/A</v>
      </c>
      <c r="D433" t="str">
        <f>VLOOKUP(A433,TestCaseID!A:B,2,FALSE)</f>
        <v>SOC function definition SOC-67-1</v>
      </c>
    </row>
    <row r="434" spans="1:4" x14ac:dyDescent="0.25">
      <c r="A434" t="s">
        <v>111</v>
      </c>
      <c r="B434" t="s">
        <v>105</v>
      </c>
      <c r="C434" t="e">
        <f>VLOOKUP(B434,a2l!A:A,1,FALSE)</f>
        <v>#N/A</v>
      </c>
      <c r="D434" t="str">
        <f>VLOOKUP(A434,TestCaseID!A:B,2,FALSE)</f>
        <v>SOC function definition SOC-67-1</v>
      </c>
    </row>
    <row r="435" spans="1:4" x14ac:dyDescent="0.25">
      <c r="A435" t="s">
        <v>111</v>
      </c>
      <c r="B435" t="s">
        <v>105</v>
      </c>
      <c r="C435" t="e">
        <f>VLOOKUP(B435,a2l!A:A,1,FALSE)</f>
        <v>#N/A</v>
      </c>
      <c r="D435" t="str">
        <f>VLOOKUP(A435,TestCaseID!A:B,2,FALSE)</f>
        <v>SOC function definition SOC-67-1</v>
      </c>
    </row>
    <row r="436" spans="1:4" x14ac:dyDescent="0.25">
      <c r="A436" t="s">
        <v>112</v>
      </c>
      <c r="B436" t="s">
        <v>113</v>
      </c>
      <c r="C436" t="str">
        <f>VLOOKUP(B436,a2l!A:A,1,FALSE)</f>
        <v>LbSOC_CrossCurrMod_flg</v>
      </c>
      <c r="D436" t="str">
        <f>VLOOKUP(A436,TestCaseID!A:B,2,FALSE)</f>
        <v>SOC function definition SOC-78-1</v>
      </c>
    </row>
    <row r="437" spans="1:4" x14ac:dyDescent="0.25">
      <c r="A437" t="s">
        <v>112</v>
      </c>
      <c r="B437" t="s">
        <v>113</v>
      </c>
      <c r="C437" t="str">
        <f>VLOOKUP(B437,a2l!A:A,1,FALSE)</f>
        <v>LbSOC_CrossCurrMod_flg</v>
      </c>
      <c r="D437" t="str">
        <f>VLOOKUP(A437,TestCaseID!A:B,2,FALSE)</f>
        <v>SOC function definition SOC-78-1</v>
      </c>
    </row>
    <row r="438" spans="1:4" x14ac:dyDescent="0.25">
      <c r="A438" t="s">
        <v>112</v>
      </c>
      <c r="B438" t="s">
        <v>113</v>
      </c>
      <c r="C438" t="str">
        <f>VLOOKUP(B438,a2l!A:A,1,FALSE)</f>
        <v>LbSOC_CrossCurrMod_flg</v>
      </c>
      <c r="D438" t="str">
        <f>VLOOKUP(A438,TestCaseID!A:B,2,FALSE)</f>
        <v>SOC function definition SOC-78-1</v>
      </c>
    </row>
    <row r="439" spans="1:4" x14ac:dyDescent="0.25">
      <c r="A439" t="s">
        <v>112</v>
      </c>
      <c r="B439" t="s">
        <v>114</v>
      </c>
      <c r="C439" t="e">
        <f>VLOOKUP(B439,a2l!A:A,1,FALSE)</f>
        <v>#N/A</v>
      </c>
      <c r="D439" t="str">
        <f>VLOOKUP(A439,TestCaseID!A:B,2,FALSE)</f>
        <v>SOC function definition SOC-78-1</v>
      </c>
    </row>
    <row r="440" spans="1:4" x14ac:dyDescent="0.25">
      <c r="A440" t="s">
        <v>112</v>
      </c>
      <c r="B440" t="s">
        <v>115</v>
      </c>
      <c r="C440" t="e">
        <f>VLOOKUP(B440,a2l!A:A,1,FALSE)</f>
        <v>#N/A</v>
      </c>
      <c r="D440" t="str">
        <f>VLOOKUP(A440,TestCaseID!A:B,2,FALSE)</f>
        <v>SOC function definition SOC-78-1</v>
      </c>
    </row>
    <row r="441" spans="1:4" x14ac:dyDescent="0.25">
      <c r="A441" t="s">
        <v>112</v>
      </c>
      <c r="B441" t="s">
        <v>12</v>
      </c>
      <c r="C441" t="str">
        <f>VLOOKUP(B441,a2l!A:A,1,FALSE)</f>
        <v>LeSOC_TempMinRaw_degC</v>
      </c>
      <c r="D441" t="str">
        <f>VLOOKUP(A441,TestCaseID!A:B,2,FALSE)</f>
        <v>SOC function definition SOC-78-1</v>
      </c>
    </row>
    <row r="442" spans="1:4" x14ac:dyDescent="0.25">
      <c r="A442" t="s">
        <v>112</v>
      </c>
      <c r="B442" t="s">
        <v>116</v>
      </c>
      <c r="C442" t="e">
        <f>VLOOKUP(B442,a2l!A:A,1,FALSE)</f>
        <v>#N/A</v>
      </c>
      <c r="D442" t="str">
        <f>VLOOKUP(A442,TestCaseID!A:B,2,FALSE)</f>
        <v>SOC function definition SOC-78-1</v>
      </c>
    </row>
    <row r="443" spans="1:4" x14ac:dyDescent="0.25">
      <c r="A443" t="s">
        <v>112</v>
      </c>
      <c r="B443" t="s">
        <v>113</v>
      </c>
      <c r="C443" t="str">
        <f>VLOOKUP(B443,a2l!A:A,1,FALSE)</f>
        <v>LbSOC_CrossCurrMod_flg</v>
      </c>
      <c r="D443" t="str">
        <f>VLOOKUP(A443,TestCaseID!A:B,2,FALSE)</f>
        <v>SOC function definition SOC-78-1</v>
      </c>
    </row>
    <row r="444" spans="1:4" x14ac:dyDescent="0.25">
      <c r="A444" t="s">
        <v>112</v>
      </c>
      <c r="B444" t="s">
        <v>113</v>
      </c>
      <c r="C444" t="str">
        <f>VLOOKUP(B444,a2l!A:A,1,FALSE)</f>
        <v>LbSOC_CrossCurrMod_flg</v>
      </c>
      <c r="D444" t="str">
        <f>VLOOKUP(A444,TestCaseID!A:B,2,FALSE)</f>
        <v>SOC function definition SOC-78-1</v>
      </c>
    </row>
    <row r="445" spans="1:4" x14ac:dyDescent="0.25">
      <c r="A445" t="s">
        <v>117</v>
      </c>
      <c r="B445" t="s">
        <v>113</v>
      </c>
      <c r="C445" t="str">
        <f>VLOOKUP(B445,a2l!A:A,1,FALSE)</f>
        <v>LbSOC_CrossCurrMod_flg</v>
      </c>
      <c r="D445" t="str">
        <f>VLOOKUP(A445,TestCaseID!A:B,2,FALSE)</f>
        <v>SOC function definition SOC-78-1</v>
      </c>
    </row>
    <row r="446" spans="1:4" x14ac:dyDescent="0.25">
      <c r="A446" t="s">
        <v>117</v>
      </c>
      <c r="B446" t="s">
        <v>113</v>
      </c>
      <c r="C446" t="str">
        <f>VLOOKUP(B446,a2l!A:A,1,FALSE)</f>
        <v>LbSOC_CrossCurrMod_flg</v>
      </c>
      <c r="D446" t="str">
        <f>VLOOKUP(A446,TestCaseID!A:B,2,FALSE)</f>
        <v>SOC function definition SOC-78-1</v>
      </c>
    </row>
    <row r="447" spans="1:4" x14ac:dyDescent="0.25">
      <c r="A447" t="s">
        <v>117</v>
      </c>
      <c r="B447" t="s">
        <v>113</v>
      </c>
      <c r="C447" t="str">
        <f>VLOOKUP(B447,a2l!A:A,1,FALSE)</f>
        <v>LbSOC_CrossCurrMod_flg</v>
      </c>
      <c r="D447" t="str">
        <f>VLOOKUP(A447,TestCaseID!A:B,2,FALSE)</f>
        <v>SOC function definition SOC-78-1</v>
      </c>
    </row>
    <row r="448" spans="1:4" x14ac:dyDescent="0.25">
      <c r="A448" t="s">
        <v>117</v>
      </c>
      <c r="B448" t="s">
        <v>114</v>
      </c>
      <c r="C448" t="e">
        <f>VLOOKUP(B448,a2l!A:A,1,FALSE)</f>
        <v>#N/A</v>
      </c>
      <c r="D448" t="str">
        <f>VLOOKUP(A448,TestCaseID!A:B,2,FALSE)</f>
        <v>SOC function definition SOC-78-1</v>
      </c>
    </row>
    <row r="449" spans="1:4" x14ac:dyDescent="0.25">
      <c r="A449" t="s">
        <v>117</v>
      </c>
      <c r="B449" t="s">
        <v>115</v>
      </c>
      <c r="C449" t="e">
        <f>VLOOKUP(B449,a2l!A:A,1,FALSE)</f>
        <v>#N/A</v>
      </c>
      <c r="D449" t="str">
        <f>VLOOKUP(A449,TestCaseID!A:B,2,FALSE)</f>
        <v>SOC function definition SOC-78-1</v>
      </c>
    </row>
    <row r="450" spans="1:4" x14ac:dyDescent="0.25">
      <c r="A450" t="s">
        <v>117</v>
      </c>
      <c r="B450" t="s">
        <v>12</v>
      </c>
      <c r="C450" t="str">
        <f>VLOOKUP(B450,a2l!A:A,1,FALSE)</f>
        <v>LeSOC_TempMinRaw_degC</v>
      </c>
      <c r="D450" t="str">
        <f>VLOOKUP(A450,TestCaseID!A:B,2,FALSE)</f>
        <v>SOC function definition SOC-78-1</v>
      </c>
    </row>
    <row r="451" spans="1:4" x14ac:dyDescent="0.25">
      <c r="A451" t="s">
        <v>117</v>
      </c>
      <c r="B451" t="s">
        <v>116</v>
      </c>
      <c r="C451" t="e">
        <f>VLOOKUP(B451,a2l!A:A,1,FALSE)</f>
        <v>#N/A</v>
      </c>
      <c r="D451" t="str">
        <f>VLOOKUP(A451,TestCaseID!A:B,2,FALSE)</f>
        <v>SOC function definition SOC-78-1</v>
      </c>
    </row>
    <row r="452" spans="1:4" x14ac:dyDescent="0.25">
      <c r="A452" t="s">
        <v>117</v>
      </c>
      <c r="B452" t="s">
        <v>113</v>
      </c>
      <c r="C452" t="str">
        <f>VLOOKUP(B452,a2l!A:A,1,FALSE)</f>
        <v>LbSOC_CrossCurrMod_flg</v>
      </c>
      <c r="D452" t="str">
        <f>VLOOKUP(A452,TestCaseID!A:B,2,FALSE)</f>
        <v>SOC function definition SOC-78-1</v>
      </c>
    </row>
    <row r="453" spans="1:4" x14ac:dyDescent="0.25">
      <c r="A453" t="s">
        <v>117</v>
      </c>
      <c r="B453" t="s">
        <v>113</v>
      </c>
      <c r="C453" t="str">
        <f>VLOOKUP(B453,a2l!A:A,1,FALSE)</f>
        <v>LbSOC_CrossCurrMod_flg</v>
      </c>
      <c r="D453" t="str">
        <f>VLOOKUP(A453,TestCaseID!A:B,2,FALSE)</f>
        <v>SOC function definition SOC-78-1</v>
      </c>
    </row>
    <row r="454" spans="1:4" x14ac:dyDescent="0.25">
      <c r="A454" t="s">
        <v>118</v>
      </c>
      <c r="B454" t="s">
        <v>113</v>
      </c>
      <c r="C454" t="str">
        <f>VLOOKUP(B454,a2l!A:A,1,FALSE)</f>
        <v>LbSOC_CrossCurrMod_flg</v>
      </c>
      <c r="D454" t="str">
        <f>VLOOKUP(A454,TestCaseID!A:B,2,FALSE)</f>
        <v>SOC function definition SOC-78-1</v>
      </c>
    </row>
    <row r="455" spans="1:4" x14ac:dyDescent="0.25">
      <c r="A455" t="s">
        <v>118</v>
      </c>
      <c r="B455" t="s">
        <v>113</v>
      </c>
      <c r="C455" t="str">
        <f>VLOOKUP(B455,a2l!A:A,1,FALSE)</f>
        <v>LbSOC_CrossCurrMod_flg</v>
      </c>
      <c r="D455" t="str">
        <f>VLOOKUP(A455,TestCaseID!A:B,2,FALSE)</f>
        <v>SOC function definition SOC-78-1</v>
      </c>
    </row>
    <row r="456" spans="1:4" x14ac:dyDescent="0.25">
      <c r="A456" t="s">
        <v>118</v>
      </c>
      <c r="B456" t="s">
        <v>113</v>
      </c>
      <c r="C456" t="str">
        <f>VLOOKUP(B456,a2l!A:A,1,FALSE)</f>
        <v>LbSOC_CrossCurrMod_flg</v>
      </c>
      <c r="D456" t="str">
        <f>VLOOKUP(A456,TestCaseID!A:B,2,FALSE)</f>
        <v>SOC function definition SOC-78-1</v>
      </c>
    </row>
    <row r="457" spans="1:4" x14ac:dyDescent="0.25">
      <c r="A457" t="s">
        <v>118</v>
      </c>
      <c r="B457" t="s">
        <v>114</v>
      </c>
      <c r="C457" t="e">
        <f>VLOOKUP(B457,a2l!A:A,1,FALSE)</f>
        <v>#N/A</v>
      </c>
      <c r="D457" t="str">
        <f>VLOOKUP(A457,TestCaseID!A:B,2,FALSE)</f>
        <v>SOC function definition SOC-78-1</v>
      </c>
    </row>
    <row r="458" spans="1:4" x14ac:dyDescent="0.25">
      <c r="A458" t="s">
        <v>118</v>
      </c>
      <c r="B458" t="s">
        <v>115</v>
      </c>
      <c r="C458" t="e">
        <f>VLOOKUP(B458,a2l!A:A,1,FALSE)</f>
        <v>#N/A</v>
      </c>
      <c r="D458" t="str">
        <f>VLOOKUP(A458,TestCaseID!A:B,2,FALSE)</f>
        <v>SOC function definition SOC-78-1</v>
      </c>
    </row>
    <row r="459" spans="1:4" x14ac:dyDescent="0.25">
      <c r="A459" t="s">
        <v>118</v>
      </c>
      <c r="B459" t="s">
        <v>12</v>
      </c>
      <c r="C459" t="str">
        <f>VLOOKUP(B459,a2l!A:A,1,FALSE)</f>
        <v>LeSOC_TempMinRaw_degC</v>
      </c>
      <c r="D459" t="str">
        <f>VLOOKUP(A459,TestCaseID!A:B,2,FALSE)</f>
        <v>SOC function definition SOC-78-1</v>
      </c>
    </row>
    <row r="460" spans="1:4" x14ac:dyDescent="0.25">
      <c r="A460" t="s">
        <v>118</v>
      </c>
      <c r="B460" t="s">
        <v>116</v>
      </c>
      <c r="C460" t="e">
        <f>VLOOKUP(B460,a2l!A:A,1,FALSE)</f>
        <v>#N/A</v>
      </c>
      <c r="D460" t="str">
        <f>VLOOKUP(A460,TestCaseID!A:B,2,FALSE)</f>
        <v>SOC function definition SOC-78-1</v>
      </c>
    </row>
    <row r="461" spans="1:4" x14ac:dyDescent="0.25">
      <c r="A461" t="s">
        <v>118</v>
      </c>
      <c r="B461" t="s">
        <v>113</v>
      </c>
      <c r="C461" t="str">
        <f>VLOOKUP(B461,a2l!A:A,1,FALSE)</f>
        <v>LbSOC_CrossCurrMod_flg</v>
      </c>
      <c r="D461" t="str">
        <f>VLOOKUP(A461,TestCaseID!A:B,2,FALSE)</f>
        <v>SOC function definition SOC-78-1</v>
      </c>
    </row>
    <row r="462" spans="1:4" x14ac:dyDescent="0.25">
      <c r="A462" t="s">
        <v>118</v>
      </c>
      <c r="B462" t="s">
        <v>113</v>
      </c>
      <c r="C462" t="str">
        <f>VLOOKUP(B462,a2l!A:A,1,FALSE)</f>
        <v>LbSOC_CrossCurrMod_flg</v>
      </c>
      <c r="D462" t="str">
        <f>VLOOKUP(A462,TestCaseID!A:B,2,FALSE)</f>
        <v>SOC function definition SOC-78-1</v>
      </c>
    </row>
    <row r="463" spans="1:4" x14ac:dyDescent="0.25">
      <c r="A463" t="s">
        <v>119</v>
      </c>
      <c r="B463" t="s">
        <v>105</v>
      </c>
      <c r="C463" t="e">
        <f>VLOOKUP(B463,a2l!A:A,1,FALSE)</f>
        <v>#N/A</v>
      </c>
      <c r="D463" t="str">
        <f>VLOOKUP(A463,TestCaseID!A:B,2,FALSE)</f>
        <v>SOC function definition SOC-68-1</v>
      </c>
    </row>
    <row r="464" spans="1:4" x14ac:dyDescent="0.25">
      <c r="A464" t="s">
        <v>119</v>
      </c>
      <c r="B464" t="s">
        <v>105</v>
      </c>
      <c r="C464" t="e">
        <f>VLOOKUP(B464,a2l!A:A,1,FALSE)</f>
        <v>#N/A</v>
      </c>
      <c r="D464" t="str">
        <f>VLOOKUP(A464,TestCaseID!A:B,2,FALSE)</f>
        <v>SOC function definition SOC-68-1</v>
      </c>
    </row>
    <row r="465" spans="1:4" x14ac:dyDescent="0.25">
      <c r="A465" t="s">
        <v>119</v>
      </c>
      <c r="B465" t="s">
        <v>120</v>
      </c>
      <c r="C465" t="str">
        <f>VLOOKUP(B465,a2l!A:A,1,FALSE)</f>
        <v>LbSOC_CVFltErr_flg</v>
      </c>
      <c r="D465" t="str">
        <f>VLOOKUP(A465,TestCaseID!A:B,2,FALSE)</f>
        <v>SOC function definition SOC-68-1</v>
      </c>
    </row>
    <row r="466" spans="1:4" x14ac:dyDescent="0.25">
      <c r="A466" t="s">
        <v>119</v>
      </c>
      <c r="B466" t="s">
        <v>121</v>
      </c>
      <c r="C466" t="str">
        <f>VLOOKUP(B466,a2l!A:A,1,FALSE)</f>
        <v>LlSOC_SemiOCVCp_Ah</v>
      </c>
      <c r="D466" t="str">
        <f>VLOOKUP(A466,TestCaseID!A:B,2,FALSE)</f>
        <v>SOC function definition SOC-68-1</v>
      </c>
    </row>
    <row r="467" spans="1:4" x14ac:dyDescent="0.25">
      <c r="A467" t="s">
        <v>119</v>
      </c>
      <c r="B467" t="s">
        <v>122</v>
      </c>
      <c r="C467" t="e">
        <f>VLOOKUP(B467,a2l!A:A,1,FALSE)</f>
        <v>#N/A</v>
      </c>
      <c r="D467" t="str">
        <f>VLOOKUP(A467,TestCaseID!A:B,2,FALSE)</f>
        <v>SOC function definition SOC-68-1</v>
      </c>
    </row>
    <row r="468" spans="1:4" x14ac:dyDescent="0.25">
      <c r="A468" t="s">
        <v>123</v>
      </c>
      <c r="B468" t="s">
        <v>105</v>
      </c>
      <c r="C468" t="e">
        <f>VLOOKUP(B468,a2l!A:A,1,FALSE)</f>
        <v>#N/A</v>
      </c>
      <c r="D468" t="str">
        <f>VLOOKUP(A468,TestCaseID!A:B,2,FALSE)</f>
        <v>SOC function definition SOC-68-1</v>
      </c>
    </row>
    <row r="469" spans="1:4" x14ac:dyDescent="0.25">
      <c r="A469" t="s">
        <v>123</v>
      </c>
      <c r="B469" t="s">
        <v>105</v>
      </c>
      <c r="C469" t="e">
        <f>VLOOKUP(B469,a2l!A:A,1,FALSE)</f>
        <v>#N/A</v>
      </c>
      <c r="D469" t="str">
        <f>VLOOKUP(A469,TestCaseID!A:B,2,FALSE)</f>
        <v>SOC function definition SOC-68-1</v>
      </c>
    </row>
    <row r="470" spans="1:4" x14ac:dyDescent="0.25">
      <c r="A470" t="s">
        <v>123</v>
      </c>
      <c r="B470" t="s">
        <v>120</v>
      </c>
      <c r="C470" t="str">
        <f>VLOOKUP(B470,a2l!A:A,1,FALSE)</f>
        <v>LbSOC_CVFltErr_flg</v>
      </c>
      <c r="D470" t="str">
        <f>VLOOKUP(A470,TestCaseID!A:B,2,FALSE)</f>
        <v>SOC function definition SOC-68-1</v>
      </c>
    </row>
    <row r="471" spans="1:4" x14ac:dyDescent="0.25">
      <c r="A471" t="s">
        <v>123</v>
      </c>
      <c r="B471" t="s">
        <v>121</v>
      </c>
      <c r="C471" t="str">
        <f>VLOOKUP(B471,a2l!A:A,1,FALSE)</f>
        <v>LlSOC_SemiOCVCp_Ah</v>
      </c>
      <c r="D471" t="str">
        <f>VLOOKUP(A471,TestCaseID!A:B,2,FALSE)</f>
        <v>SOC function definition SOC-68-1</v>
      </c>
    </row>
    <row r="472" spans="1:4" x14ac:dyDescent="0.25">
      <c r="A472" t="s">
        <v>123</v>
      </c>
      <c r="B472" t="s">
        <v>122</v>
      </c>
      <c r="C472" t="e">
        <f>VLOOKUP(B472,a2l!A:A,1,FALSE)</f>
        <v>#N/A</v>
      </c>
      <c r="D472" t="str">
        <f>VLOOKUP(A472,TestCaseID!A:B,2,FALSE)</f>
        <v>SOC function definition SOC-68-1</v>
      </c>
    </row>
    <row r="473" spans="1:4" x14ac:dyDescent="0.25">
      <c r="A473" t="s">
        <v>124</v>
      </c>
      <c r="B473" t="s">
        <v>105</v>
      </c>
      <c r="C473" t="e">
        <f>VLOOKUP(B473,a2l!A:A,1,FALSE)</f>
        <v>#N/A</v>
      </c>
      <c r="D473" t="str">
        <f>VLOOKUP(A473,TestCaseID!A:B,2,FALSE)</f>
        <v>SOC function definition SOC-68-1</v>
      </c>
    </row>
    <row r="474" spans="1:4" x14ac:dyDescent="0.25">
      <c r="A474" t="s">
        <v>124</v>
      </c>
      <c r="B474" t="s">
        <v>105</v>
      </c>
      <c r="C474" t="e">
        <f>VLOOKUP(B474,a2l!A:A,1,FALSE)</f>
        <v>#N/A</v>
      </c>
      <c r="D474" t="str">
        <f>VLOOKUP(A474,TestCaseID!A:B,2,FALSE)</f>
        <v>SOC function definition SOC-68-1</v>
      </c>
    </row>
    <row r="475" spans="1:4" x14ac:dyDescent="0.25">
      <c r="A475" t="s">
        <v>124</v>
      </c>
      <c r="B475" t="s">
        <v>120</v>
      </c>
      <c r="C475" t="str">
        <f>VLOOKUP(B475,a2l!A:A,1,FALSE)</f>
        <v>LbSOC_CVFltErr_flg</v>
      </c>
      <c r="D475" t="str">
        <f>VLOOKUP(A475,TestCaseID!A:B,2,FALSE)</f>
        <v>SOC function definition SOC-68-1</v>
      </c>
    </row>
    <row r="476" spans="1:4" x14ac:dyDescent="0.25">
      <c r="A476" t="s">
        <v>124</v>
      </c>
      <c r="B476" t="s">
        <v>121</v>
      </c>
      <c r="C476" t="str">
        <f>VLOOKUP(B476,a2l!A:A,1,FALSE)</f>
        <v>LlSOC_SemiOCVCp_Ah</v>
      </c>
      <c r="D476" t="str">
        <f>VLOOKUP(A476,TestCaseID!A:B,2,FALSE)</f>
        <v>SOC function definition SOC-68-1</v>
      </c>
    </row>
    <row r="477" spans="1:4" x14ac:dyDescent="0.25">
      <c r="A477" t="s">
        <v>124</v>
      </c>
      <c r="B477" t="s">
        <v>122</v>
      </c>
      <c r="C477" t="e">
        <f>VLOOKUP(B477,a2l!A:A,1,FALSE)</f>
        <v>#N/A</v>
      </c>
      <c r="D477" t="str">
        <f>VLOOKUP(A477,TestCaseID!A:B,2,FALSE)</f>
        <v>SOC function definition SOC-68-1</v>
      </c>
    </row>
    <row r="478" spans="1:4" x14ac:dyDescent="0.25">
      <c r="A478" t="s">
        <v>125</v>
      </c>
      <c r="B478" t="s">
        <v>105</v>
      </c>
      <c r="C478" t="e">
        <f>VLOOKUP(B478,a2l!A:A,1,FALSE)</f>
        <v>#N/A</v>
      </c>
      <c r="D478" t="str">
        <f>VLOOKUP(A478,TestCaseID!A:B,2,FALSE)</f>
        <v>SOC function definition SOC-68-1</v>
      </c>
    </row>
    <row r="479" spans="1:4" x14ac:dyDescent="0.25">
      <c r="A479" t="s">
        <v>125</v>
      </c>
      <c r="B479" t="s">
        <v>105</v>
      </c>
      <c r="C479" t="e">
        <f>VLOOKUP(B479,a2l!A:A,1,FALSE)</f>
        <v>#N/A</v>
      </c>
      <c r="D479" t="str">
        <f>VLOOKUP(A479,TestCaseID!A:B,2,FALSE)</f>
        <v>SOC function definition SOC-68-1</v>
      </c>
    </row>
    <row r="480" spans="1:4" x14ac:dyDescent="0.25">
      <c r="A480" t="s">
        <v>125</v>
      </c>
      <c r="B480" t="s">
        <v>120</v>
      </c>
      <c r="C480" t="str">
        <f>VLOOKUP(B480,a2l!A:A,1,FALSE)</f>
        <v>LbSOC_CVFltErr_flg</v>
      </c>
      <c r="D480" t="str">
        <f>VLOOKUP(A480,TestCaseID!A:B,2,FALSE)</f>
        <v>SOC function definition SOC-68-1</v>
      </c>
    </row>
    <row r="481" spans="1:4" x14ac:dyDescent="0.25">
      <c r="A481" t="s">
        <v>125</v>
      </c>
      <c r="B481" t="s">
        <v>121</v>
      </c>
      <c r="C481" t="str">
        <f>VLOOKUP(B481,a2l!A:A,1,FALSE)</f>
        <v>LlSOC_SemiOCVCp_Ah</v>
      </c>
      <c r="D481" t="str">
        <f>VLOOKUP(A481,TestCaseID!A:B,2,FALSE)</f>
        <v>SOC function definition SOC-68-1</v>
      </c>
    </row>
    <row r="482" spans="1:4" x14ac:dyDescent="0.25">
      <c r="A482" t="s">
        <v>125</v>
      </c>
      <c r="B482" t="s">
        <v>122</v>
      </c>
      <c r="C482" t="e">
        <f>VLOOKUP(B482,a2l!A:A,1,FALSE)</f>
        <v>#N/A</v>
      </c>
      <c r="D482" t="str">
        <f>VLOOKUP(A482,TestCaseID!A:B,2,FALSE)</f>
        <v>SOC function definition SOC-68-1</v>
      </c>
    </row>
    <row r="483" spans="1:4" x14ac:dyDescent="0.25">
      <c r="A483" t="s">
        <v>125</v>
      </c>
      <c r="B483" t="s">
        <v>105</v>
      </c>
      <c r="C483" t="e">
        <f>VLOOKUP(B483,a2l!A:A,1,FALSE)</f>
        <v>#N/A</v>
      </c>
      <c r="D483" t="str">
        <f>VLOOKUP(A483,TestCaseID!A:B,2,FALSE)</f>
        <v>SOC function definition SOC-68-1</v>
      </c>
    </row>
    <row r="484" spans="1:4" x14ac:dyDescent="0.25">
      <c r="A484" t="s">
        <v>125</v>
      </c>
      <c r="B484" t="s">
        <v>120</v>
      </c>
      <c r="C484" t="str">
        <f>VLOOKUP(B484,a2l!A:A,1,FALSE)</f>
        <v>LbSOC_CVFltErr_flg</v>
      </c>
      <c r="D484" t="str">
        <f>VLOOKUP(A484,TestCaseID!A:B,2,FALSE)</f>
        <v>SOC function definition SOC-68-1</v>
      </c>
    </row>
    <row r="485" spans="1:4" x14ac:dyDescent="0.25">
      <c r="A485" t="s">
        <v>125</v>
      </c>
      <c r="B485" t="s">
        <v>121</v>
      </c>
      <c r="C485" t="str">
        <f>VLOOKUP(B485,a2l!A:A,1,FALSE)</f>
        <v>LlSOC_SemiOCVCp_Ah</v>
      </c>
      <c r="D485" t="str">
        <f>VLOOKUP(A485,TestCaseID!A:B,2,FALSE)</f>
        <v>SOC function definition SOC-68-1</v>
      </c>
    </row>
    <row r="486" spans="1:4" x14ac:dyDescent="0.25">
      <c r="A486" t="s">
        <v>125</v>
      </c>
      <c r="B486" t="s">
        <v>122</v>
      </c>
      <c r="C486" t="e">
        <f>VLOOKUP(B486,a2l!A:A,1,FALSE)</f>
        <v>#N/A</v>
      </c>
      <c r="D486" t="str">
        <f>VLOOKUP(A486,TestCaseID!A:B,2,FALSE)</f>
        <v>SOC function definition SOC-68-1</v>
      </c>
    </row>
    <row r="487" spans="1:4" x14ac:dyDescent="0.25">
      <c r="A487" t="s">
        <v>126</v>
      </c>
      <c r="B487" t="s">
        <v>105</v>
      </c>
      <c r="C487" t="e">
        <f>VLOOKUP(B487,a2l!A:A,1,FALSE)</f>
        <v>#N/A</v>
      </c>
      <c r="D487" t="str">
        <f>VLOOKUP(A487,TestCaseID!A:B,2,FALSE)</f>
        <v>SOC function definition SOC-68-1</v>
      </c>
    </row>
    <row r="488" spans="1:4" x14ac:dyDescent="0.25">
      <c r="A488" t="s">
        <v>126</v>
      </c>
      <c r="B488" t="s">
        <v>105</v>
      </c>
      <c r="C488" t="e">
        <f>VLOOKUP(B488,a2l!A:A,1,FALSE)</f>
        <v>#N/A</v>
      </c>
      <c r="D488" t="str">
        <f>VLOOKUP(A488,TestCaseID!A:B,2,FALSE)</f>
        <v>SOC function definition SOC-68-1</v>
      </c>
    </row>
    <row r="489" spans="1:4" x14ac:dyDescent="0.25">
      <c r="A489" t="s">
        <v>126</v>
      </c>
      <c r="B489" t="s">
        <v>120</v>
      </c>
      <c r="C489" t="str">
        <f>VLOOKUP(B489,a2l!A:A,1,FALSE)</f>
        <v>LbSOC_CVFltErr_flg</v>
      </c>
      <c r="D489" t="str">
        <f>VLOOKUP(A489,TestCaseID!A:B,2,FALSE)</f>
        <v>SOC function definition SOC-68-1</v>
      </c>
    </row>
    <row r="490" spans="1:4" x14ac:dyDescent="0.25">
      <c r="A490" t="s">
        <v>126</v>
      </c>
      <c r="B490" t="s">
        <v>121</v>
      </c>
      <c r="C490" t="str">
        <f>VLOOKUP(B490,a2l!A:A,1,FALSE)</f>
        <v>LlSOC_SemiOCVCp_Ah</v>
      </c>
      <c r="D490" t="str">
        <f>VLOOKUP(A490,TestCaseID!A:B,2,FALSE)</f>
        <v>SOC function definition SOC-68-1</v>
      </c>
    </row>
    <row r="491" spans="1:4" x14ac:dyDescent="0.25">
      <c r="A491" t="s">
        <v>126</v>
      </c>
      <c r="B491" t="s">
        <v>122</v>
      </c>
      <c r="C491" t="e">
        <f>VLOOKUP(B491,a2l!A:A,1,FALSE)</f>
        <v>#N/A</v>
      </c>
      <c r="D491" t="str">
        <f>VLOOKUP(A491,TestCaseID!A:B,2,FALSE)</f>
        <v>SOC function definition SOC-68-1</v>
      </c>
    </row>
    <row r="492" spans="1:4" x14ac:dyDescent="0.25">
      <c r="A492" t="s">
        <v>127</v>
      </c>
      <c r="B492" t="s">
        <v>128</v>
      </c>
      <c r="C492" t="str">
        <f>VLOOKUP(B492,a2l!A:A,1,FALSE)</f>
        <v>Lb_SOCOCVCorEn_flg</v>
      </c>
      <c r="D492" t="str">
        <f>VLOOKUP(A492,TestCaseID!A:B,2,FALSE)</f>
        <v>SOC function definition SOC-29-1</v>
      </c>
    </row>
    <row r="493" spans="1:4" x14ac:dyDescent="0.25">
      <c r="A493" t="s">
        <v>127</v>
      </c>
      <c r="B493" t="s">
        <v>128</v>
      </c>
      <c r="C493" t="str">
        <f>VLOOKUP(B493,a2l!A:A,1,FALSE)</f>
        <v>Lb_SOCOCVCorEn_flg</v>
      </c>
      <c r="D493" t="str">
        <f>VLOOKUP(A493,TestCaseID!A:B,2,FALSE)</f>
        <v>SOC function definition SOC-29-1</v>
      </c>
    </row>
    <row r="494" spans="1:4" x14ac:dyDescent="0.25">
      <c r="A494" t="s">
        <v>127</v>
      </c>
      <c r="B494" t="s">
        <v>129</v>
      </c>
      <c r="C494" t="str">
        <f>VLOOKUP(B494,a2l!A:A,1,FALSE)</f>
        <v>LuSOC_OCVMaxVSOC_pct</v>
      </c>
      <c r="D494" t="str">
        <f>VLOOKUP(A494,TestCaseID!A:B,2,FALSE)</f>
        <v>SOC function definition SOC-29-1</v>
      </c>
    </row>
    <row r="495" spans="1:4" x14ac:dyDescent="0.25">
      <c r="A495" t="s">
        <v>127</v>
      </c>
      <c r="B495" t="s">
        <v>129</v>
      </c>
      <c r="C495" t="str">
        <f>VLOOKUP(B495,a2l!A:A,1,FALSE)</f>
        <v>LuSOC_OCVMaxVSOC_pct</v>
      </c>
      <c r="D495" t="str">
        <f>VLOOKUP(A495,TestCaseID!A:B,2,FALSE)</f>
        <v>SOC function definition SOC-29-1</v>
      </c>
    </row>
    <row r="496" spans="1:4" x14ac:dyDescent="0.25">
      <c r="A496" t="s">
        <v>127</v>
      </c>
      <c r="B496" t="s">
        <v>122</v>
      </c>
      <c r="C496" t="e">
        <f>VLOOKUP(B496,a2l!A:A,1,FALSE)</f>
        <v>#N/A</v>
      </c>
      <c r="D496" t="str">
        <f>VLOOKUP(A496,TestCaseID!A:B,2,FALSE)</f>
        <v>SOC function definition SOC-29-1</v>
      </c>
    </row>
    <row r="497" spans="1:4" x14ac:dyDescent="0.25">
      <c r="A497" t="s">
        <v>130</v>
      </c>
      <c r="B497" t="s">
        <v>128</v>
      </c>
      <c r="C497" t="str">
        <f>VLOOKUP(B497,a2l!A:A,1,FALSE)</f>
        <v>Lb_SOCOCVCorEn_flg</v>
      </c>
      <c r="D497" t="str">
        <f>VLOOKUP(A497,TestCaseID!A:B,2,FALSE)</f>
        <v>SOC function definition SOC-29-1</v>
      </c>
    </row>
    <row r="498" spans="1:4" x14ac:dyDescent="0.25">
      <c r="A498" t="s">
        <v>130</v>
      </c>
      <c r="B498" t="s">
        <v>128</v>
      </c>
      <c r="C498" t="str">
        <f>VLOOKUP(B498,a2l!A:A,1,FALSE)</f>
        <v>Lb_SOCOCVCorEn_flg</v>
      </c>
      <c r="D498" t="str">
        <f>VLOOKUP(A498,TestCaseID!A:B,2,FALSE)</f>
        <v>SOC function definition SOC-29-1</v>
      </c>
    </row>
    <row r="499" spans="1:4" x14ac:dyDescent="0.25">
      <c r="A499" t="s">
        <v>130</v>
      </c>
      <c r="B499" t="s">
        <v>129</v>
      </c>
      <c r="C499" t="str">
        <f>VLOOKUP(B499,a2l!A:A,1,FALSE)</f>
        <v>LuSOC_OCVMaxVSOC_pct</v>
      </c>
      <c r="D499" t="str">
        <f>VLOOKUP(A499,TestCaseID!A:B,2,FALSE)</f>
        <v>SOC function definition SOC-29-1</v>
      </c>
    </row>
    <row r="500" spans="1:4" x14ac:dyDescent="0.25">
      <c r="A500" t="s">
        <v>130</v>
      </c>
      <c r="B500" t="s">
        <v>129</v>
      </c>
      <c r="C500" t="str">
        <f>VLOOKUP(B500,a2l!A:A,1,FALSE)</f>
        <v>LuSOC_OCVMaxVSOC_pct</v>
      </c>
      <c r="D500" t="str">
        <f>VLOOKUP(A500,TestCaseID!A:B,2,FALSE)</f>
        <v>SOC function definition SOC-29-1</v>
      </c>
    </row>
    <row r="501" spans="1:4" x14ac:dyDescent="0.25">
      <c r="A501" t="s">
        <v>130</v>
      </c>
      <c r="B501" t="s">
        <v>131</v>
      </c>
      <c r="C501" t="e">
        <f>VLOOKUP(B501,a2l!A:A,1,FALSE)</f>
        <v>#N/A</v>
      </c>
      <c r="D501" t="str">
        <f>VLOOKUP(A501,TestCaseID!A:B,2,FALSE)</f>
        <v>SOC function definition SOC-29-1</v>
      </c>
    </row>
    <row r="502" spans="1:4" x14ac:dyDescent="0.25">
      <c r="A502" t="s">
        <v>132</v>
      </c>
      <c r="B502" t="s">
        <v>128</v>
      </c>
      <c r="C502" t="str">
        <f>VLOOKUP(B502,a2l!A:A,1,FALSE)</f>
        <v>Lb_SOCOCVCorEn_flg</v>
      </c>
      <c r="D502" t="str">
        <f>VLOOKUP(A502,TestCaseID!A:B,2,FALSE)</f>
        <v>SOC function definition SOC-30-1</v>
      </c>
    </row>
    <row r="503" spans="1:4" x14ac:dyDescent="0.25">
      <c r="A503" t="s">
        <v>132</v>
      </c>
      <c r="B503" t="s">
        <v>128</v>
      </c>
      <c r="C503" t="str">
        <f>VLOOKUP(B503,a2l!A:A,1,FALSE)</f>
        <v>Lb_SOCOCVCorEn_flg</v>
      </c>
      <c r="D503" t="str">
        <f>VLOOKUP(A503,TestCaseID!A:B,2,FALSE)</f>
        <v>SOC function definition SOC-30-1</v>
      </c>
    </row>
    <row r="504" spans="1:4" x14ac:dyDescent="0.25">
      <c r="A504" t="s">
        <v>132</v>
      </c>
      <c r="B504" t="s">
        <v>133</v>
      </c>
      <c r="C504" t="str">
        <f>VLOOKUP(B504,a2l!A:A,1,FALSE)</f>
        <v>LuSOC_OCVMinVSOC_pct</v>
      </c>
      <c r="D504" t="str">
        <f>VLOOKUP(A504,TestCaseID!A:B,2,FALSE)</f>
        <v>SOC function definition SOC-30-1</v>
      </c>
    </row>
    <row r="505" spans="1:4" x14ac:dyDescent="0.25">
      <c r="A505" t="s">
        <v>132</v>
      </c>
      <c r="B505" t="s">
        <v>133</v>
      </c>
      <c r="C505" t="str">
        <f>VLOOKUP(B505,a2l!A:A,1,FALSE)</f>
        <v>LuSOC_OCVMinVSOC_pct</v>
      </c>
      <c r="D505" t="str">
        <f>VLOOKUP(A505,TestCaseID!A:B,2,FALSE)</f>
        <v>SOC function definition SOC-30-1</v>
      </c>
    </row>
    <row r="506" spans="1:4" x14ac:dyDescent="0.25">
      <c r="A506" t="s">
        <v>132</v>
      </c>
      <c r="B506" t="s">
        <v>122</v>
      </c>
      <c r="C506" t="e">
        <f>VLOOKUP(B506,a2l!A:A,1,FALSE)</f>
        <v>#N/A</v>
      </c>
      <c r="D506" t="str">
        <f>VLOOKUP(A506,TestCaseID!A:B,2,FALSE)</f>
        <v>SOC function definition SOC-30-1</v>
      </c>
    </row>
    <row r="507" spans="1:4" x14ac:dyDescent="0.25">
      <c r="A507" t="s">
        <v>134</v>
      </c>
      <c r="B507" t="s">
        <v>128</v>
      </c>
      <c r="C507" t="str">
        <f>VLOOKUP(B507,a2l!A:A,1,FALSE)</f>
        <v>Lb_SOCOCVCorEn_flg</v>
      </c>
      <c r="D507" t="str">
        <f>VLOOKUP(A507,TestCaseID!A:B,2,FALSE)</f>
        <v>SOC function definition SOC-30-1</v>
      </c>
    </row>
    <row r="508" spans="1:4" x14ac:dyDescent="0.25">
      <c r="A508" t="s">
        <v>134</v>
      </c>
      <c r="B508" t="s">
        <v>128</v>
      </c>
      <c r="C508" t="str">
        <f>VLOOKUP(B508,a2l!A:A,1,FALSE)</f>
        <v>Lb_SOCOCVCorEn_flg</v>
      </c>
      <c r="D508" t="str">
        <f>VLOOKUP(A508,TestCaseID!A:B,2,FALSE)</f>
        <v>SOC function definition SOC-30-1</v>
      </c>
    </row>
    <row r="509" spans="1:4" x14ac:dyDescent="0.25">
      <c r="A509" t="s">
        <v>134</v>
      </c>
      <c r="B509" t="s">
        <v>133</v>
      </c>
      <c r="C509" t="str">
        <f>VLOOKUP(B509,a2l!A:A,1,FALSE)</f>
        <v>LuSOC_OCVMinVSOC_pct</v>
      </c>
      <c r="D509" t="str">
        <f>VLOOKUP(A509,TestCaseID!A:B,2,FALSE)</f>
        <v>SOC function definition SOC-30-1</v>
      </c>
    </row>
    <row r="510" spans="1:4" x14ac:dyDescent="0.25">
      <c r="A510" t="s">
        <v>134</v>
      </c>
      <c r="B510" t="s">
        <v>133</v>
      </c>
      <c r="C510" t="str">
        <f>VLOOKUP(B510,a2l!A:A,1,FALSE)</f>
        <v>LuSOC_OCVMinVSOC_pct</v>
      </c>
      <c r="D510" t="str">
        <f>VLOOKUP(A510,TestCaseID!A:B,2,FALSE)</f>
        <v>SOC function definition SOC-30-1</v>
      </c>
    </row>
    <row r="511" spans="1:4" x14ac:dyDescent="0.25">
      <c r="A511" t="s">
        <v>134</v>
      </c>
      <c r="B511" t="s">
        <v>131</v>
      </c>
      <c r="C511" t="e">
        <f>VLOOKUP(B511,a2l!A:A,1,FALSE)</f>
        <v>#N/A</v>
      </c>
      <c r="D511" t="str">
        <f>VLOOKUP(A511,TestCaseID!A:B,2,FALSE)</f>
        <v>SOC function definition SOC-30-1</v>
      </c>
    </row>
    <row r="512" spans="1:4" x14ac:dyDescent="0.25">
      <c r="A512" t="s">
        <v>135</v>
      </c>
      <c r="B512" t="s">
        <v>128</v>
      </c>
      <c r="C512" t="str">
        <f>VLOOKUP(B512,a2l!A:A,1,FALSE)</f>
        <v>Lb_SOCOCVCorEn_flg</v>
      </c>
      <c r="D512" t="str">
        <f>VLOOKUP(A512,TestCaseID!A:B,2,FALSE)</f>
        <v>SOC function definition SOC-31-1</v>
      </c>
    </row>
    <row r="513" spans="1:4" x14ac:dyDescent="0.25">
      <c r="A513" t="s">
        <v>135</v>
      </c>
      <c r="B513" t="s">
        <v>128</v>
      </c>
      <c r="C513" t="str">
        <f>VLOOKUP(B513,a2l!A:A,1,FALSE)</f>
        <v>Lb_SOCOCVCorEn_flg</v>
      </c>
      <c r="D513" t="str">
        <f>VLOOKUP(A513,TestCaseID!A:B,2,FALSE)</f>
        <v>SOC function definition SOC-31-1</v>
      </c>
    </row>
    <row r="514" spans="1:4" x14ac:dyDescent="0.25">
      <c r="A514" t="s">
        <v>135</v>
      </c>
      <c r="B514" t="s">
        <v>136</v>
      </c>
      <c r="C514" t="str">
        <f>VLOOKUP(B514,a2l!A:A,1,FALSE)</f>
        <v>LlSOC_OCVMaxVCp_Ah</v>
      </c>
      <c r="D514" t="str">
        <f>VLOOKUP(A514,TestCaseID!A:B,2,FALSE)</f>
        <v>SOC function definition SOC-31-1</v>
      </c>
    </row>
    <row r="515" spans="1:4" x14ac:dyDescent="0.25">
      <c r="A515" t="s">
        <v>135</v>
      </c>
      <c r="B515" t="s">
        <v>136</v>
      </c>
      <c r="C515" t="str">
        <f>VLOOKUP(B515,a2l!A:A,1,FALSE)</f>
        <v>LlSOC_OCVMaxVCp_Ah</v>
      </c>
      <c r="D515" t="str">
        <f>VLOOKUP(A515,TestCaseID!A:B,2,FALSE)</f>
        <v>SOC function definition SOC-31-1</v>
      </c>
    </row>
    <row r="516" spans="1:4" x14ac:dyDescent="0.25">
      <c r="A516" t="s">
        <v>135</v>
      </c>
      <c r="B516" t="s">
        <v>129</v>
      </c>
      <c r="C516" t="str">
        <f>VLOOKUP(B516,a2l!A:A,1,FALSE)</f>
        <v>LuSOC_OCVMaxVSOC_pct</v>
      </c>
      <c r="D516" t="str">
        <f>VLOOKUP(A516,TestCaseID!A:B,2,FALSE)</f>
        <v>SOC function definition SOC-31-1</v>
      </c>
    </row>
    <row r="517" spans="1:4" x14ac:dyDescent="0.25">
      <c r="A517" t="s">
        <v>135</v>
      </c>
      <c r="B517" t="s">
        <v>137</v>
      </c>
      <c r="C517" t="e">
        <f>VLOOKUP(B517,a2l!A:A,1,FALSE)</f>
        <v>#N/A</v>
      </c>
      <c r="D517" t="str">
        <f>VLOOKUP(A517,TestCaseID!A:B,2,FALSE)</f>
        <v>SOC function definition SOC-31-1</v>
      </c>
    </row>
    <row r="518" spans="1:4" x14ac:dyDescent="0.25">
      <c r="A518" t="s">
        <v>138</v>
      </c>
      <c r="B518" t="s">
        <v>128</v>
      </c>
      <c r="C518" t="str">
        <f>VLOOKUP(B518,a2l!A:A,1,FALSE)</f>
        <v>Lb_SOCOCVCorEn_flg</v>
      </c>
      <c r="D518" t="str">
        <f>VLOOKUP(A518,TestCaseID!A:B,2,FALSE)</f>
        <v>SOC function definition SOC-31-1</v>
      </c>
    </row>
    <row r="519" spans="1:4" x14ac:dyDescent="0.25">
      <c r="A519" t="s">
        <v>138</v>
      </c>
      <c r="B519" t="s">
        <v>128</v>
      </c>
      <c r="C519" t="str">
        <f>VLOOKUP(B519,a2l!A:A,1,FALSE)</f>
        <v>Lb_SOCOCVCorEn_flg</v>
      </c>
      <c r="D519" t="str">
        <f>VLOOKUP(A519,TestCaseID!A:B,2,FALSE)</f>
        <v>SOC function definition SOC-31-1</v>
      </c>
    </row>
    <row r="520" spans="1:4" x14ac:dyDescent="0.25">
      <c r="A520" t="s">
        <v>138</v>
      </c>
      <c r="B520" t="s">
        <v>136</v>
      </c>
      <c r="C520" t="str">
        <f>VLOOKUP(B520,a2l!A:A,1,FALSE)</f>
        <v>LlSOC_OCVMaxVCp_Ah</v>
      </c>
      <c r="D520" t="str">
        <f>VLOOKUP(A520,TestCaseID!A:B,2,FALSE)</f>
        <v>SOC function definition SOC-31-1</v>
      </c>
    </row>
    <row r="521" spans="1:4" x14ac:dyDescent="0.25">
      <c r="A521" t="s">
        <v>138</v>
      </c>
      <c r="B521" t="s">
        <v>136</v>
      </c>
      <c r="C521" t="str">
        <f>VLOOKUP(B521,a2l!A:A,1,FALSE)</f>
        <v>LlSOC_OCVMaxVCp_Ah</v>
      </c>
      <c r="D521" t="str">
        <f>VLOOKUP(A521,TestCaseID!A:B,2,FALSE)</f>
        <v>SOC function definition SOC-31-1</v>
      </c>
    </row>
    <row r="522" spans="1:4" x14ac:dyDescent="0.25">
      <c r="A522" t="s">
        <v>138</v>
      </c>
      <c r="B522" t="s">
        <v>139</v>
      </c>
      <c r="C522" t="e">
        <f>VLOOKUP(B522,a2l!A:A,1,FALSE)</f>
        <v>#N/A</v>
      </c>
      <c r="D522" t="str">
        <f>VLOOKUP(A522,TestCaseID!A:B,2,FALSE)</f>
        <v>SOC function definition SOC-31-1</v>
      </c>
    </row>
    <row r="523" spans="1:4" x14ac:dyDescent="0.25">
      <c r="A523" t="s">
        <v>140</v>
      </c>
      <c r="B523" t="s">
        <v>128</v>
      </c>
      <c r="C523" t="str">
        <f>VLOOKUP(B523,a2l!A:A,1,FALSE)</f>
        <v>Lb_SOCOCVCorEn_flg</v>
      </c>
      <c r="D523" t="str">
        <f>VLOOKUP(A523,TestCaseID!A:B,2,FALSE)</f>
        <v>SOC function definition SOC-31-1</v>
      </c>
    </row>
    <row r="524" spans="1:4" x14ac:dyDescent="0.25">
      <c r="A524" t="s">
        <v>140</v>
      </c>
      <c r="B524" t="s">
        <v>128</v>
      </c>
      <c r="C524" t="str">
        <f>VLOOKUP(B524,a2l!A:A,1,FALSE)</f>
        <v>Lb_SOCOCVCorEn_flg</v>
      </c>
      <c r="D524" t="str">
        <f>VLOOKUP(A524,TestCaseID!A:B,2,FALSE)</f>
        <v>SOC function definition SOC-31-1</v>
      </c>
    </row>
    <row r="525" spans="1:4" x14ac:dyDescent="0.25">
      <c r="A525" t="s">
        <v>140</v>
      </c>
      <c r="B525" t="s">
        <v>141</v>
      </c>
      <c r="C525" t="str">
        <f>VLOOKUP(B525,a2l!A:A,1,FALSE)</f>
        <v>LlSOC_OCVMinVCp_Ah</v>
      </c>
      <c r="D525" t="str">
        <f>VLOOKUP(A525,TestCaseID!A:B,2,FALSE)</f>
        <v>SOC function definition SOC-31-1</v>
      </c>
    </row>
    <row r="526" spans="1:4" x14ac:dyDescent="0.25">
      <c r="A526" t="s">
        <v>140</v>
      </c>
      <c r="B526" t="s">
        <v>141</v>
      </c>
      <c r="C526" t="str">
        <f>VLOOKUP(B526,a2l!A:A,1,FALSE)</f>
        <v>LlSOC_OCVMinVCp_Ah</v>
      </c>
      <c r="D526" t="str">
        <f>VLOOKUP(A526,TestCaseID!A:B,2,FALSE)</f>
        <v>SOC function definition SOC-31-1</v>
      </c>
    </row>
    <row r="527" spans="1:4" x14ac:dyDescent="0.25">
      <c r="A527" t="s">
        <v>140</v>
      </c>
      <c r="B527" t="s">
        <v>133</v>
      </c>
      <c r="C527" t="str">
        <f>VLOOKUP(B527,a2l!A:A,1,FALSE)</f>
        <v>LuSOC_OCVMinVSOC_pct</v>
      </c>
      <c r="D527" t="str">
        <f>VLOOKUP(A527,TestCaseID!A:B,2,FALSE)</f>
        <v>SOC function definition SOC-31-1</v>
      </c>
    </row>
    <row r="528" spans="1:4" x14ac:dyDescent="0.25">
      <c r="A528" t="s">
        <v>140</v>
      </c>
      <c r="B528" t="s">
        <v>137</v>
      </c>
      <c r="C528" t="e">
        <f>VLOOKUP(B528,a2l!A:A,1,FALSE)</f>
        <v>#N/A</v>
      </c>
      <c r="D528" t="str">
        <f>VLOOKUP(A528,TestCaseID!A:B,2,FALSE)</f>
        <v>SOC function definition SOC-31-1</v>
      </c>
    </row>
    <row r="529" spans="1:4" x14ac:dyDescent="0.25">
      <c r="A529" t="s">
        <v>142</v>
      </c>
      <c r="B529" t="s">
        <v>128</v>
      </c>
      <c r="C529" t="str">
        <f>VLOOKUP(B529,a2l!A:A,1,FALSE)</f>
        <v>Lb_SOCOCVCorEn_flg</v>
      </c>
      <c r="D529" t="str">
        <f>VLOOKUP(A529,TestCaseID!A:B,2,FALSE)</f>
        <v>SOC function definition SOC-31-1</v>
      </c>
    </row>
    <row r="530" spans="1:4" x14ac:dyDescent="0.25">
      <c r="A530" t="s">
        <v>142</v>
      </c>
      <c r="B530" t="s">
        <v>128</v>
      </c>
      <c r="C530" t="str">
        <f>VLOOKUP(B530,a2l!A:A,1,FALSE)</f>
        <v>Lb_SOCOCVCorEn_flg</v>
      </c>
      <c r="D530" t="str">
        <f>VLOOKUP(A530,TestCaseID!A:B,2,FALSE)</f>
        <v>SOC function definition SOC-31-1</v>
      </c>
    </row>
    <row r="531" spans="1:4" x14ac:dyDescent="0.25">
      <c r="A531" t="s">
        <v>142</v>
      </c>
      <c r="B531" t="s">
        <v>141</v>
      </c>
      <c r="C531" t="str">
        <f>VLOOKUP(B531,a2l!A:A,1,FALSE)</f>
        <v>LlSOC_OCVMinVCp_Ah</v>
      </c>
      <c r="D531" t="str">
        <f>VLOOKUP(A531,TestCaseID!A:B,2,FALSE)</f>
        <v>SOC function definition SOC-31-1</v>
      </c>
    </row>
    <row r="532" spans="1:4" x14ac:dyDescent="0.25">
      <c r="A532" t="s">
        <v>142</v>
      </c>
      <c r="B532" t="s">
        <v>141</v>
      </c>
      <c r="C532" t="str">
        <f>VLOOKUP(B532,a2l!A:A,1,FALSE)</f>
        <v>LlSOC_OCVMinVCp_Ah</v>
      </c>
      <c r="D532" t="str">
        <f>VLOOKUP(A532,TestCaseID!A:B,2,FALSE)</f>
        <v>SOC function definition SOC-31-1</v>
      </c>
    </row>
    <row r="533" spans="1:4" x14ac:dyDescent="0.25">
      <c r="A533" t="s">
        <v>142</v>
      </c>
      <c r="B533" t="s">
        <v>139</v>
      </c>
      <c r="C533" t="e">
        <f>VLOOKUP(B533,a2l!A:A,1,FALSE)</f>
        <v>#N/A</v>
      </c>
      <c r="D533" t="str">
        <f>VLOOKUP(A533,TestCaseID!A:B,2,FALSE)</f>
        <v>SOC function definition SOC-31-1</v>
      </c>
    </row>
    <row r="534" spans="1:4" x14ac:dyDescent="0.25">
      <c r="A534" t="s">
        <v>143</v>
      </c>
      <c r="B534" t="s">
        <v>144</v>
      </c>
      <c r="C534" t="e">
        <f>VLOOKUP(B534,a2l!A:A,1,FALSE)</f>
        <v>#N/A</v>
      </c>
      <c r="D534" t="str">
        <f>VLOOKUP(A534,TestCaseID!A:B,2,FALSE)</f>
        <v>Resource:充放电功率控制功能定义1-1</v>
      </c>
    </row>
    <row r="535" spans="1:4" x14ac:dyDescent="0.25">
      <c r="A535" t="s">
        <v>143</v>
      </c>
      <c r="B535" t="s">
        <v>144</v>
      </c>
      <c r="C535" t="e">
        <f>VLOOKUP(B535,a2l!A:A,1,FALSE)</f>
        <v>#N/A</v>
      </c>
      <c r="D535" t="str">
        <f>VLOOKUP(A535,TestCaseID!A:B,2,FALSE)</f>
        <v>Resource:充放电功率控制功能定义1-1</v>
      </c>
    </row>
    <row r="536" spans="1:4" x14ac:dyDescent="0.25">
      <c r="A536" t="s">
        <v>143</v>
      </c>
      <c r="B536" t="s">
        <v>145</v>
      </c>
      <c r="C536" t="e">
        <f>VLOOKUP(B536,a2l!A:A,1,FALSE)</f>
        <v>#N/A</v>
      </c>
      <c r="D536" t="str">
        <f>VLOOKUP(A536,TestCaseID!A:B,2,FALSE)</f>
        <v>Resource:充放电功率控制功能定义1-1</v>
      </c>
    </row>
    <row r="537" spans="1:4" x14ac:dyDescent="0.25">
      <c r="A537" t="s">
        <v>143</v>
      </c>
      <c r="B537" t="s">
        <v>146</v>
      </c>
      <c r="C537" t="e">
        <f>VLOOKUP(B537,a2l!A:A,1,FALSE)</f>
        <v>#N/A</v>
      </c>
      <c r="D537" t="str">
        <f>VLOOKUP(A537,TestCaseID!A:B,2,FALSE)</f>
        <v>Resource:充放电功率控制功能定义1-1</v>
      </c>
    </row>
    <row r="538" spans="1:4" x14ac:dyDescent="0.25">
      <c r="A538" t="s">
        <v>143</v>
      </c>
      <c r="B538" t="s">
        <v>144</v>
      </c>
      <c r="C538" t="e">
        <f>VLOOKUP(B538,a2l!A:A,1,FALSE)</f>
        <v>#N/A</v>
      </c>
      <c r="D538" t="str">
        <f>VLOOKUP(A538,TestCaseID!A:B,2,FALSE)</f>
        <v>Resource:充放电功率控制功能定义1-1</v>
      </c>
    </row>
    <row r="539" spans="1:4" x14ac:dyDescent="0.25">
      <c r="A539" t="s">
        <v>143</v>
      </c>
      <c r="B539" t="s">
        <v>145</v>
      </c>
      <c r="C539" t="e">
        <f>VLOOKUP(B539,a2l!A:A,1,FALSE)</f>
        <v>#N/A</v>
      </c>
      <c r="D539" t="str">
        <f>VLOOKUP(A539,TestCaseID!A:B,2,FALSE)</f>
        <v>Resource:充放电功率控制功能定义1-1</v>
      </c>
    </row>
    <row r="540" spans="1:4" x14ac:dyDescent="0.25">
      <c r="A540" t="s">
        <v>143</v>
      </c>
      <c r="B540" t="s">
        <v>147</v>
      </c>
      <c r="C540" t="e">
        <f>VLOOKUP(B540,a2l!A:A,1,FALSE)</f>
        <v>#N/A</v>
      </c>
      <c r="D540" t="str">
        <f>VLOOKUP(A540,TestCaseID!A:B,2,FALSE)</f>
        <v>Resource:充放电功率控制功能定义1-1</v>
      </c>
    </row>
    <row r="541" spans="1:4" x14ac:dyDescent="0.25">
      <c r="A541" t="s">
        <v>143</v>
      </c>
      <c r="B541" t="s">
        <v>148</v>
      </c>
      <c r="C541" t="e">
        <f>VLOOKUP(B541,a2l!A:A,1,FALSE)</f>
        <v>#N/A</v>
      </c>
      <c r="D541" t="str">
        <f>VLOOKUP(A541,TestCaseID!A:B,2,FALSE)</f>
        <v>Resource:充放电功率控制功能定义1-1</v>
      </c>
    </row>
    <row r="542" spans="1:4" x14ac:dyDescent="0.25">
      <c r="A542" t="s">
        <v>143</v>
      </c>
      <c r="B542" t="s">
        <v>148</v>
      </c>
      <c r="C542" t="e">
        <f>VLOOKUP(B542,a2l!A:A,1,FALSE)</f>
        <v>#N/A</v>
      </c>
      <c r="D542" t="str">
        <f>VLOOKUP(A542,TestCaseID!A:B,2,FALSE)</f>
        <v>Resource:充放电功率控制功能定义1-1</v>
      </c>
    </row>
    <row r="543" spans="1:4" x14ac:dyDescent="0.25">
      <c r="A543" t="s">
        <v>149</v>
      </c>
      <c r="B543" t="s">
        <v>144</v>
      </c>
      <c r="C543" t="e">
        <f>VLOOKUP(B543,a2l!A:A,1,FALSE)</f>
        <v>#N/A</v>
      </c>
      <c r="D543" t="str">
        <f>VLOOKUP(A543,TestCaseID!A:B,2,FALSE)</f>
        <v>Resource:充放电功率控制功能定义1-1</v>
      </c>
    </row>
    <row r="544" spans="1:4" x14ac:dyDescent="0.25">
      <c r="A544" t="s">
        <v>149</v>
      </c>
      <c r="B544" t="s">
        <v>144</v>
      </c>
      <c r="C544" t="e">
        <f>VLOOKUP(B544,a2l!A:A,1,FALSE)</f>
        <v>#N/A</v>
      </c>
      <c r="D544" t="str">
        <f>VLOOKUP(A544,TestCaseID!A:B,2,FALSE)</f>
        <v>Resource:充放电功率控制功能定义1-1</v>
      </c>
    </row>
    <row r="545" spans="1:4" x14ac:dyDescent="0.25">
      <c r="A545" t="s">
        <v>149</v>
      </c>
      <c r="B545" t="s">
        <v>145</v>
      </c>
      <c r="C545" t="e">
        <f>VLOOKUP(B545,a2l!A:A,1,FALSE)</f>
        <v>#N/A</v>
      </c>
      <c r="D545" t="str">
        <f>VLOOKUP(A545,TestCaseID!A:B,2,FALSE)</f>
        <v>Resource:充放电功率控制功能定义1-1</v>
      </c>
    </row>
    <row r="546" spans="1:4" x14ac:dyDescent="0.25">
      <c r="A546" t="s">
        <v>149</v>
      </c>
      <c r="B546" t="s">
        <v>146</v>
      </c>
      <c r="C546" t="e">
        <f>VLOOKUP(B546,a2l!A:A,1,FALSE)</f>
        <v>#N/A</v>
      </c>
      <c r="D546" t="str">
        <f>VLOOKUP(A546,TestCaseID!A:B,2,FALSE)</f>
        <v>Resource:充放电功率控制功能定义1-1</v>
      </c>
    </row>
    <row r="547" spans="1:4" x14ac:dyDescent="0.25">
      <c r="A547" t="s">
        <v>149</v>
      </c>
      <c r="B547" t="s">
        <v>144</v>
      </c>
      <c r="C547" t="e">
        <f>VLOOKUP(B547,a2l!A:A,1,FALSE)</f>
        <v>#N/A</v>
      </c>
      <c r="D547" t="str">
        <f>VLOOKUP(A547,TestCaseID!A:B,2,FALSE)</f>
        <v>Resource:充放电功率控制功能定义1-1</v>
      </c>
    </row>
    <row r="548" spans="1:4" x14ac:dyDescent="0.25">
      <c r="A548" t="s">
        <v>149</v>
      </c>
      <c r="B548" t="s">
        <v>145</v>
      </c>
      <c r="C548" t="e">
        <f>VLOOKUP(B548,a2l!A:A,1,FALSE)</f>
        <v>#N/A</v>
      </c>
      <c r="D548" t="str">
        <f>VLOOKUP(A548,TestCaseID!A:B,2,FALSE)</f>
        <v>Resource:充放电功率控制功能定义1-1</v>
      </c>
    </row>
    <row r="549" spans="1:4" x14ac:dyDescent="0.25">
      <c r="A549" t="s">
        <v>149</v>
      </c>
      <c r="B549" t="s">
        <v>147</v>
      </c>
      <c r="C549" t="e">
        <f>VLOOKUP(B549,a2l!A:A,1,FALSE)</f>
        <v>#N/A</v>
      </c>
      <c r="D549" t="str">
        <f>VLOOKUP(A549,TestCaseID!A:B,2,FALSE)</f>
        <v>Resource:充放电功率控制功能定义1-1</v>
      </c>
    </row>
    <row r="550" spans="1:4" x14ac:dyDescent="0.25">
      <c r="A550" t="s">
        <v>149</v>
      </c>
      <c r="B550" t="s">
        <v>148</v>
      </c>
      <c r="C550" t="e">
        <f>VLOOKUP(B550,a2l!A:A,1,FALSE)</f>
        <v>#N/A</v>
      </c>
      <c r="D550" t="str">
        <f>VLOOKUP(A550,TestCaseID!A:B,2,FALSE)</f>
        <v>Resource:充放电功率控制功能定义1-1</v>
      </c>
    </row>
    <row r="551" spans="1:4" x14ac:dyDescent="0.25">
      <c r="A551" t="s">
        <v>149</v>
      </c>
      <c r="B551" t="s">
        <v>148</v>
      </c>
      <c r="C551" t="e">
        <f>VLOOKUP(B551,a2l!A:A,1,FALSE)</f>
        <v>#N/A</v>
      </c>
      <c r="D551" t="str">
        <f>VLOOKUP(A551,TestCaseID!A:B,2,FALSE)</f>
        <v>Resource:充放电功率控制功能定义1-1</v>
      </c>
    </row>
    <row r="552" spans="1:4" x14ac:dyDescent="0.25">
      <c r="A552" t="s">
        <v>150</v>
      </c>
      <c r="B552" t="s">
        <v>151</v>
      </c>
      <c r="C552" t="str">
        <f>VLOOKUP(B552,a2l!A:A,1,FALSE)</f>
        <v>VlCRTINT_DischrgAhIntgODO_Ah</v>
      </c>
      <c r="D552" t="str">
        <f>VLOOKUP(A552,TestCaseID!A:B,2,FALSE)</f>
        <v>Cumulative capacity function definition</v>
      </c>
    </row>
    <row r="553" spans="1:4" x14ac:dyDescent="0.25">
      <c r="A553" t="s">
        <v>150</v>
      </c>
      <c r="B553" t="s">
        <v>151</v>
      </c>
      <c r="C553" t="str">
        <f>VLOOKUP(B553,a2l!A:A,1,FALSE)</f>
        <v>VlCRTINT_DischrgAhIntgODO_Ah</v>
      </c>
      <c r="D553" t="str">
        <f>VLOOKUP(A553,TestCaseID!A:B,2,FALSE)</f>
        <v>Cumulative capacity function definition</v>
      </c>
    </row>
    <row r="554" spans="1:4" x14ac:dyDescent="0.25">
      <c r="A554" t="s">
        <v>150</v>
      </c>
      <c r="B554" t="s">
        <v>151</v>
      </c>
      <c r="C554" t="str">
        <f>VLOOKUP(B554,a2l!A:A,1,FALSE)</f>
        <v>VlCRTINT_DischrgAhIntgODO_Ah</v>
      </c>
      <c r="D554" t="str">
        <f>VLOOKUP(A554,TestCaseID!A:B,2,FALSE)</f>
        <v>Cumulative capacity function definition</v>
      </c>
    </row>
    <row r="555" spans="1:4" x14ac:dyDescent="0.25">
      <c r="A555" t="s">
        <v>150</v>
      </c>
      <c r="B555" t="s">
        <v>152</v>
      </c>
      <c r="C555" t="str">
        <f>VLOOKUP(B555,a2l!A:A,1,FALSE)</f>
        <v>LlCRTINT_MemDischrgAhODO_Ah</v>
      </c>
      <c r="D555" t="str">
        <f>VLOOKUP(A555,TestCaseID!A:B,2,FALSE)</f>
        <v>Cumulative capacity function definition</v>
      </c>
    </row>
    <row r="556" spans="1:4" x14ac:dyDescent="0.25">
      <c r="A556" t="s">
        <v>150</v>
      </c>
      <c r="B556" t="s">
        <v>153</v>
      </c>
      <c r="C556" t="e">
        <f>VLOOKUP(B556,a2l!A:A,1,FALSE)</f>
        <v>#N/A</v>
      </c>
      <c r="D556" t="str">
        <f>VLOOKUP(A556,TestCaseID!A:B,2,FALSE)</f>
        <v>Cumulative capacity function definition</v>
      </c>
    </row>
    <row r="557" spans="1:4" x14ac:dyDescent="0.25">
      <c r="A557" t="s">
        <v>150</v>
      </c>
      <c r="B557" t="s">
        <v>154</v>
      </c>
      <c r="C557" t="str">
        <f>VLOOKUP(B557,a2l!A:A,1,FALSE)</f>
        <v>VlCRTINT_ChrgAhIntgODO_Ah</v>
      </c>
      <c r="D557" t="str">
        <f>VLOOKUP(A557,TestCaseID!A:B,2,FALSE)</f>
        <v>Cumulative capacity function definition</v>
      </c>
    </row>
    <row r="558" spans="1:4" x14ac:dyDescent="0.25">
      <c r="A558" t="s">
        <v>150</v>
      </c>
      <c r="B558" t="s">
        <v>155</v>
      </c>
      <c r="C558" t="str">
        <f>VLOOKUP(B558,a2l!A:A,1,FALSE)</f>
        <v>LlCRTINT_MemChrgAhODO_Ah</v>
      </c>
      <c r="D558" t="str">
        <f>VLOOKUP(A558,TestCaseID!A:B,2,FALSE)</f>
        <v>Cumulative capacity function definition</v>
      </c>
    </row>
    <row r="559" spans="1:4" x14ac:dyDescent="0.25">
      <c r="A559" t="s">
        <v>156</v>
      </c>
      <c r="B559" t="s">
        <v>157</v>
      </c>
      <c r="C559" t="e">
        <f>VLOOKUP(B559,a2l!A:A,1,FALSE)</f>
        <v>#N/A</v>
      </c>
      <c r="D559" t="str">
        <f>VLOOKUP(A559,TestCaseID!A:B,2,FALSE)</f>
        <v>Cumulative capacity function definition</v>
      </c>
    </row>
    <row r="560" spans="1:4" x14ac:dyDescent="0.25">
      <c r="A560" t="s">
        <v>156</v>
      </c>
      <c r="B560" t="s">
        <v>157</v>
      </c>
      <c r="C560" t="e">
        <f>VLOOKUP(B560,a2l!A:A,1,FALSE)</f>
        <v>#N/A</v>
      </c>
      <c r="D560" t="str">
        <f>VLOOKUP(A560,TestCaseID!A:B,2,FALSE)</f>
        <v>Cumulative capacity function definition</v>
      </c>
    </row>
    <row r="561" spans="1:4" x14ac:dyDescent="0.25">
      <c r="A561" t="s">
        <v>156</v>
      </c>
      <c r="B561" t="s">
        <v>158</v>
      </c>
      <c r="C561" t="e">
        <f>VLOOKUP(B561,a2l!A:A,1,FALSE)</f>
        <v>#N/A</v>
      </c>
      <c r="D561" t="str">
        <f>VLOOKUP(A561,TestCaseID!A:B,2,FALSE)</f>
        <v>Cumulative capacity function definition</v>
      </c>
    </row>
    <row r="562" spans="1:4" x14ac:dyDescent="0.25">
      <c r="A562" t="s">
        <v>156</v>
      </c>
      <c r="B562" t="s">
        <v>154</v>
      </c>
      <c r="C562" t="str">
        <f>VLOOKUP(B562,a2l!A:A,1,FALSE)</f>
        <v>VlCRTINT_ChrgAhIntgODO_Ah</v>
      </c>
      <c r="D562" t="str">
        <f>VLOOKUP(A562,TestCaseID!A:B,2,FALSE)</f>
        <v>Cumulative capacity function definition</v>
      </c>
    </row>
    <row r="563" spans="1:4" x14ac:dyDescent="0.25">
      <c r="A563" t="s">
        <v>159</v>
      </c>
      <c r="B563" t="s">
        <v>157</v>
      </c>
      <c r="C563" t="e">
        <f>VLOOKUP(B563,a2l!A:A,1,FALSE)</f>
        <v>#N/A</v>
      </c>
      <c r="D563" t="str">
        <f>VLOOKUP(A563,TestCaseID!A:B,2,FALSE)</f>
        <v>Cumulative capacity function definition</v>
      </c>
    </row>
    <row r="564" spans="1:4" x14ac:dyDescent="0.25">
      <c r="A564" t="s">
        <v>159</v>
      </c>
      <c r="B564" t="s">
        <v>157</v>
      </c>
      <c r="C564" t="e">
        <f>VLOOKUP(B564,a2l!A:A,1,FALSE)</f>
        <v>#N/A</v>
      </c>
      <c r="D564" t="str">
        <f>VLOOKUP(A564,TestCaseID!A:B,2,FALSE)</f>
        <v>Cumulative capacity function definition</v>
      </c>
    </row>
    <row r="565" spans="1:4" x14ac:dyDescent="0.25">
      <c r="A565" t="s">
        <v>159</v>
      </c>
      <c r="B565" t="s">
        <v>158</v>
      </c>
      <c r="C565" t="e">
        <f>VLOOKUP(B565,a2l!A:A,1,FALSE)</f>
        <v>#N/A</v>
      </c>
      <c r="D565" t="str">
        <f>VLOOKUP(A565,TestCaseID!A:B,2,FALSE)</f>
        <v>Cumulative capacity function definition</v>
      </c>
    </row>
    <row r="566" spans="1:4" x14ac:dyDescent="0.25">
      <c r="A566" t="s">
        <v>159</v>
      </c>
      <c r="B566" t="s">
        <v>157</v>
      </c>
      <c r="C566" t="e">
        <f>VLOOKUP(B566,a2l!A:A,1,FALSE)</f>
        <v>#N/A</v>
      </c>
      <c r="D566" t="str">
        <f>VLOOKUP(A566,TestCaseID!A:B,2,FALSE)</f>
        <v>Cumulative capacity function definition</v>
      </c>
    </row>
    <row r="567" spans="1:4" x14ac:dyDescent="0.25">
      <c r="A567" t="s">
        <v>159</v>
      </c>
      <c r="B567" t="s">
        <v>154</v>
      </c>
      <c r="C567" t="str">
        <f>VLOOKUP(B567,a2l!A:A,1,FALSE)</f>
        <v>VlCRTINT_ChrgAhIntgODO_Ah</v>
      </c>
      <c r="D567" t="str">
        <f>VLOOKUP(A567,TestCaseID!A:B,2,FALSE)</f>
        <v>Cumulative capacity function definition</v>
      </c>
    </row>
    <row r="568" spans="1:4" x14ac:dyDescent="0.25">
      <c r="A568" t="s">
        <v>160</v>
      </c>
      <c r="B568" t="s">
        <v>157</v>
      </c>
      <c r="C568" t="e">
        <f>VLOOKUP(B568,a2l!A:A,1,FALSE)</f>
        <v>#N/A</v>
      </c>
      <c r="D568" t="str">
        <f>VLOOKUP(A568,TestCaseID!A:B,2,FALSE)</f>
        <v>Cumulative capacity function definition</v>
      </c>
    </row>
    <row r="569" spans="1:4" x14ac:dyDescent="0.25">
      <c r="A569" t="s">
        <v>160</v>
      </c>
      <c r="B569" t="s">
        <v>157</v>
      </c>
      <c r="C569" t="e">
        <f>VLOOKUP(B569,a2l!A:A,1,FALSE)</f>
        <v>#N/A</v>
      </c>
      <c r="D569" t="str">
        <f>VLOOKUP(A569,TestCaseID!A:B,2,FALSE)</f>
        <v>Cumulative capacity function definition</v>
      </c>
    </row>
    <row r="570" spans="1:4" x14ac:dyDescent="0.25">
      <c r="A570" t="s">
        <v>160</v>
      </c>
      <c r="B570" t="s">
        <v>161</v>
      </c>
      <c r="C570" t="e">
        <f>VLOOKUP(B570,a2l!A:A,1,FALSE)</f>
        <v>#N/A</v>
      </c>
      <c r="D570" t="str">
        <f>VLOOKUP(A570,TestCaseID!A:B,2,FALSE)</f>
        <v>Cumulative capacity function definition</v>
      </c>
    </row>
    <row r="571" spans="1:4" x14ac:dyDescent="0.25">
      <c r="A571" t="s">
        <v>160</v>
      </c>
      <c r="B571" t="s">
        <v>157</v>
      </c>
      <c r="C571" t="e">
        <f>VLOOKUP(B571,a2l!A:A,1,FALSE)</f>
        <v>#N/A</v>
      </c>
      <c r="D571" t="str">
        <f>VLOOKUP(A571,TestCaseID!A:B,2,FALSE)</f>
        <v>Cumulative capacity function definition</v>
      </c>
    </row>
    <row r="572" spans="1:4" x14ac:dyDescent="0.25">
      <c r="A572" t="s">
        <v>160</v>
      </c>
      <c r="B572" t="s">
        <v>151</v>
      </c>
      <c r="C572" t="str">
        <f>VLOOKUP(B572,a2l!A:A,1,FALSE)</f>
        <v>VlCRTINT_DischrgAhIntgODO_Ah</v>
      </c>
      <c r="D572" t="str">
        <f>VLOOKUP(A572,TestCaseID!A:B,2,FALSE)</f>
        <v>Cumulative capacity function definition</v>
      </c>
    </row>
    <row r="573" spans="1:4" x14ac:dyDescent="0.25">
      <c r="A573" t="s">
        <v>162</v>
      </c>
      <c r="B573" t="s">
        <v>157</v>
      </c>
      <c r="C573" t="e">
        <f>VLOOKUP(B573,a2l!A:A,1,FALSE)</f>
        <v>#N/A</v>
      </c>
      <c r="D573" t="str">
        <f>VLOOKUP(A573,TestCaseID!A:B,2,FALSE)</f>
        <v>Cumulative capacity function definition</v>
      </c>
    </row>
    <row r="574" spans="1:4" x14ac:dyDescent="0.25">
      <c r="A574" t="s">
        <v>162</v>
      </c>
      <c r="B574" t="s">
        <v>157</v>
      </c>
      <c r="C574" t="e">
        <f>VLOOKUP(B574,a2l!A:A,1,FALSE)</f>
        <v>#N/A</v>
      </c>
      <c r="D574" t="str">
        <f>VLOOKUP(A574,TestCaseID!A:B,2,FALSE)</f>
        <v>Cumulative capacity function definition</v>
      </c>
    </row>
    <row r="575" spans="1:4" x14ac:dyDescent="0.25">
      <c r="A575" t="s">
        <v>162</v>
      </c>
      <c r="B575" t="s">
        <v>161</v>
      </c>
      <c r="C575" t="e">
        <f>VLOOKUP(B575,a2l!A:A,1,FALSE)</f>
        <v>#N/A</v>
      </c>
      <c r="D575" t="str">
        <f>VLOOKUP(A575,TestCaseID!A:B,2,FALSE)</f>
        <v>Cumulative capacity function definition</v>
      </c>
    </row>
    <row r="576" spans="1:4" x14ac:dyDescent="0.25">
      <c r="A576" t="s">
        <v>162</v>
      </c>
      <c r="B576" t="s">
        <v>157</v>
      </c>
      <c r="C576" t="e">
        <f>VLOOKUP(B576,a2l!A:A,1,FALSE)</f>
        <v>#N/A</v>
      </c>
      <c r="D576" t="str">
        <f>VLOOKUP(A576,TestCaseID!A:B,2,FALSE)</f>
        <v>Cumulative capacity function definition</v>
      </c>
    </row>
    <row r="577" spans="1:4" x14ac:dyDescent="0.25">
      <c r="A577" t="s">
        <v>162</v>
      </c>
      <c r="B577" t="s">
        <v>151</v>
      </c>
      <c r="C577" t="str">
        <f>VLOOKUP(B577,a2l!A:A,1,FALSE)</f>
        <v>VlCRTINT_DischrgAhIntgODO_Ah</v>
      </c>
      <c r="D577" t="str">
        <f>VLOOKUP(A577,TestCaseID!A:B,2,FALSE)</f>
        <v>Cumulative capacity function definition</v>
      </c>
    </row>
    <row r="578" spans="1:4" x14ac:dyDescent="0.25">
      <c r="A578" t="s">
        <v>163</v>
      </c>
      <c r="B578" t="s">
        <v>151</v>
      </c>
      <c r="C578" t="str">
        <f>VLOOKUP(B578,a2l!A:A,1,FALSE)</f>
        <v>VlCRTINT_DischrgAhIntgODO_Ah</v>
      </c>
      <c r="D578" t="str">
        <f>VLOOKUP(A578,TestCaseID!A:B,2,FALSE)</f>
        <v>Cumulative capacity function definition</v>
      </c>
    </row>
    <row r="579" spans="1:4" x14ac:dyDescent="0.25">
      <c r="A579" t="s">
        <v>163</v>
      </c>
      <c r="B579" t="s">
        <v>151</v>
      </c>
      <c r="C579" t="str">
        <f>VLOOKUP(B579,a2l!A:A,1,FALSE)</f>
        <v>VlCRTINT_DischrgAhIntgODO_Ah</v>
      </c>
      <c r="D579" t="str">
        <f>VLOOKUP(A579,TestCaseID!A:B,2,FALSE)</f>
        <v>Cumulative capacity function definition</v>
      </c>
    </row>
    <row r="580" spans="1:4" x14ac:dyDescent="0.25">
      <c r="A580" t="s">
        <v>163</v>
      </c>
      <c r="B580" t="s">
        <v>164</v>
      </c>
      <c r="C580" t="e">
        <f>VLOOKUP(B580,a2l!A:A,1,FALSE)</f>
        <v>#N/A</v>
      </c>
      <c r="D580" t="str">
        <f>VLOOKUP(A580,TestCaseID!A:B,2,FALSE)</f>
        <v>Cumulative capacity function definition</v>
      </c>
    </row>
    <row r="581" spans="1:4" x14ac:dyDescent="0.25">
      <c r="A581" t="s">
        <v>163</v>
      </c>
      <c r="B581" t="s">
        <v>165</v>
      </c>
      <c r="C581" t="str">
        <f>VLOOKUP(B581,a2l!A:A,1,FALSE)</f>
        <v>LbCRTINT_ODOLife_flg</v>
      </c>
      <c r="D581" t="str">
        <f>VLOOKUP(A581,TestCaseID!A:B,2,FALSE)</f>
        <v>Cumulative capacity function definition</v>
      </c>
    </row>
    <row r="582" spans="1:4" x14ac:dyDescent="0.25">
      <c r="A582" t="s">
        <v>163</v>
      </c>
      <c r="B582" t="s">
        <v>166</v>
      </c>
      <c r="C582" t="str">
        <f>VLOOKUP(B582,a2l!A:A,1,FALSE)</f>
        <v>VlCRTINT_DCHAhOrig_Ah</v>
      </c>
      <c r="D582" t="str">
        <f>VLOOKUP(A582,TestCaseID!A:B,2,FALSE)</f>
        <v>Cumulative capacity function definition</v>
      </c>
    </row>
    <row r="583" spans="1:4" x14ac:dyDescent="0.25">
      <c r="A583" t="s">
        <v>163</v>
      </c>
      <c r="B583" t="s">
        <v>151</v>
      </c>
      <c r="C583" t="str">
        <f>VLOOKUP(B583,a2l!A:A,1,FALSE)</f>
        <v>VlCRTINT_DischrgAhIntgODO_Ah</v>
      </c>
      <c r="D583" t="str">
        <f>VLOOKUP(A583,TestCaseID!A:B,2,FALSE)</f>
        <v>Cumulative capacity function definition</v>
      </c>
    </row>
    <row r="584" spans="1:4" x14ac:dyDescent="0.25">
      <c r="A584" t="s">
        <v>163</v>
      </c>
      <c r="B584" t="s">
        <v>152</v>
      </c>
      <c r="C584" t="str">
        <f>VLOOKUP(B584,a2l!A:A,1,FALSE)</f>
        <v>LlCRTINT_MemDischrgAhODO_Ah</v>
      </c>
      <c r="D584" t="str">
        <f>VLOOKUP(A584,TestCaseID!A:B,2,FALSE)</f>
        <v>Cumulative capacity function definition</v>
      </c>
    </row>
    <row r="585" spans="1:4" x14ac:dyDescent="0.25">
      <c r="A585" t="s">
        <v>163</v>
      </c>
      <c r="B585" t="s">
        <v>167</v>
      </c>
      <c r="C585" t="str">
        <f>VLOOKUP(B585,a2l!A:A,1,FALSE)</f>
        <v>VeCRTINT_CapMod_enum</v>
      </c>
      <c r="D585" t="str">
        <f>VLOOKUP(A585,TestCaseID!A:B,2,FALSE)</f>
        <v>Cumulative capacity function definition</v>
      </c>
    </row>
    <row r="586" spans="1:4" x14ac:dyDescent="0.25">
      <c r="A586" t="s">
        <v>163</v>
      </c>
      <c r="B586" t="s">
        <v>167</v>
      </c>
      <c r="C586" t="str">
        <f>VLOOKUP(B586,a2l!A:A,1,FALSE)</f>
        <v>VeCRTINT_CapMod_enum</v>
      </c>
      <c r="D586" t="str">
        <f>VLOOKUP(A586,TestCaseID!A:B,2,FALSE)</f>
        <v>Cumulative capacity function definition</v>
      </c>
    </row>
    <row r="587" spans="1:4" x14ac:dyDescent="0.25">
      <c r="A587" t="s">
        <v>163</v>
      </c>
      <c r="B587" t="s">
        <v>167</v>
      </c>
      <c r="C587" t="str">
        <f>VLOOKUP(B587,a2l!A:A,1,FALSE)</f>
        <v>VeCRTINT_CapMod_enum</v>
      </c>
      <c r="D587" t="str">
        <f>VLOOKUP(A587,TestCaseID!A:B,2,FALSE)</f>
        <v>Cumulative capacity function definition</v>
      </c>
    </row>
    <row r="588" spans="1:4" x14ac:dyDescent="0.25">
      <c r="A588" t="s">
        <v>163</v>
      </c>
      <c r="B588" t="s">
        <v>167</v>
      </c>
      <c r="C588" t="str">
        <f>VLOOKUP(B588,a2l!A:A,1,FALSE)</f>
        <v>VeCRTINT_CapMod_enum</v>
      </c>
      <c r="D588" t="str">
        <f>VLOOKUP(A588,TestCaseID!A:B,2,FALSE)</f>
        <v>Cumulative capacity function definition</v>
      </c>
    </row>
  </sheetData>
  <autoFilter ref="A1:C588" xr:uid="{00000000-0009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6"/>
  <sheetViews>
    <sheetView tabSelected="1" workbookViewId="0">
      <selection activeCell="C32" sqref="C32"/>
    </sheetView>
  </sheetViews>
  <sheetFormatPr defaultRowHeight="15" x14ac:dyDescent="0.25"/>
  <cols>
    <col min="1" max="1" width="17.140625" customWidth="1"/>
    <col min="2" max="2" width="36.85546875" bestFit="1" customWidth="1"/>
  </cols>
  <sheetData>
    <row r="1" spans="1:2" x14ac:dyDescent="0.25">
      <c r="A1" t="s">
        <v>1960</v>
      </c>
      <c r="B1" t="s">
        <v>1961</v>
      </c>
    </row>
    <row r="2" spans="1:2" x14ac:dyDescent="0.25">
      <c r="A2" t="s">
        <v>1914</v>
      </c>
    </row>
    <row r="3" spans="1:2" x14ac:dyDescent="0.25">
      <c r="A3" t="s">
        <v>1915</v>
      </c>
    </row>
    <row r="4" spans="1:2" x14ac:dyDescent="0.25">
      <c r="A4" t="s">
        <v>1916</v>
      </c>
    </row>
    <row r="5" spans="1:2" x14ac:dyDescent="0.25">
      <c r="A5" t="s">
        <v>1917</v>
      </c>
    </row>
    <row r="6" spans="1:2" x14ac:dyDescent="0.25">
      <c r="A6" t="s">
        <v>2</v>
      </c>
      <c r="B6" t="s">
        <v>1918</v>
      </c>
    </row>
    <row r="7" spans="1:2" x14ac:dyDescent="0.25">
      <c r="A7" t="s">
        <v>6</v>
      </c>
      <c r="B7" t="s">
        <v>1918</v>
      </c>
    </row>
    <row r="8" spans="1:2" x14ac:dyDescent="0.25">
      <c r="A8" t="s">
        <v>7</v>
      </c>
      <c r="B8" t="s">
        <v>1918</v>
      </c>
    </row>
    <row r="9" spans="1:2" x14ac:dyDescent="0.25">
      <c r="A9" t="s">
        <v>9</v>
      </c>
      <c r="B9" t="s">
        <v>1918</v>
      </c>
    </row>
    <row r="10" spans="1:2" x14ac:dyDescent="0.25">
      <c r="A10" t="s">
        <v>10</v>
      </c>
      <c r="B10" t="s">
        <v>1919</v>
      </c>
    </row>
    <row r="11" spans="1:2" x14ac:dyDescent="0.25">
      <c r="A11" t="s">
        <v>13</v>
      </c>
      <c r="B11" t="s">
        <v>1919</v>
      </c>
    </row>
    <row r="12" spans="1:2" x14ac:dyDescent="0.25">
      <c r="A12" t="s">
        <v>14</v>
      </c>
      <c r="B12" t="s">
        <v>1919</v>
      </c>
    </row>
    <row r="13" spans="1:2" x14ac:dyDescent="0.25">
      <c r="A13" t="s">
        <v>15</v>
      </c>
      <c r="B13" t="s">
        <v>1919</v>
      </c>
    </row>
    <row r="14" spans="1:2" x14ac:dyDescent="0.25">
      <c r="A14" t="s">
        <v>16</v>
      </c>
      <c r="B14" t="s">
        <v>1920</v>
      </c>
    </row>
    <row r="15" spans="1:2" x14ac:dyDescent="0.25">
      <c r="A15" t="s">
        <v>20</v>
      </c>
      <c r="B15" t="s">
        <v>1920</v>
      </c>
    </row>
    <row r="16" spans="1:2" x14ac:dyDescent="0.25">
      <c r="A16" t="s">
        <v>21</v>
      </c>
      <c r="B16" t="s">
        <v>1920</v>
      </c>
    </row>
    <row r="17" spans="1:2" x14ac:dyDescent="0.25">
      <c r="A17" t="s">
        <v>23</v>
      </c>
      <c r="B17" t="s">
        <v>1920</v>
      </c>
    </row>
    <row r="18" spans="1:2" x14ac:dyDescent="0.25">
      <c r="A18" t="s">
        <v>24</v>
      </c>
      <c r="B18" t="s">
        <v>1921</v>
      </c>
    </row>
    <row r="19" spans="1:2" x14ac:dyDescent="0.25">
      <c r="A19" t="s">
        <v>27</v>
      </c>
      <c r="B19" t="s">
        <v>1921</v>
      </c>
    </row>
    <row r="20" spans="1:2" x14ac:dyDescent="0.25">
      <c r="A20" t="s">
        <v>28</v>
      </c>
      <c r="B20" t="s">
        <v>1921</v>
      </c>
    </row>
    <row r="21" spans="1:2" x14ac:dyDescent="0.25">
      <c r="A21" t="s">
        <v>29</v>
      </c>
      <c r="B21" t="s">
        <v>1921</v>
      </c>
    </row>
    <row r="22" spans="1:2" x14ac:dyDescent="0.25">
      <c r="A22" t="s">
        <v>30</v>
      </c>
      <c r="B22" t="s">
        <v>1922</v>
      </c>
    </row>
    <row r="23" spans="1:2" x14ac:dyDescent="0.25">
      <c r="A23" t="s">
        <v>34</v>
      </c>
      <c r="B23" t="s">
        <v>1922</v>
      </c>
    </row>
    <row r="24" spans="1:2" x14ac:dyDescent="0.25">
      <c r="A24" t="s">
        <v>35</v>
      </c>
      <c r="B24" t="s">
        <v>1922</v>
      </c>
    </row>
    <row r="25" spans="1:2" x14ac:dyDescent="0.25">
      <c r="A25" t="s">
        <v>37</v>
      </c>
      <c r="B25" t="s">
        <v>1922</v>
      </c>
    </row>
    <row r="26" spans="1:2" x14ac:dyDescent="0.25">
      <c r="A26" t="s">
        <v>38</v>
      </c>
      <c r="B26" t="s">
        <v>1923</v>
      </c>
    </row>
    <row r="27" spans="1:2" x14ac:dyDescent="0.25">
      <c r="A27" t="s">
        <v>41</v>
      </c>
      <c r="B27" t="s">
        <v>1923</v>
      </c>
    </row>
    <row r="28" spans="1:2" x14ac:dyDescent="0.25">
      <c r="A28" t="s">
        <v>42</v>
      </c>
      <c r="B28" t="s">
        <v>1923</v>
      </c>
    </row>
    <row r="29" spans="1:2" x14ac:dyDescent="0.25">
      <c r="A29" t="s">
        <v>44</v>
      </c>
      <c r="B29" t="s">
        <v>1923</v>
      </c>
    </row>
    <row r="30" spans="1:2" x14ac:dyDescent="0.25">
      <c r="A30" t="s">
        <v>45</v>
      </c>
      <c r="B30" t="s">
        <v>1924</v>
      </c>
    </row>
    <row r="31" spans="1:2" x14ac:dyDescent="0.25">
      <c r="A31" t="s">
        <v>48</v>
      </c>
      <c r="B31" t="s">
        <v>1924</v>
      </c>
    </row>
    <row r="32" spans="1:2" x14ac:dyDescent="0.25">
      <c r="A32" t="s">
        <v>50</v>
      </c>
      <c r="B32" t="s">
        <v>1924</v>
      </c>
    </row>
    <row r="33" spans="1:2" x14ac:dyDescent="0.25">
      <c r="A33" t="s">
        <v>51</v>
      </c>
      <c r="B33" t="s">
        <v>1925</v>
      </c>
    </row>
    <row r="34" spans="1:2" x14ac:dyDescent="0.25">
      <c r="A34" t="s">
        <v>55</v>
      </c>
      <c r="B34" t="s">
        <v>1925</v>
      </c>
    </row>
    <row r="35" spans="1:2" x14ac:dyDescent="0.25">
      <c r="A35" t="s">
        <v>57</v>
      </c>
      <c r="B35" t="s">
        <v>1926</v>
      </c>
    </row>
    <row r="36" spans="1:2" x14ac:dyDescent="0.25">
      <c r="A36" t="s">
        <v>61</v>
      </c>
      <c r="B36" t="s">
        <v>1926</v>
      </c>
    </row>
    <row r="37" spans="1:2" x14ac:dyDescent="0.25">
      <c r="A37" t="s">
        <v>62</v>
      </c>
      <c r="B37" t="s">
        <v>1927</v>
      </c>
    </row>
    <row r="38" spans="1:2" x14ac:dyDescent="0.25">
      <c r="A38" t="s">
        <v>65</v>
      </c>
      <c r="B38" t="s">
        <v>1927</v>
      </c>
    </row>
    <row r="39" spans="1:2" x14ac:dyDescent="0.25">
      <c r="A39" t="s">
        <v>66</v>
      </c>
      <c r="B39" t="s">
        <v>1928</v>
      </c>
    </row>
    <row r="40" spans="1:2" x14ac:dyDescent="0.25">
      <c r="A40" t="s">
        <v>70</v>
      </c>
      <c r="B40" t="s">
        <v>1928</v>
      </c>
    </row>
    <row r="41" spans="1:2" x14ac:dyDescent="0.25">
      <c r="A41" t="s">
        <v>71</v>
      </c>
      <c r="B41" t="s">
        <v>1928</v>
      </c>
    </row>
    <row r="42" spans="1:2" x14ac:dyDescent="0.25">
      <c r="A42" t="s">
        <v>72</v>
      </c>
      <c r="B42" t="s">
        <v>1928</v>
      </c>
    </row>
    <row r="43" spans="1:2" x14ac:dyDescent="0.25">
      <c r="A43" t="s">
        <v>73</v>
      </c>
      <c r="B43" t="s">
        <v>1929</v>
      </c>
    </row>
    <row r="44" spans="1:2" x14ac:dyDescent="0.25">
      <c r="A44" t="s">
        <v>77</v>
      </c>
      <c r="B44" t="s">
        <v>1929</v>
      </c>
    </row>
    <row r="45" spans="1:2" x14ac:dyDescent="0.25">
      <c r="A45" t="s">
        <v>78</v>
      </c>
      <c r="B45" t="s">
        <v>1929</v>
      </c>
    </row>
    <row r="46" spans="1:2" x14ac:dyDescent="0.25">
      <c r="A46" t="s">
        <v>79</v>
      </c>
      <c r="B46" t="s">
        <v>1930</v>
      </c>
    </row>
    <row r="47" spans="1:2" x14ac:dyDescent="0.25">
      <c r="A47" t="s">
        <v>81</v>
      </c>
      <c r="B47" t="s">
        <v>1930</v>
      </c>
    </row>
    <row r="48" spans="1:2" x14ac:dyDescent="0.25">
      <c r="A48" t="s">
        <v>82</v>
      </c>
      <c r="B48" t="s">
        <v>1930</v>
      </c>
    </row>
    <row r="49" spans="1:2" x14ac:dyDescent="0.25">
      <c r="A49" t="s">
        <v>83</v>
      </c>
      <c r="B49" t="s">
        <v>1931</v>
      </c>
    </row>
    <row r="50" spans="1:2" x14ac:dyDescent="0.25">
      <c r="A50" t="s">
        <v>85</v>
      </c>
      <c r="B50" t="s">
        <v>1931</v>
      </c>
    </row>
    <row r="51" spans="1:2" x14ac:dyDescent="0.25">
      <c r="A51" t="s">
        <v>86</v>
      </c>
      <c r="B51" t="s">
        <v>1931</v>
      </c>
    </row>
    <row r="52" spans="1:2" x14ac:dyDescent="0.25">
      <c r="A52" t="s">
        <v>87</v>
      </c>
      <c r="B52" t="s">
        <v>1932</v>
      </c>
    </row>
    <row r="53" spans="1:2" x14ac:dyDescent="0.25">
      <c r="A53" t="s">
        <v>90</v>
      </c>
      <c r="B53" t="s">
        <v>1932</v>
      </c>
    </row>
    <row r="54" spans="1:2" x14ac:dyDescent="0.25">
      <c r="A54" t="s">
        <v>91</v>
      </c>
      <c r="B54" t="s">
        <v>1933</v>
      </c>
    </row>
    <row r="55" spans="1:2" x14ac:dyDescent="0.25">
      <c r="A55" t="s">
        <v>93</v>
      </c>
      <c r="B55" t="s">
        <v>1933</v>
      </c>
    </row>
    <row r="56" spans="1:2" x14ac:dyDescent="0.25">
      <c r="A56" t="s">
        <v>94</v>
      </c>
      <c r="B56" t="s">
        <v>1933</v>
      </c>
    </row>
    <row r="57" spans="1:2" x14ac:dyDescent="0.25">
      <c r="A57" t="s">
        <v>95</v>
      </c>
      <c r="B57" t="s">
        <v>1934</v>
      </c>
    </row>
    <row r="58" spans="1:2" x14ac:dyDescent="0.25">
      <c r="A58" t="s">
        <v>97</v>
      </c>
      <c r="B58" t="s">
        <v>1934</v>
      </c>
    </row>
    <row r="59" spans="1:2" x14ac:dyDescent="0.25">
      <c r="A59" t="s">
        <v>98</v>
      </c>
      <c r="B59" t="s">
        <v>1934</v>
      </c>
    </row>
    <row r="60" spans="1:2" x14ac:dyDescent="0.25">
      <c r="A60" t="s">
        <v>99</v>
      </c>
      <c r="B60" t="s">
        <v>1935</v>
      </c>
    </row>
    <row r="61" spans="1:2" x14ac:dyDescent="0.25">
      <c r="A61" t="s">
        <v>102</v>
      </c>
      <c r="B61" t="s">
        <v>1935</v>
      </c>
    </row>
    <row r="62" spans="1:2" x14ac:dyDescent="0.25">
      <c r="A62" t="s">
        <v>103</v>
      </c>
      <c r="B62" t="s">
        <v>1935</v>
      </c>
    </row>
    <row r="63" spans="1:2" x14ac:dyDescent="0.25">
      <c r="A63" t="s">
        <v>104</v>
      </c>
      <c r="B63" t="s">
        <v>1936</v>
      </c>
    </row>
    <row r="64" spans="1:2" x14ac:dyDescent="0.25">
      <c r="A64" t="s">
        <v>109</v>
      </c>
      <c r="B64" t="s">
        <v>1936</v>
      </c>
    </row>
    <row r="65" spans="1:2" x14ac:dyDescent="0.25">
      <c r="A65" t="s">
        <v>110</v>
      </c>
      <c r="B65" t="s">
        <v>1936</v>
      </c>
    </row>
    <row r="66" spans="1:2" x14ac:dyDescent="0.25">
      <c r="A66" t="s">
        <v>111</v>
      </c>
      <c r="B66" t="s">
        <v>1936</v>
      </c>
    </row>
    <row r="67" spans="1:2" x14ac:dyDescent="0.25">
      <c r="A67" t="s">
        <v>112</v>
      </c>
      <c r="B67" t="s">
        <v>1937</v>
      </c>
    </row>
    <row r="68" spans="1:2" x14ac:dyDescent="0.25">
      <c r="A68" t="s">
        <v>117</v>
      </c>
      <c r="B68" t="s">
        <v>1937</v>
      </c>
    </row>
    <row r="69" spans="1:2" x14ac:dyDescent="0.25">
      <c r="A69" t="s">
        <v>118</v>
      </c>
      <c r="B69" t="s">
        <v>1937</v>
      </c>
    </row>
    <row r="70" spans="1:2" x14ac:dyDescent="0.25">
      <c r="A70" t="s">
        <v>119</v>
      </c>
      <c r="B70" t="s">
        <v>1938</v>
      </c>
    </row>
    <row r="71" spans="1:2" x14ac:dyDescent="0.25">
      <c r="A71" t="s">
        <v>123</v>
      </c>
      <c r="B71" t="s">
        <v>1938</v>
      </c>
    </row>
    <row r="72" spans="1:2" x14ac:dyDescent="0.25">
      <c r="A72" t="s">
        <v>124</v>
      </c>
      <c r="B72" t="s">
        <v>1938</v>
      </c>
    </row>
    <row r="73" spans="1:2" x14ac:dyDescent="0.25">
      <c r="A73" t="s">
        <v>125</v>
      </c>
      <c r="B73" t="s">
        <v>1938</v>
      </c>
    </row>
    <row r="74" spans="1:2" x14ac:dyDescent="0.25">
      <c r="A74" t="s">
        <v>1939</v>
      </c>
      <c r="B74" t="s">
        <v>1938</v>
      </c>
    </row>
    <row r="75" spans="1:2" x14ac:dyDescent="0.25">
      <c r="A75" t="s">
        <v>126</v>
      </c>
      <c r="B75" t="s">
        <v>1938</v>
      </c>
    </row>
    <row r="76" spans="1:2" x14ac:dyDescent="0.25">
      <c r="A76" t="s">
        <v>127</v>
      </c>
      <c r="B76" t="s">
        <v>1940</v>
      </c>
    </row>
    <row r="77" spans="1:2" x14ac:dyDescent="0.25">
      <c r="A77" t="s">
        <v>130</v>
      </c>
      <c r="B77" t="s">
        <v>1940</v>
      </c>
    </row>
    <row r="78" spans="1:2" x14ac:dyDescent="0.25">
      <c r="A78" t="s">
        <v>132</v>
      </c>
      <c r="B78" t="s">
        <v>1941</v>
      </c>
    </row>
    <row r="79" spans="1:2" x14ac:dyDescent="0.25">
      <c r="A79" t="s">
        <v>134</v>
      </c>
      <c r="B79" t="s">
        <v>1941</v>
      </c>
    </row>
    <row r="80" spans="1:2" x14ac:dyDescent="0.25">
      <c r="A80" t="s">
        <v>135</v>
      </c>
      <c r="B80" t="s">
        <v>1942</v>
      </c>
    </row>
    <row r="81" spans="1:2" x14ac:dyDescent="0.25">
      <c r="A81" t="s">
        <v>138</v>
      </c>
      <c r="B81" t="s">
        <v>1942</v>
      </c>
    </row>
    <row r="82" spans="1:2" x14ac:dyDescent="0.25">
      <c r="A82" t="s">
        <v>140</v>
      </c>
      <c r="B82" t="s">
        <v>1942</v>
      </c>
    </row>
    <row r="83" spans="1:2" x14ac:dyDescent="0.25">
      <c r="A83" t="s">
        <v>142</v>
      </c>
      <c r="B83" t="s">
        <v>1942</v>
      </c>
    </row>
    <row r="84" spans="1:2" x14ac:dyDescent="0.25">
      <c r="A84" t="s">
        <v>143</v>
      </c>
      <c r="B84" t="s">
        <v>1943</v>
      </c>
    </row>
    <row r="85" spans="1:2" x14ac:dyDescent="0.25">
      <c r="A85" t="s">
        <v>149</v>
      </c>
      <c r="B85" t="s">
        <v>1943</v>
      </c>
    </row>
    <row r="86" spans="1:2" x14ac:dyDescent="0.25">
      <c r="A86" t="s">
        <v>150</v>
      </c>
      <c r="B86" t="s">
        <v>1944</v>
      </c>
    </row>
    <row r="87" spans="1:2" x14ac:dyDescent="0.25">
      <c r="A87" t="s">
        <v>156</v>
      </c>
      <c r="B87" t="s">
        <v>1944</v>
      </c>
    </row>
    <row r="88" spans="1:2" x14ac:dyDescent="0.25">
      <c r="A88" t="s">
        <v>159</v>
      </c>
      <c r="B88" t="s">
        <v>1944</v>
      </c>
    </row>
    <row r="89" spans="1:2" x14ac:dyDescent="0.25">
      <c r="A89" t="s">
        <v>160</v>
      </c>
      <c r="B89" t="s">
        <v>1944</v>
      </c>
    </row>
    <row r="90" spans="1:2" x14ac:dyDescent="0.25">
      <c r="A90" t="s">
        <v>162</v>
      </c>
      <c r="B90" t="s">
        <v>1944</v>
      </c>
    </row>
    <row r="91" spans="1:2" x14ac:dyDescent="0.25">
      <c r="A91" t="s">
        <v>163</v>
      </c>
      <c r="B91" t="s">
        <v>1944</v>
      </c>
    </row>
    <row r="92" spans="1:2" x14ac:dyDescent="0.25">
      <c r="A92" t="s">
        <v>1002</v>
      </c>
      <c r="B92" t="s">
        <v>1945</v>
      </c>
    </row>
    <row r="93" spans="1:2" x14ac:dyDescent="0.25">
      <c r="A93" t="s">
        <v>1010</v>
      </c>
      <c r="B93" t="s">
        <v>1945</v>
      </c>
    </row>
    <row r="94" spans="1:2" x14ac:dyDescent="0.25">
      <c r="A94" t="s">
        <v>1011</v>
      </c>
      <c r="B94" t="s">
        <v>1945</v>
      </c>
    </row>
    <row r="95" spans="1:2" x14ac:dyDescent="0.25">
      <c r="A95" t="s">
        <v>1012</v>
      </c>
      <c r="B95" t="s">
        <v>1945</v>
      </c>
    </row>
    <row r="96" spans="1:2" x14ac:dyDescent="0.25">
      <c r="A96" t="s">
        <v>1013</v>
      </c>
      <c r="B96" t="s">
        <v>1945</v>
      </c>
    </row>
    <row r="97" spans="1:2" x14ac:dyDescent="0.25">
      <c r="A97" t="s">
        <v>1014</v>
      </c>
      <c r="B97" t="s">
        <v>1945</v>
      </c>
    </row>
    <row r="98" spans="1:2" x14ac:dyDescent="0.25">
      <c r="A98" t="s">
        <v>1015</v>
      </c>
      <c r="B98" t="s">
        <v>1945</v>
      </c>
    </row>
    <row r="99" spans="1:2" x14ac:dyDescent="0.25">
      <c r="A99" t="s">
        <v>1016</v>
      </c>
      <c r="B99" t="s">
        <v>1945</v>
      </c>
    </row>
    <row r="100" spans="1:2" x14ac:dyDescent="0.25">
      <c r="A100" t="s">
        <v>1017</v>
      </c>
      <c r="B100" t="s">
        <v>1945</v>
      </c>
    </row>
    <row r="101" spans="1:2" x14ac:dyDescent="0.25">
      <c r="A101" t="s">
        <v>1018</v>
      </c>
      <c r="B101" t="s">
        <v>1945</v>
      </c>
    </row>
    <row r="102" spans="1:2" x14ac:dyDescent="0.25">
      <c r="A102" t="s">
        <v>1019</v>
      </c>
      <c r="B102" t="s">
        <v>1945</v>
      </c>
    </row>
    <row r="103" spans="1:2" x14ac:dyDescent="0.25">
      <c r="A103" t="s">
        <v>1020</v>
      </c>
      <c r="B103" t="s">
        <v>1945</v>
      </c>
    </row>
    <row r="104" spans="1:2" x14ac:dyDescent="0.25">
      <c r="A104" t="s">
        <v>1021</v>
      </c>
      <c r="B104" t="s">
        <v>1945</v>
      </c>
    </row>
    <row r="105" spans="1:2" x14ac:dyDescent="0.25">
      <c r="A105" t="s">
        <v>1022</v>
      </c>
      <c r="B105" t="s">
        <v>1945</v>
      </c>
    </row>
    <row r="106" spans="1:2" x14ac:dyDescent="0.25">
      <c r="A106" t="s">
        <v>1023</v>
      </c>
      <c r="B106" t="s">
        <v>1945</v>
      </c>
    </row>
    <row r="107" spans="1:2" x14ac:dyDescent="0.25">
      <c r="A107" t="s">
        <v>1024</v>
      </c>
      <c r="B107" t="s">
        <v>1945</v>
      </c>
    </row>
    <row r="108" spans="1:2" x14ac:dyDescent="0.25">
      <c r="A108" t="s">
        <v>1025</v>
      </c>
      <c r="B108" t="s">
        <v>1945</v>
      </c>
    </row>
    <row r="109" spans="1:2" x14ac:dyDescent="0.25">
      <c r="A109" t="s">
        <v>1026</v>
      </c>
      <c r="B109" t="s">
        <v>1945</v>
      </c>
    </row>
    <row r="110" spans="1:2" x14ac:dyDescent="0.25">
      <c r="A110" t="s">
        <v>1027</v>
      </c>
      <c r="B110" t="s">
        <v>1945</v>
      </c>
    </row>
    <row r="111" spans="1:2" x14ac:dyDescent="0.25">
      <c r="A111" t="s">
        <v>1028</v>
      </c>
      <c r="B111" t="s">
        <v>1945</v>
      </c>
    </row>
    <row r="112" spans="1:2" x14ac:dyDescent="0.25">
      <c r="A112" t="s">
        <v>1029</v>
      </c>
      <c r="B112" t="s">
        <v>1945</v>
      </c>
    </row>
    <row r="113" spans="1:2" x14ac:dyDescent="0.25">
      <c r="A113" t="s">
        <v>1030</v>
      </c>
      <c r="B113" t="s">
        <v>1945</v>
      </c>
    </row>
    <row r="114" spans="1:2" x14ac:dyDescent="0.25">
      <c r="A114" t="s">
        <v>1031</v>
      </c>
      <c r="B114" t="s">
        <v>1945</v>
      </c>
    </row>
    <row r="115" spans="1:2" x14ac:dyDescent="0.25">
      <c r="A115" t="s">
        <v>1032</v>
      </c>
      <c r="B115" t="s">
        <v>1945</v>
      </c>
    </row>
    <row r="116" spans="1:2" x14ac:dyDescent="0.25">
      <c r="A116" t="s">
        <v>1033</v>
      </c>
      <c r="B116" t="s">
        <v>1946</v>
      </c>
    </row>
    <row r="117" spans="1:2" x14ac:dyDescent="0.25">
      <c r="A117" t="s">
        <v>1038</v>
      </c>
      <c r="B117" t="s">
        <v>1946</v>
      </c>
    </row>
    <row r="118" spans="1:2" x14ac:dyDescent="0.25">
      <c r="A118" t="s">
        <v>1039</v>
      </c>
      <c r="B118" t="s">
        <v>1946</v>
      </c>
    </row>
    <row r="119" spans="1:2" x14ac:dyDescent="0.25">
      <c r="A119" t="s">
        <v>1041</v>
      </c>
      <c r="B119" t="s">
        <v>1946</v>
      </c>
    </row>
    <row r="120" spans="1:2" x14ac:dyDescent="0.25">
      <c r="A120" t="s">
        <v>1042</v>
      </c>
      <c r="B120" t="s">
        <v>1947</v>
      </c>
    </row>
    <row r="121" spans="1:2" x14ac:dyDescent="0.25">
      <c r="A121" t="s">
        <v>1045</v>
      </c>
      <c r="B121" t="s">
        <v>1947</v>
      </c>
    </row>
    <row r="122" spans="1:2" x14ac:dyDescent="0.25">
      <c r="A122" t="s">
        <v>1046</v>
      </c>
      <c r="B122" t="s">
        <v>1947</v>
      </c>
    </row>
    <row r="123" spans="1:2" x14ac:dyDescent="0.25">
      <c r="A123" t="s">
        <v>1047</v>
      </c>
      <c r="B123" t="s">
        <v>1947</v>
      </c>
    </row>
    <row r="124" spans="1:2" x14ac:dyDescent="0.25">
      <c r="A124" t="s">
        <v>1048</v>
      </c>
      <c r="B124" t="s">
        <v>1948</v>
      </c>
    </row>
    <row r="125" spans="1:2" x14ac:dyDescent="0.25">
      <c r="A125" t="s">
        <v>1050</v>
      </c>
      <c r="B125" t="s">
        <v>1948</v>
      </c>
    </row>
    <row r="126" spans="1:2" x14ac:dyDescent="0.25">
      <c r="A126" t="s">
        <v>1051</v>
      </c>
      <c r="B126" t="s">
        <v>1948</v>
      </c>
    </row>
    <row r="127" spans="1:2" x14ac:dyDescent="0.25">
      <c r="A127" t="s">
        <v>1052</v>
      </c>
      <c r="B127" t="s">
        <v>1948</v>
      </c>
    </row>
    <row r="128" spans="1:2" x14ac:dyDescent="0.25">
      <c r="A128" t="s">
        <v>1053</v>
      </c>
      <c r="B128" t="s">
        <v>1949</v>
      </c>
    </row>
    <row r="129" spans="1:2" x14ac:dyDescent="0.25">
      <c r="A129" t="s">
        <v>1056</v>
      </c>
      <c r="B129" t="s">
        <v>1949</v>
      </c>
    </row>
    <row r="130" spans="1:2" x14ac:dyDescent="0.25">
      <c r="A130" t="s">
        <v>1057</v>
      </c>
      <c r="B130" t="s">
        <v>1949</v>
      </c>
    </row>
    <row r="131" spans="1:2" x14ac:dyDescent="0.25">
      <c r="A131" t="s">
        <v>1058</v>
      </c>
      <c r="B131" t="s">
        <v>1949</v>
      </c>
    </row>
    <row r="132" spans="1:2" x14ac:dyDescent="0.25">
      <c r="A132" t="s">
        <v>1059</v>
      </c>
      <c r="B132" t="s">
        <v>1950</v>
      </c>
    </row>
    <row r="133" spans="1:2" x14ac:dyDescent="0.25">
      <c r="A133" t="s">
        <v>1061</v>
      </c>
      <c r="B133" t="s">
        <v>1950</v>
      </c>
    </row>
    <row r="134" spans="1:2" x14ac:dyDescent="0.25">
      <c r="A134" t="s">
        <v>1062</v>
      </c>
      <c r="B134" t="s">
        <v>1951</v>
      </c>
    </row>
    <row r="135" spans="1:2" x14ac:dyDescent="0.25">
      <c r="A135" t="s">
        <v>1064</v>
      </c>
      <c r="B135" t="s">
        <v>1951</v>
      </c>
    </row>
    <row r="136" spans="1:2" x14ac:dyDescent="0.25">
      <c r="A136" t="s">
        <v>1065</v>
      </c>
      <c r="B136" t="s">
        <v>1951</v>
      </c>
    </row>
    <row r="137" spans="1:2" x14ac:dyDescent="0.25">
      <c r="A137" t="s">
        <v>1066</v>
      </c>
      <c r="B137" t="s">
        <v>1951</v>
      </c>
    </row>
    <row r="138" spans="1:2" x14ac:dyDescent="0.25">
      <c r="A138" t="s">
        <v>1067</v>
      </c>
      <c r="B138" t="s">
        <v>1952</v>
      </c>
    </row>
    <row r="139" spans="1:2" x14ac:dyDescent="0.25">
      <c r="A139" t="s">
        <v>1069</v>
      </c>
      <c r="B139" t="s">
        <v>1952</v>
      </c>
    </row>
    <row r="140" spans="1:2" x14ac:dyDescent="0.25">
      <c r="A140" t="s">
        <v>1070</v>
      </c>
      <c r="B140" t="s">
        <v>1952</v>
      </c>
    </row>
    <row r="141" spans="1:2" x14ac:dyDescent="0.25">
      <c r="A141" t="s">
        <v>1071</v>
      </c>
      <c r="B141" t="s">
        <v>1952</v>
      </c>
    </row>
    <row r="142" spans="1:2" x14ac:dyDescent="0.25">
      <c r="A142" t="s">
        <v>1072</v>
      </c>
      <c r="B142" t="s">
        <v>1953</v>
      </c>
    </row>
    <row r="143" spans="1:2" x14ac:dyDescent="0.25">
      <c r="A143" t="s">
        <v>1074</v>
      </c>
      <c r="B143" t="s">
        <v>1953</v>
      </c>
    </row>
    <row r="144" spans="1:2" x14ac:dyDescent="0.25">
      <c r="A144" t="s">
        <v>1075</v>
      </c>
      <c r="B144" t="s">
        <v>1954</v>
      </c>
    </row>
    <row r="145" spans="1:2" x14ac:dyDescent="0.25">
      <c r="A145" t="s">
        <v>1077</v>
      </c>
      <c r="B145" t="s">
        <v>1954</v>
      </c>
    </row>
    <row r="146" spans="1:2" x14ac:dyDescent="0.25">
      <c r="A146" t="s">
        <v>1079</v>
      </c>
      <c r="B146" t="s">
        <v>1954</v>
      </c>
    </row>
    <row r="147" spans="1:2" x14ac:dyDescent="0.25">
      <c r="A147" t="s">
        <v>1081</v>
      </c>
      <c r="B147" t="s">
        <v>1954</v>
      </c>
    </row>
    <row r="148" spans="1:2" x14ac:dyDescent="0.25">
      <c r="A148" t="s">
        <v>1083</v>
      </c>
      <c r="B148" t="s">
        <v>1954</v>
      </c>
    </row>
    <row r="149" spans="1:2" x14ac:dyDescent="0.25">
      <c r="A149" t="s">
        <v>1085</v>
      </c>
      <c r="B149" t="s">
        <v>1954</v>
      </c>
    </row>
    <row r="150" spans="1:2" x14ac:dyDescent="0.25">
      <c r="A150" t="s">
        <v>1086</v>
      </c>
      <c r="B150" t="s">
        <v>1954</v>
      </c>
    </row>
    <row r="151" spans="1:2" x14ac:dyDescent="0.25">
      <c r="A151" t="s">
        <v>1088</v>
      </c>
      <c r="B151" t="s">
        <v>1954</v>
      </c>
    </row>
    <row r="152" spans="1:2" x14ac:dyDescent="0.25">
      <c r="A152" t="s">
        <v>1090</v>
      </c>
      <c r="B152" t="s">
        <v>1954</v>
      </c>
    </row>
    <row r="153" spans="1:2" x14ac:dyDescent="0.25">
      <c r="A153" t="s">
        <v>1091</v>
      </c>
      <c r="B153" t="s">
        <v>1954</v>
      </c>
    </row>
    <row r="154" spans="1:2" x14ac:dyDescent="0.25">
      <c r="A154" t="s">
        <v>1093</v>
      </c>
      <c r="B154" t="s">
        <v>1954</v>
      </c>
    </row>
    <row r="155" spans="1:2" x14ac:dyDescent="0.25">
      <c r="A155" t="s">
        <v>1094</v>
      </c>
      <c r="B155" t="s">
        <v>1954</v>
      </c>
    </row>
    <row r="156" spans="1:2" x14ac:dyDescent="0.25">
      <c r="A156" t="s">
        <v>961</v>
      </c>
      <c r="B156" t="s">
        <v>1955</v>
      </c>
    </row>
    <row r="157" spans="1:2" x14ac:dyDescent="0.25">
      <c r="A157" t="s">
        <v>966</v>
      </c>
      <c r="B157" t="s">
        <v>1956</v>
      </c>
    </row>
    <row r="158" spans="1:2" x14ac:dyDescent="0.25">
      <c r="A158" t="s">
        <v>969</v>
      </c>
      <c r="B158" t="s">
        <v>1956</v>
      </c>
    </row>
    <row r="159" spans="1:2" x14ac:dyDescent="0.25">
      <c r="A159" t="s">
        <v>970</v>
      </c>
      <c r="B159" t="s">
        <v>1956</v>
      </c>
    </row>
    <row r="160" spans="1:2" x14ac:dyDescent="0.25">
      <c r="A160" t="s">
        <v>971</v>
      </c>
      <c r="B160" t="s">
        <v>1956</v>
      </c>
    </row>
    <row r="161" spans="1:2" x14ac:dyDescent="0.25">
      <c r="A161" t="s">
        <v>972</v>
      </c>
      <c r="B161" t="s">
        <v>1957</v>
      </c>
    </row>
    <row r="162" spans="1:2" x14ac:dyDescent="0.25">
      <c r="A162" t="s">
        <v>974</v>
      </c>
      <c r="B162" t="s">
        <v>1957</v>
      </c>
    </row>
    <row r="163" spans="1:2" x14ac:dyDescent="0.25">
      <c r="A163" t="s">
        <v>975</v>
      </c>
      <c r="B163" t="s">
        <v>1958</v>
      </c>
    </row>
    <row r="164" spans="1:2" x14ac:dyDescent="0.25">
      <c r="A164" t="s">
        <v>978</v>
      </c>
      <c r="B164" t="s">
        <v>1958</v>
      </c>
    </row>
    <row r="165" spans="1:2" x14ac:dyDescent="0.25">
      <c r="A165" t="s">
        <v>979</v>
      </c>
      <c r="B165" t="s">
        <v>1958</v>
      </c>
    </row>
    <row r="166" spans="1:2" x14ac:dyDescent="0.25">
      <c r="A166" t="s">
        <v>980</v>
      </c>
      <c r="B166" t="s">
        <v>1958</v>
      </c>
    </row>
    <row r="167" spans="1:2" x14ac:dyDescent="0.25">
      <c r="A167" t="s">
        <v>981</v>
      </c>
      <c r="B167" t="s">
        <v>1958</v>
      </c>
    </row>
    <row r="168" spans="1:2" x14ac:dyDescent="0.25">
      <c r="A168" t="s">
        <v>983</v>
      </c>
      <c r="B168" t="s">
        <v>1958</v>
      </c>
    </row>
    <row r="169" spans="1:2" x14ac:dyDescent="0.25">
      <c r="A169" t="s">
        <v>984</v>
      </c>
      <c r="B169" t="s">
        <v>1958</v>
      </c>
    </row>
    <row r="170" spans="1:2" x14ac:dyDescent="0.25">
      <c r="A170" t="s">
        <v>985</v>
      </c>
      <c r="B170" t="s">
        <v>1958</v>
      </c>
    </row>
    <row r="171" spans="1:2" x14ac:dyDescent="0.25">
      <c r="A171" t="s">
        <v>986</v>
      </c>
      <c r="B171" t="s">
        <v>1958</v>
      </c>
    </row>
    <row r="172" spans="1:2" x14ac:dyDescent="0.25">
      <c r="A172" t="s">
        <v>987</v>
      </c>
      <c r="B172" t="s">
        <v>1958</v>
      </c>
    </row>
    <row r="173" spans="1:2" x14ac:dyDescent="0.25">
      <c r="A173" t="s">
        <v>988</v>
      </c>
      <c r="B173" t="s">
        <v>1958</v>
      </c>
    </row>
    <row r="174" spans="1:2" x14ac:dyDescent="0.25">
      <c r="A174" t="s">
        <v>989</v>
      </c>
      <c r="B174" t="s">
        <v>1958</v>
      </c>
    </row>
    <row r="175" spans="1:2" x14ac:dyDescent="0.25">
      <c r="A175" t="s">
        <v>990</v>
      </c>
      <c r="B175" t="s">
        <v>1958</v>
      </c>
    </row>
    <row r="176" spans="1:2" x14ac:dyDescent="0.25">
      <c r="A176" t="s">
        <v>991</v>
      </c>
      <c r="B176" t="s">
        <v>1958</v>
      </c>
    </row>
    <row r="177" spans="1:2" x14ac:dyDescent="0.25">
      <c r="A177" t="s">
        <v>992</v>
      </c>
      <c r="B177" t="s">
        <v>1958</v>
      </c>
    </row>
    <row r="178" spans="1:2" x14ac:dyDescent="0.25">
      <c r="A178" t="s">
        <v>993</v>
      </c>
      <c r="B178" t="s">
        <v>1958</v>
      </c>
    </row>
    <row r="179" spans="1:2" x14ac:dyDescent="0.25">
      <c r="A179" t="s">
        <v>994</v>
      </c>
      <c r="B179" t="s">
        <v>1959</v>
      </c>
    </row>
    <row r="180" spans="1:2" x14ac:dyDescent="0.25">
      <c r="A180" t="s">
        <v>995</v>
      </c>
      <c r="B180" t="s">
        <v>1959</v>
      </c>
    </row>
    <row r="181" spans="1:2" x14ac:dyDescent="0.25">
      <c r="A181" t="s">
        <v>996</v>
      </c>
      <c r="B181" t="s">
        <v>1959</v>
      </c>
    </row>
    <row r="182" spans="1:2" x14ac:dyDescent="0.25">
      <c r="A182" t="s">
        <v>997</v>
      </c>
      <c r="B182" t="s">
        <v>1959</v>
      </c>
    </row>
    <row r="183" spans="1:2" x14ac:dyDescent="0.25">
      <c r="A183" t="s">
        <v>998</v>
      </c>
      <c r="B183" t="s">
        <v>1959</v>
      </c>
    </row>
    <row r="184" spans="1:2" x14ac:dyDescent="0.25">
      <c r="A184" t="s">
        <v>999</v>
      </c>
      <c r="B184" t="s">
        <v>1959</v>
      </c>
    </row>
    <row r="185" spans="1:2" x14ac:dyDescent="0.25">
      <c r="A185" t="s">
        <v>1000</v>
      </c>
      <c r="B185" t="s">
        <v>1959</v>
      </c>
    </row>
    <row r="186" spans="1:2" x14ac:dyDescent="0.25">
      <c r="A186" t="s">
        <v>1001</v>
      </c>
      <c r="B186" t="s">
        <v>1956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165B0-C68F-4551-BBB1-94AF35069306}">
  <dimension ref="A1:C842"/>
  <sheetViews>
    <sheetView workbookViewId="0"/>
  </sheetViews>
  <sheetFormatPr defaultRowHeight="15" x14ac:dyDescent="0.25"/>
  <cols>
    <col min="1" max="1" width="42.140625" bestFit="1" customWidth="1"/>
    <col min="2" max="2" width="44.85546875" bestFit="1" customWidth="1"/>
  </cols>
  <sheetData>
    <row r="1" spans="1:3" x14ac:dyDescent="0.25">
      <c r="A1" t="s">
        <v>1</v>
      </c>
      <c r="B1" t="s">
        <v>1096</v>
      </c>
    </row>
    <row r="2" spans="1:3" x14ac:dyDescent="0.25">
      <c r="A2" t="s">
        <v>168</v>
      </c>
      <c r="B2" t="s">
        <v>1097</v>
      </c>
      <c r="C2" t="s">
        <v>1098</v>
      </c>
    </row>
    <row r="3" spans="1:3" x14ac:dyDescent="0.25">
      <c r="A3" t="s">
        <v>169</v>
      </c>
      <c r="B3" t="s">
        <v>1099</v>
      </c>
      <c r="C3" t="s">
        <v>1098</v>
      </c>
    </row>
    <row r="4" spans="1:3" x14ac:dyDescent="0.25">
      <c r="A4" t="s">
        <v>170</v>
      </c>
      <c r="B4" t="s">
        <v>1100</v>
      </c>
      <c r="C4" t="s">
        <v>1098</v>
      </c>
    </row>
    <row r="5" spans="1:3" x14ac:dyDescent="0.25">
      <c r="A5" t="s">
        <v>171</v>
      </c>
      <c r="B5" t="s">
        <v>1101</v>
      </c>
      <c r="C5" t="s">
        <v>1098</v>
      </c>
    </row>
    <row r="6" spans="1:3" x14ac:dyDescent="0.25">
      <c r="A6" t="s">
        <v>172</v>
      </c>
      <c r="B6" t="s">
        <v>1102</v>
      </c>
      <c r="C6" t="s">
        <v>1098</v>
      </c>
    </row>
    <row r="7" spans="1:3" x14ac:dyDescent="0.25">
      <c r="A7" t="s">
        <v>173</v>
      </c>
      <c r="B7" t="s">
        <v>1103</v>
      </c>
      <c r="C7" t="s">
        <v>1098</v>
      </c>
    </row>
    <row r="8" spans="1:3" x14ac:dyDescent="0.25">
      <c r="A8" t="s">
        <v>174</v>
      </c>
      <c r="B8" t="s">
        <v>1104</v>
      </c>
      <c r="C8" t="s">
        <v>1098</v>
      </c>
    </row>
    <row r="9" spans="1:3" x14ac:dyDescent="0.25">
      <c r="A9" t="s">
        <v>175</v>
      </c>
      <c r="B9" t="s">
        <v>1105</v>
      </c>
      <c r="C9" t="s">
        <v>1098</v>
      </c>
    </row>
    <row r="10" spans="1:3" x14ac:dyDescent="0.25">
      <c r="A10" t="s">
        <v>176</v>
      </c>
      <c r="B10" t="s">
        <v>1106</v>
      </c>
      <c r="C10" t="s">
        <v>1098</v>
      </c>
    </row>
    <row r="11" spans="1:3" x14ac:dyDescent="0.25">
      <c r="A11" t="s">
        <v>177</v>
      </c>
      <c r="B11" t="s">
        <v>1107</v>
      </c>
      <c r="C11" t="s">
        <v>1098</v>
      </c>
    </row>
    <row r="12" spans="1:3" x14ac:dyDescent="0.25">
      <c r="A12" t="s">
        <v>178</v>
      </c>
      <c r="B12" t="s">
        <v>1108</v>
      </c>
      <c r="C12" t="s">
        <v>1098</v>
      </c>
    </row>
    <row r="13" spans="1:3" x14ac:dyDescent="0.25">
      <c r="A13" t="s">
        <v>179</v>
      </c>
      <c r="B13" t="s">
        <v>1109</v>
      </c>
      <c r="C13" t="s">
        <v>1098</v>
      </c>
    </row>
    <row r="14" spans="1:3" x14ac:dyDescent="0.25">
      <c r="A14" t="s">
        <v>180</v>
      </c>
      <c r="B14" t="s">
        <v>1110</v>
      </c>
      <c r="C14" t="s">
        <v>1098</v>
      </c>
    </row>
    <row r="15" spans="1:3" x14ac:dyDescent="0.25">
      <c r="A15" t="s">
        <v>181</v>
      </c>
      <c r="B15" t="s">
        <v>1111</v>
      </c>
      <c r="C15" t="s">
        <v>1098</v>
      </c>
    </row>
    <row r="16" spans="1:3" x14ac:dyDescent="0.25">
      <c r="A16" t="s">
        <v>182</v>
      </c>
      <c r="B16" t="s">
        <v>1112</v>
      </c>
      <c r="C16" t="s">
        <v>1098</v>
      </c>
    </row>
    <row r="17" spans="1:3" x14ac:dyDescent="0.25">
      <c r="A17" t="s">
        <v>183</v>
      </c>
      <c r="B17" t="s">
        <v>1113</v>
      </c>
      <c r="C17" t="s">
        <v>1098</v>
      </c>
    </row>
    <row r="18" spans="1:3" x14ac:dyDescent="0.25">
      <c r="A18" t="s">
        <v>184</v>
      </c>
      <c r="B18" t="s">
        <v>1114</v>
      </c>
      <c r="C18" t="s">
        <v>1098</v>
      </c>
    </row>
    <row r="19" spans="1:3" x14ac:dyDescent="0.25">
      <c r="A19" t="s">
        <v>185</v>
      </c>
      <c r="B19" t="s">
        <v>1115</v>
      </c>
      <c r="C19" t="s">
        <v>1098</v>
      </c>
    </row>
    <row r="20" spans="1:3" x14ac:dyDescent="0.25">
      <c r="A20" t="s">
        <v>52</v>
      </c>
      <c r="B20" t="s">
        <v>1116</v>
      </c>
      <c r="C20" t="s">
        <v>1098</v>
      </c>
    </row>
    <row r="21" spans="1:3" x14ac:dyDescent="0.25">
      <c r="A21" t="s">
        <v>186</v>
      </c>
      <c r="B21" t="s">
        <v>1117</v>
      </c>
      <c r="C21" t="s">
        <v>1098</v>
      </c>
    </row>
    <row r="22" spans="1:3" x14ac:dyDescent="0.25">
      <c r="A22" t="s">
        <v>187</v>
      </c>
      <c r="B22" t="s">
        <v>1118</v>
      </c>
      <c r="C22" t="s">
        <v>1098</v>
      </c>
    </row>
    <row r="23" spans="1:3" x14ac:dyDescent="0.25">
      <c r="A23" t="s">
        <v>188</v>
      </c>
      <c r="B23" t="s">
        <v>1119</v>
      </c>
      <c r="C23" t="s">
        <v>1098</v>
      </c>
    </row>
    <row r="24" spans="1:3" x14ac:dyDescent="0.25">
      <c r="A24" t="s">
        <v>189</v>
      </c>
      <c r="B24" t="s">
        <v>1120</v>
      </c>
      <c r="C24" t="s">
        <v>1098</v>
      </c>
    </row>
    <row r="25" spans="1:3" x14ac:dyDescent="0.25">
      <c r="A25" t="s">
        <v>190</v>
      </c>
      <c r="B25" t="s">
        <v>1120</v>
      </c>
      <c r="C25" t="s">
        <v>1098</v>
      </c>
    </row>
    <row r="26" spans="1:3" x14ac:dyDescent="0.25">
      <c r="A26" t="s">
        <v>191</v>
      </c>
      <c r="B26" t="s">
        <v>1121</v>
      </c>
      <c r="C26" t="s">
        <v>1098</v>
      </c>
    </row>
    <row r="27" spans="1:3" x14ac:dyDescent="0.25">
      <c r="A27" t="s">
        <v>192</v>
      </c>
      <c r="B27" t="s">
        <v>1122</v>
      </c>
      <c r="C27" t="s">
        <v>1098</v>
      </c>
    </row>
    <row r="28" spans="1:3" x14ac:dyDescent="0.25">
      <c r="A28" t="s">
        <v>193</v>
      </c>
      <c r="B28" t="s">
        <v>1123</v>
      </c>
      <c r="C28" t="s">
        <v>1098</v>
      </c>
    </row>
    <row r="29" spans="1:3" x14ac:dyDescent="0.25">
      <c r="A29" t="s">
        <v>194</v>
      </c>
      <c r="B29" t="s">
        <v>1123</v>
      </c>
      <c r="C29" t="s">
        <v>1098</v>
      </c>
    </row>
    <row r="30" spans="1:3" x14ac:dyDescent="0.25">
      <c r="A30" t="s">
        <v>151</v>
      </c>
      <c r="B30" t="s">
        <v>1123</v>
      </c>
      <c r="C30" t="s">
        <v>1098</v>
      </c>
    </row>
    <row r="31" spans="1:3" x14ac:dyDescent="0.25">
      <c r="A31" t="s">
        <v>154</v>
      </c>
      <c r="B31" t="s">
        <v>1123</v>
      </c>
      <c r="C31" t="s">
        <v>1098</v>
      </c>
    </row>
    <row r="32" spans="1:3" x14ac:dyDescent="0.25">
      <c r="A32" t="s">
        <v>195</v>
      </c>
      <c r="B32" t="s">
        <v>1123</v>
      </c>
      <c r="C32" t="s">
        <v>1098</v>
      </c>
    </row>
    <row r="33" spans="1:3" x14ac:dyDescent="0.25">
      <c r="A33" t="s">
        <v>196</v>
      </c>
      <c r="B33" t="s">
        <v>1123</v>
      </c>
      <c r="C33" t="s">
        <v>1098</v>
      </c>
    </row>
    <row r="34" spans="1:3" x14ac:dyDescent="0.25">
      <c r="A34" t="s">
        <v>197</v>
      </c>
      <c r="B34" t="s">
        <v>1123</v>
      </c>
      <c r="C34" t="s">
        <v>1098</v>
      </c>
    </row>
    <row r="35" spans="1:3" x14ac:dyDescent="0.25">
      <c r="A35" t="s">
        <v>198</v>
      </c>
      <c r="B35" t="s">
        <v>1124</v>
      </c>
      <c r="C35" t="s">
        <v>1098</v>
      </c>
    </row>
    <row r="36" spans="1:3" x14ac:dyDescent="0.25">
      <c r="A36" t="s">
        <v>199</v>
      </c>
      <c r="B36" t="s">
        <v>1123</v>
      </c>
      <c r="C36" t="s">
        <v>1098</v>
      </c>
    </row>
    <row r="37" spans="1:3" x14ac:dyDescent="0.25">
      <c r="A37" t="s">
        <v>200</v>
      </c>
      <c r="B37" t="s">
        <v>1123</v>
      </c>
      <c r="C37" t="s">
        <v>1098</v>
      </c>
    </row>
    <row r="38" spans="1:3" x14ac:dyDescent="0.25">
      <c r="A38" t="s">
        <v>201</v>
      </c>
      <c r="B38" t="s">
        <v>1123</v>
      </c>
      <c r="C38" t="s">
        <v>1098</v>
      </c>
    </row>
    <row r="39" spans="1:3" x14ac:dyDescent="0.25">
      <c r="A39" t="s">
        <v>202</v>
      </c>
      <c r="B39" t="s">
        <v>1125</v>
      </c>
      <c r="C39" t="s">
        <v>1098</v>
      </c>
    </row>
    <row r="40" spans="1:3" x14ac:dyDescent="0.25">
      <c r="A40" t="s">
        <v>203</v>
      </c>
      <c r="B40" t="s">
        <v>1126</v>
      </c>
      <c r="C40" t="s">
        <v>1098</v>
      </c>
    </row>
    <row r="41" spans="1:3" x14ac:dyDescent="0.25">
      <c r="A41" t="s">
        <v>204</v>
      </c>
      <c r="B41" t="s">
        <v>1127</v>
      </c>
      <c r="C41" t="s">
        <v>1098</v>
      </c>
    </row>
    <row r="42" spans="1:3" x14ac:dyDescent="0.25">
      <c r="A42" t="s">
        <v>205</v>
      </c>
      <c r="B42" t="s">
        <v>1128</v>
      </c>
      <c r="C42" t="s">
        <v>1098</v>
      </c>
    </row>
    <row r="43" spans="1:3" x14ac:dyDescent="0.25">
      <c r="A43" t="s">
        <v>155</v>
      </c>
      <c r="B43" t="s">
        <v>1129</v>
      </c>
      <c r="C43" t="s">
        <v>1098</v>
      </c>
    </row>
    <row r="44" spans="1:3" x14ac:dyDescent="0.25">
      <c r="A44" t="s">
        <v>152</v>
      </c>
      <c r="B44" t="s">
        <v>1130</v>
      </c>
      <c r="C44" t="s">
        <v>1098</v>
      </c>
    </row>
    <row r="45" spans="1:3" x14ac:dyDescent="0.25">
      <c r="A45" t="s">
        <v>206</v>
      </c>
      <c r="B45" t="s">
        <v>1123</v>
      </c>
      <c r="C45" t="s">
        <v>1098</v>
      </c>
    </row>
    <row r="46" spans="1:3" x14ac:dyDescent="0.25">
      <c r="A46" t="s">
        <v>207</v>
      </c>
      <c r="B46" t="s">
        <v>1123</v>
      </c>
      <c r="C46" t="s">
        <v>1098</v>
      </c>
    </row>
    <row r="47" spans="1:3" x14ac:dyDescent="0.25">
      <c r="A47" t="s">
        <v>208</v>
      </c>
      <c r="B47" t="s">
        <v>1131</v>
      </c>
      <c r="C47" t="s">
        <v>1098</v>
      </c>
    </row>
    <row r="48" spans="1:3" x14ac:dyDescent="0.25">
      <c r="A48" t="s">
        <v>209</v>
      </c>
      <c r="B48" t="s">
        <v>1132</v>
      </c>
      <c r="C48" t="s">
        <v>1098</v>
      </c>
    </row>
    <row r="49" spans="1:3" x14ac:dyDescent="0.25">
      <c r="A49" t="s">
        <v>210</v>
      </c>
      <c r="B49" t="s">
        <v>1133</v>
      </c>
      <c r="C49" t="s">
        <v>1098</v>
      </c>
    </row>
    <row r="50" spans="1:3" x14ac:dyDescent="0.25">
      <c r="A50" t="s">
        <v>211</v>
      </c>
      <c r="B50" t="s">
        <v>1134</v>
      </c>
      <c r="C50" t="s">
        <v>1098</v>
      </c>
    </row>
    <row r="51" spans="1:3" x14ac:dyDescent="0.25">
      <c r="A51" t="s">
        <v>212</v>
      </c>
      <c r="B51" t="s">
        <v>1135</v>
      </c>
      <c r="C51" t="s">
        <v>1098</v>
      </c>
    </row>
    <row r="52" spans="1:3" x14ac:dyDescent="0.25">
      <c r="A52" t="s">
        <v>213</v>
      </c>
      <c r="B52" t="s">
        <v>1136</v>
      </c>
      <c r="C52" t="s">
        <v>1098</v>
      </c>
    </row>
    <row r="53" spans="1:3" x14ac:dyDescent="0.25">
      <c r="A53" t="s">
        <v>214</v>
      </c>
      <c r="B53" t="s">
        <v>1137</v>
      </c>
      <c r="C53" t="s">
        <v>1098</v>
      </c>
    </row>
    <row r="54" spans="1:3" x14ac:dyDescent="0.25">
      <c r="A54" t="s">
        <v>215</v>
      </c>
      <c r="B54" t="s">
        <v>1138</v>
      </c>
      <c r="C54" t="s">
        <v>1098</v>
      </c>
    </row>
    <row r="55" spans="1:3" x14ac:dyDescent="0.25">
      <c r="A55" t="s">
        <v>216</v>
      </c>
      <c r="B55" t="s">
        <v>1139</v>
      </c>
      <c r="C55" t="s">
        <v>1098</v>
      </c>
    </row>
    <row r="56" spans="1:3" x14ac:dyDescent="0.25">
      <c r="A56" t="s">
        <v>217</v>
      </c>
      <c r="B56" t="s">
        <v>1140</v>
      </c>
      <c r="C56" t="s">
        <v>1098</v>
      </c>
    </row>
    <row r="57" spans="1:3" x14ac:dyDescent="0.25">
      <c r="A57" t="s">
        <v>218</v>
      </c>
      <c r="B57" t="s">
        <v>1141</v>
      </c>
      <c r="C57" t="s">
        <v>1098</v>
      </c>
    </row>
    <row r="58" spans="1:3" x14ac:dyDescent="0.25">
      <c r="A58" t="s">
        <v>219</v>
      </c>
      <c r="B58" t="s">
        <v>1142</v>
      </c>
      <c r="C58" t="s">
        <v>1098</v>
      </c>
    </row>
    <row r="59" spans="1:3" x14ac:dyDescent="0.25">
      <c r="A59" t="s">
        <v>220</v>
      </c>
      <c r="B59" t="s">
        <v>1143</v>
      </c>
      <c r="C59" t="s">
        <v>1098</v>
      </c>
    </row>
    <row r="60" spans="1:3" x14ac:dyDescent="0.25">
      <c r="A60" t="s">
        <v>221</v>
      </c>
      <c r="B60" t="s">
        <v>1144</v>
      </c>
      <c r="C60" t="s">
        <v>1098</v>
      </c>
    </row>
    <row r="61" spans="1:3" x14ac:dyDescent="0.25">
      <c r="A61" t="s">
        <v>222</v>
      </c>
      <c r="B61" t="s">
        <v>1145</v>
      </c>
      <c r="C61" t="s">
        <v>1098</v>
      </c>
    </row>
    <row r="62" spans="1:3" x14ac:dyDescent="0.25">
      <c r="A62" t="s">
        <v>223</v>
      </c>
      <c r="B62" t="s">
        <v>1146</v>
      </c>
      <c r="C62" t="s">
        <v>1098</v>
      </c>
    </row>
    <row r="63" spans="1:3" x14ac:dyDescent="0.25">
      <c r="A63" t="s">
        <v>224</v>
      </c>
      <c r="B63" t="s">
        <v>1147</v>
      </c>
      <c r="C63" t="s">
        <v>1098</v>
      </c>
    </row>
    <row r="64" spans="1:3" x14ac:dyDescent="0.25">
      <c r="A64" t="s">
        <v>225</v>
      </c>
      <c r="B64" t="s">
        <v>1148</v>
      </c>
      <c r="C64" t="s">
        <v>1098</v>
      </c>
    </row>
    <row r="65" spans="1:3" x14ac:dyDescent="0.25">
      <c r="A65" t="s">
        <v>226</v>
      </c>
      <c r="B65" t="s">
        <v>1149</v>
      </c>
      <c r="C65" t="s">
        <v>1098</v>
      </c>
    </row>
    <row r="66" spans="1:3" x14ac:dyDescent="0.25">
      <c r="A66" t="s">
        <v>227</v>
      </c>
      <c r="B66" t="s">
        <v>1150</v>
      </c>
      <c r="C66" t="s">
        <v>1098</v>
      </c>
    </row>
    <row r="67" spans="1:3" x14ac:dyDescent="0.25">
      <c r="A67" t="s">
        <v>228</v>
      </c>
      <c r="B67" t="s">
        <v>1151</v>
      </c>
      <c r="C67" t="s">
        <v>1098</v>
      </c>
    </row>
    <row r="68" spans="1:3" x14ac:dyDescent="0.25">
      <c r="A68" t="s">
        <v>229</v>
      </c>
      <c r="B68" t="s">
        <v>1152</v>
      </c>
      <c r="C68" t="s">
        <v>1098</v>
      </c>
    </row>
    <row r="69" spans="1:3" x14ac:dyDescent="0.25">
      <c r="A69" t="s">
        <v>230</v>
      </c>
      <c r="B69" t="s">
        <v>1153</v>
      </c>
      <c r="C69" t="s">
        <v>1098</v>
      </c>
    </row>
    <row r="70" spans="1:3" x14ac:dyDescent="0.25">
      <c r="A70" t="s">
        <v>231</v>
      </c>
      <c r="B70" t="s">
        <v>1154</v>
      </c>
      <c r="C70" t="s">
        <v>1098</v>
      </c>
    </row>
    <row r="71" spans="1:3" x14ac:dyDescent="0.25">
      <c r="A71" t="s">
        <v>232</v>
      </c>
      <c r="B71" t="s">
        <v>1155</v>
      </c>
      <c r="C71" t="s">
        <v>1098</v>
      </c>
    </row>
    <row r="72" spans="1:3" x14ac:dyDescent="0.25">
      <c r="A72" t="s">
        <v>233</v>
      </c>
      <c r="B72" t="s">
        <v>1156</v>
      </c>
      <c r="C72" t="s">
        <v>1098</v>
      </c>
    </row>
    <row r="73" spans="1:3" x14ac:dyDescent="0.25">
      <c r="A73" t="s">
        <v>234</v>
      </c>
      <c r="B73" t="s">
        <v>1157</v>
      </c>
      <c r="C73" t="s">
        <v>1098</v>
      </c>
    </row>
    <row r="74" spans="1:3" x14ac:dyDescent="0.25">
      <c r="A74" t="s">
        <v>235</v>
      </c>
      <c r="B74" t="s">
        <v>1158</v>
      </c>
      <c r="C74" t="s">
        <v>1098</v>
      </c>
    </row>
    <row r="75" spans="1:3" x14ac:dyDescent="0.25">
      <c r="A75" t="s">
        <v>236</v>
      </c>
      <c r="B75" t="s">
        <v>1159</v>
      </c>
      <c r="C75" t="s">
        <v>1098</v>
      </c>
    </row>
    <row r="76" spans="1:3" x14ac:dyDescent="0.25">
      <c r="A76" t="s">
        <v>237</v>
      </c>
      <c r="B76" t="s">
        <v>1160</v>
      </c>
      <c r="C76" t="s">
        <v>1098</v>
      </c>
    </row>
    <row r="77" spans="1:3" x14ac:dyDescent="0.25">
      <c r="A77" t="s">
        <v>238</v>
      </c>
      <c r="B77" t="s">
        <v>1161</v>
      </c>
      <c r="C77" t="s">
        <v>1098</v>
      </c>
    </row>
    <row r="78" spans="1:3" x14ac:dyDescent="0.25">
      <c r="A78" t="s">
        <v>239</v>
      </c>
      <c r="B78" t="s">
        <v>1162</v>
      </c>
      <c r="C78" t="s">
        <v>1098</v>
      </c>
    </row>
    <row r="79" spans="1:3" x14ac:dyDescent="0.25">
      <c r="A79" t="s">
        <v>240</v>
      </c>
      <c r="B79" t="s">
        <v>1163</v>
      </c>
      <c r="C79" t="s">
        <v>1098</v>
      </c>
    </row>
    <row r="80" spans="1:3" x14ac:dyDescent="0.25">
      <c r="A80" t="s">
        <v>241</v>
      </c>
      <c r="B80" t="s">
        <v>1164</v>
      </c>
      <c r="C80" t="s">
        <v>1098</v>
      </c>
    </row>
    <row r="81" spans="1:3" x14ac:dyDescent="0.25">
      <c r="A81" t="s">
        <v>242</v>
      </c>
      <c r="B81" t="s">
        <v>1165</v>
      </c>
      <c r="C81" t="s">
        <v>1098</v>
      </c>
    </row>
    <row r="82" spans="1:3" x14ac:dyDescent="0.25">
      <c r="A82" t="s">
        <v>243</v>
      </c>
      <c r="B82" t="s">
        <v>1166</v>
      </c>
      <c r="C82" t="s">
        <v>1098</v>
      </c>
    </row>
    <row r="83" spans="1:3" x14ac:dyDescent="0.25">
      <c r="A83" t="s">
        <v>244</v>
      </c>
      <c r="B83" t="s">
        <v>1167</v>
      </c>
      <c r="C83" t="s">
        <v>1098</v>
      </c>
    </row>
    <row r="84" spans="1:3" x14ac:dyDescent="0.25">
      <c r="A84" t="s">
        <v>1168</v>
      </c>
      <c r="B84" t="s">
        <v>1169</v>
      </c>
      <c r="C84" t="s">
        <v>1098</v>
      </c>
    </row>
    <row r="85" spans="1:3" x14ac:dyDescent="0.25">
      <c r="A85" t="s">
        <v>1170</v>
      </c>
      <c r="B85" t="s">
        <v>1171</v>
      </c>
      <c r="C85" t="s">
        <v>1098</v>
      </c>
    </row>
    <row r="86" spans="1:3" x14ac:dyDescent="0.25">
      <c r="A86" t="s">
        <v>1172</v>
      </c>
      <c r="B86" t="s">
        <v>1173</v>
      </c>
      <c r="C86" t="s">
        <v>1098</v>
      </c>
    </row>
    <row r="87" spans="1:3" x14ac:dyDescent="0.25">
      <c r="A87" t="s">
        <v>1174</v>
      </c>
      <c r="B87" t="s">
        <v>1175</v>
      </c>
      <c r="C87" t="s">
        <v>1098</v>
      </c>
    </row>
    <row r="88" spans="1:3" x14ac:dyDescent="0.25">
      <c r="A88" t="s">
        <v>245</v>
      </c>
      <c r="B88" t="s">
        <v>1176</v>
      </c>
      <c r="C88" t="s">
        <v>1098</v>
      </c>
    </row>
    <row r="89" spans="1:3" x14ac:dyDescent="0.25">
      <c r="A89" t="s">
        <v>246</v>
      </c>
      <c r="B89" t="s">
        <v>1177</v>
      </c>
      <c r="C89" t="s">
        <v>1098</v>
      </c>
    </row>
    <row r="90" spans="1:3" x14ac:dyDescent="0.25">
      <c r="A90" t="s">
        <v>247</v>
      </c>
      <c r="B90" t="s">
        <v>1178</v>
      </c>
      <c r="C90" t="s">
        <v>1098</v>
      </c>
    </row>
    <row r="91" spans="1:3" x14ac:dyDescent="0.25">
      <c r="A91" t="s">
        <v>248</v>
      </c>
      <c r="B91" t="s">
        <v>1179</v>
      </c>
      <c r="C91" t="s">
        <v>1098</v>
      </c>
    </row>
    <row r="92" spans="1:3" x14ac:dyDescent="0.25">
      <c r="A92" t="s">
        <v>249</v>
      </c>
      <c r="B92" t="s">
        <v>1180</v>
      </c>
      <c r="C92" t="s">
        <v>1098</v>
      </c>
    </row>
    <row r="93" spans="1:3" x14ac:dyDescent="0.25">
      <c r="A93" t="s">
        <v>250</v>
      </c>
      <c r="B93" t="s">
        <v>1181</v>
      </c>
      <c r="C93" t="s">
        <v>1098</v>
      </c>
    </row>
    <row r="94" spans="1:3" x14ac:dyDescent="0.25">
      <c r="A94" t="s">
        <v>251</v>
      </c>
      <c r="B94" t="s">
        <v>1182</v>
      </c>
      <c r="C94" t="s">
        <v>1098</v>
      </c>
    </row>
    <row r="95" spans="1:3" x14ac:dyDescent="0.25">
      <c r="A95" t="s">
        <v>252</v>
      </c>
      <c r="B95" t="s">
        <v>1183</v>
      </c>
      <c r="C95" t="s">
        <v>1098</v>
      </c>
    </row>
    <row r="96" spans="1:3" x14ac:dyDescent="0.25">
      <c r="A96" t="s">
        <v>253</v>
      </c>
      <c r="B96" t="s">
        <v>1184</v>
      </c>
      <c r="C96" t="s">
        <v>1098</v>
      </c>
    </row>
    <row r="97" spans="1:3" x14ac:dyDescent="0.25">
      <c r="A97" t="s">
        <v>254</v>
      </c>
      <c r="B97" t="s">
        <v>1185</v>
      </c>
      <c r="C97" t="s">
        <v>1098</v>
      </c>
    </row>
    <row r="98" spans="1:3" x14ac:dyDescent="0.25">
      <c r="A98" t="s">
        <v>255</v>
      </c>
      <c r="B98" t="s">
        <v>1186</v>
      </c>
      <c r="C98" t="s">
        <v>1098</v>
      </c>
    </row>
    <row r="99" spans="1:3" x14ac:dyDescent="0.25">
      <c r="A99" t="s">
        <v>256</v>
      </c>
      <c r="B99" t="s">
        <v>1187</v>
      </c>
      <c r="C99" t="s">
        <v>1098</v>
      </c>
    </row>
    <row r="100" spans="1:3" x14ac:dyDescent="0.25">
      <c r="A100" t="s">
        <v>257</v>
      </c>
      <c r="B100" t="s">
        <v>1188</v>
      </c>
      <c r="C100" t="s">
        <v>1098</v>
      </c>
    </row>
    <row r="101" spans="1:3" x14ac:dyDescent="0.25">
      <c r="A101" t="s">
        <v>258</v>
      </c>
      <c r="B101" t="s">
        <v>1189</v>
      </c>
      <c r="C101" t="s">
        <v>1098</v>
      </c>
    </row>
    <row r="102" spans="1:3" x14ac:dyDescent="0.25">
      <c r="A102" t="s">
        <v>259</v>
      </c>
      <c r="B102" t="s">
        <v>1190</v>
      </c>
      <c r="C102" t="s">
        <v>1098</v>
      </c>
    </row>
    <row r="103" spans="1:3" x14ac:dyDescent="0.25">
      <c r="A103" t="s">
        <v>260</v>
      </c>
      <c r="B103" t="s">
        <v>1191</v>
      </c>
      <c r="C103" t="s">
        <v>1098</v>
      </c>
    </row>
    <row r="104" spans="1:3" x14ac:dyDescent="0.25">
      <c r="A104" t="s">
        <v>261</v>
      </c>
      <c r="B104" t="s">
        <v>261</v>
      </c>
      <c r="C104" t="s">
        <v>1098</v>
      </c>
    </row>
    <row r="105" spans="1:3" x14ac:dyDescent="0.25">
      <c r="A105" t="s">
        <v>262</v>
      </c>
      <c r="B105" t="s">
        <v>1192</v>
      </c>
      <c r="C105" t="s">
        <v>1098</v>
      </c>
    </row>
    <row r="106" spans="1:3" x14ac:dyDescent="0.25">
      <c r="A106" t="s">
        <v>263</v>
      </c>
      <c r="B106" t="s">
        <v>1193</v>
      </c>
      <c r="C106" t="s">
        <v>1098</v>
      </c>
    </row>
    <row r="107" spans="1:3" x14ac:dyDescent="0.25">
      <c r="A107" t="s">
        <v>264</v>
      </c>
      <c r="B107" t="s">
        <v>1194</v>
      </c>
      <c r="C107" t="s">
        <v>1098</v>
      </c>
    </row>
    <row r="108" spans="1:3" x14ac:dyDescent="0.25">
      <c r="A108" t="s">
        <v>265</v>
      </c>
      <c r="B108" t="s">
        <v>1195</v>
      </c>
      <c r="C108" t="s">
        <v>1098</v>
      </c>
    </row>
    <row r="109" spans="1:3" x14ac:dyDescent="0.25">
      <c r="A109" t="s">
        <v>266</v>
      </c>
      <c r="B109" t="s">
        <v>1196</v>
      </c>
      <c r="C109" t="s">
        <v>1098</v>
      </c>
    </row>
    <row r="110" spans="1:3" x14ac:dyDescent="0.25">
      <c r="A110" t="s">
        <v>267</v>
      </c>
      <c r="B110" t="s">
        <v>1197</v>
      </c>
      <c r="C110" t="s">
        <v>1098</v>
      </c>
    </row>
    <row r="111" spans="1:3" x14ac:dyDescent="0.25">
      <c r="A111" t="s">
        <v>268</v>
      </c>
      <c r="B111" t="s">
        <v>1198</v>
      </c>
      <c r="C111" t="s">
        <v>1098</v>
      </c>
    </row>
    <row r="112" spans="1:3" x14ac:dyDescent="0.25">
      <c r="A112" t="s">
        <v>269</v>
      </c>
      <c r="B112" t="s">
        <v>1199</v>
      </c>
      <c r="C112" t="s">
        <v>1098</v>
      </c>
    </row>
    <row r="113" spans="1:3" x14ac:dyDescent="0.25">
      <c r="A113" t="s">
        <v>270</v>
      </c>
      <c r="B113" t="s">
        <v>1200</v>
      </c>
      <c r="C113" t="s">
        <v>1098</v>
      </c>
    </row>
    <row r="114" spans="1:3" x14ac:dyDescent="0.25">
      <c r="A114" t="s">
        <v>271</v>
      </c>
      <c r="B114" t="s">
        <v>1201</v>
      </c>
      <c r="C114" t="s">
        <v>1098</v>
      </c>
    </row>
    <row r="115" spans="1:3" x14ac:dyDescent="0.25">
      <c r="A115" t="s">
        <v>272</v>
      </c>
      <c r="B115" t="s">
        <v>1202</v>
      </c>
      <c r="C115" t="s">
        <v>1098</v>
      </c>
    </row>
    <row r="116" spans="1:3" x14ac:dyDescent="0.25">
      <c r="A116" t="s">
        <v>273</v>
      </c>
      <c r="B116" t="s">
        <v>1203</v>
      </c>
      <c r="C116" t="s">
        <v>1098</v>
      </c>
    </row>
    <row r="117" spans="1:3" x14ac:dyDescent="0.25">
      <c r="A117" t="s">
        <v>1204</v>
      </c>
      <c r="B117" t="s">
        <v>1205</v>
      </c>
      <c r="C117" t="s">
        <v>1098</v>
      </c>
    </row>
    <row r="118" spans="1:3" x14ac:dyDescent="0.25">
      <c r="A118" t="s">
        <v>274</v>
      </c>
      <c r="B118" t="s">
        <v>1206</v>
      </c>
      <c r="C118" t="s">
        <v>1098</v>
      </c>
    </row>
    <row r="119" spans="1:3" x14ac:dyDescent="0.25">
      <c r="A119" t="s">
        <v>275</v>
      </c>
      <c r="B119" t="s">
        <v>1207</v>
      </c>
      <c r="C119" t="s">
        <v>1098</v>
      </c>
    </row>
    <row r="120" spans="1:3" x14ac:dyDescent="0.25">
      <c r="A120" t="s">
        <v>276</v>
      </c>
      <c r="B120" t="s">
        <v>1208</v>
      </c>
      <c r="C120" t="s">
        <v>1098</v>
      </c>
    </row>
    <row r="121" spans="1:3" x14ac:dyDescent="0.25">
      <c r="A121" t="s">
        <v>1209</v>
      </c>
      <c r="B121" t="s">
        <v>1210</v>
      </c>
      <c r="C121" t="s">
        <v>1098</v>
      </c>
    </row>
    <row r="122" spans="1:3" x14ac:dyDescent="0.25">
      <c r="A122" t="s">
        <v>277</v>
      </c>
      <c r="B122" t="s">
        <v>1211</v>
      </c>
      <c r="C122" t="s">
        <v>1098</v>
      </c>
    </row>
    <row r="123" spans="1:3" x14ac:dyDescent="0.25">
      <c r="A123" t="s">
        <v>278</v>
      </c>
      <c r="B123" t="s">
        <v>1212</v>
      </c>
      <c r="C123" t="s">
        <v>1098</v>
      </c>
    </row>
    <row r="124" spans="1:3" x14ac:dyDescent="0.25">
      <c r="A124" t="s">
        <v>279</v>
      </c>
      <c r="B124" t="s">
        <v>1213</v>
      </c>
      <c r="C124" t="s">
        <v>1098</v>
      </c>
    </row>
    <row r="125" spans="1:3" x14ac:dyDescent="0.25">
      <c r="A125" t="s">
        <v>280</v>
      </c>
      <c r="B125" t="s">
        <v>1214</v>
      </c>
      <c r="C125" t="s">
        <v>1098</v>
      </c>
    </row>
    <row r="126" spans="1:3" x14ac:dyDescent="0.25">
      <c r="A126" t="s">
        <v>281</v>
      </c>
      <c r="B126" t="s">
        <v>1215</v>
      </c>
      <c r="C126" t="s">
        <v>1098</v>
      </c>
    </row>
    <row r="127" spans="1:3" x14ac:dyDescent="0.25">
      <c r="A127" t="s">
        <v>282</v>
      </c>
      <c r="B127" t="s">
        <v>1216</v>
      </c>
      <c r="C127" t="s">
        <v>1098</v>
      </c>
    </row>
    <row r="128" spans="1:3" x14ac:dyDescent="0.25">
      <c r="A128" t="s">
        <v>283</v>
      </c>
      <c r="B128" t="s">
        <v>1217</v>
      </c>
      <c r="C128" t="s">
        <v>1098</v>
      </c>
    </row>
    <row r="129" spans="1:3" x14ac:dyDescent="0.25">
      <c r="A129" t="s">
        <v>284</v>
      </c>
      <c r="B129" t="s">
        <v>1218</v>
      </c>
      <c r="C129" t="s">
        <v>1098</v>
      </c>
    </row>
    <row r="130" spans="1:3" x14ac:dyDescent="0.25">
      <c r="A130" t="s">
        <v>285</v>
      </c>
      <c r="B130" t="s">
        <v>1219</v>
      </c>
      <c r="C130" t="s">
        <v>1098</v>
      </c>
    </row>
    <row r="131" spans="1:3" x14ac:dyDescent="0.25">
      <c r="A131" t="s">
        <v>286</v>
      </c>
      <c r="B131" t="s">
        <v>1220</v>
      </c>
      <c r="C131" t="s">
        <v>1098</v>
      </c>
    </row>
    <row r="132" spans="1:3" x14ac:dyDescent="0.25">
      <c r="A132" t="s">
        <v>287</v>
      </c>
      <c r="B132" t="s">
        <v>1221</v>
      </c>
      <c r="C132" t="s">
        <v>1098</v>
      </c>
    </row>
    <row r="133" spans="1:3" x14ac:dyDescent="0.25">
      <c r="A133" t="s">
        <v>288</v>
      </c>
      <c r="B133" t="s">
        <v>1222</v>
      </c>
      <c r="C133" t="s">
        <v>1098</v>
      </c>
    </row>
    <row r="134" spans="1:3" x14ac:dyDescent="0.25">
      <c r="A134" t="s">
        <v>289</v>
      </c>
      <c r="B134" t="s">
        <v>1223</v>
      </c>
      <c r="C134" t="s">
        <v>1098</v>
      </c>
    </row>
    <row r="135" spans="1:3" x14ac:dyDescent="0.25">
      <c r="A135" t="s">
        <v>290</v>
      </c>
      <c r="B135" t="s">
        <v>1224</v>
      </c>
      <c r="C135" t="s">
        <v>1098</v>
      </c>
    </row>
    <row r="136" spans="1:3" x14ac:dyDescent="0.25">
      <c r="A136" t="s">
        <v>291</v>
      </c>
      <c r="B136" t="s">
        <v>1225</v>
      </c>
      <c r="C136" t="s">
        <v>1098</v>
      </c>
    </row>
    <row r="137" spans="1:3" x14ac:dyDescent="0.25">
      <c r="A137" t="s">
        <v>292</v>
      </c>
      <c r="B137" t="s">
        <v>1226</v>
      </c>
      <c r="C137" t="s">
        <v>1098</v>
      </c>
    </row>
    <row r="138" spans="1:3" x14ac:dyDescent="0.25">
      <c r="A138" t="s">
        <v>293</v>
      </c>
      <c r="B138" t="s">
        <v>1227</v>
      </c>
      <c r="C138" t="s">
        <v>1098</v>
      </c>
    </row>
    <row r="139" spans="1:3" x14ac:dyDescent="0.25">
      <c r="A139" t="s">
        <v>294</v>
      </c>
      <c r="B139" t="s">
        <v>1228</v>
      </c>
      <c r="C139" t="s">
        <v>1098</v>
      </c>
    </row>
    <row r="140" spans="1:3" x14ac:dyDescent="0.25">
      <c r="A140" t="s">
        <v>295</v>
      </c>
      <c r="B140" t="s">
        <v>1229</v>
      </c>
      <c r="C140" t="s">
        <v>1098</v>
      </c>
    </row>
    <row r="141" spans="1:3" x14ac:dyDescent="0.25">
      <c r="A141" t="s">
        <v>296</v>
      </c>
      <c r="B141" t="s">
        <v>1229</v>
      </c>
      <c r="C141" t="s">
        <v>1098</v>
      </c>
    </row>
    <row r="142" spans="1:3" x14ac:dyDescent="0.25">
      <c r="A142" t="s">
        <v>297</v>
      </c>
      <c r="B142" t="s">
        <v>1230</v>
      </c>
      <c r="C142" t="s">
        <v>1098</v>
      </c>
    </row>
    <row r="143" spans="1:3" x14ac:dyDescent="0.25">
      <c r="A143" t="s">
        <v>298</v>
      </c>
      <c r="B143" t="s">
        <v>1230</v>
      </c>
      <c r="C143" t="s">
        <v>1098</v>
      </c>
    </row>
    <row r="144" spans="1:3" x14ac:dyDescent="0.25">
      <c r="A144" t="s">
        <v>299</v>
      </c>
      <c r="B144" t="s">
        <v>1231</v>
      </c>
      <c r="C144" t="s">
        <v>1098</v>
      </c>
    </row>
    <row r="145" spans="1:3" x14ac:dyDescent="0.25">
      <c r="A145" t="s">
        <v>300</v>
      </c>
      <c r="B145" t="s">
        <v>1231</v>
      </c>
      <c r="C145" t="s">
        <v>1098</v>
      </c>
    </row>
    <row r="146" spans="1:3" x14ac:dyDescent="0.25">
      <c r="A146" t="s">
        <v>301</v>
      </c>
      <c r="B146" t="s">
        <v>1232</v>
      </c>
      <c r="C146" t="s">
        <v>1098</v>
      </c>
    </row>
    <row r="147" spans="1:3" x14ac:dyDescent="0.25">
      <c r="A147" t="s">
        <v>302</v>
      </c>
      <c r="B147" t="s">
        <v>1233</v>
      </c>
      <c r="C147" t="s">
        <v>1098</v>
      </c>
    </row>
    <row r="148" spans="1:3" x14ac:dyDescent="0.25">
      <c r="A148" t="s">
        <v>303</v>
      </c>
      <c r="B148" t="s">
        <v>1234</v>
      </c>
      <c r="C148" t="s">
        <v>1098</v>
      </c>
    </row>
    <row r="149" spans="1:3" x14ac:dyDescent="0.25">
      <c r="A149" t="s">
        <v>304</v>
      </c>
      <c r="B149" t="s">
        <v>1235</v>
      </c>
      <c r="C149" t="s">
        <v>1098</v>
      </c>
    </row>
    <row r="150" spans="1:3" x14ac:dyDescent="0.25">
      <c r="A150" t="s">
        <v>305</v>
      </c>
      <c r="B150" t="s">
        <v>1236</v>
      </c>
      <c r="C150" t="s">
        <v>1098</v>
      </c>
    </row>
    <row r="151" spans="1:3" x14ac:dyDescent="0.25">
      <c r="A151" t="s">
        <v>306</v>
      </c>
      <c r="B151" t="s">
        <v>1237</v>
      </c>
      <c r="C151" t="s">
        <v>1098</v>
      </c>
    </row>
    <row r="152" spans="1:3" x14ac:dyDescent="0.25">
      <c r="A152" t="s">
        <v>307</v>
      </c>
      <c r="B152" t="s">
        <v>1238</v>
      </c>
      <c r="C152" t="s">
        <v>1098</v>
      </c>
    </row>
    <row r="153" spans="1:3" x14ac:dyDescent="0.25">
      <c r="A153" t="s">
        <v>308</v>
      </c>
      <c r="B153" t="s">
        <v>1239</v>
      </c>
      <c r="C153" t="s">
        <v>1098</v>
      </c>
    </row>
    <row r="154" spans="1:3" x14ac:dyDescent="0.25">
      <c r="A154" t="s">
        <v>309</v>
      </c>
      <c r="B154" t="s">
        <v>1240</v>
      </c>
      <c r="C154" t="s">
        <v>1098</v>
      </c>
    </row>
    <row r="155" spans="1:3" x14ac:dyDescent="0.25">
      <c r="A155" t="s">
        <v>310</v>
      </c>
      <c r="B155" t="s">
        <v>1241</v>
      </c>
      <c r="C155" t="s">
        <v>1098</v>
      </c>
    </row>
    <row r="156" spans="1:3" x14ac:dyDescent="0.25">
      <c r="A156" t="s">
        <v>311</v>
      </c>
      <c r="B156" t="s">
        <v>1242</v>
      </c>
      <c r="C156" t="s">
        <v>1098</v>
      </c>
    </row>
    <row r="157" spans="1:3" x14ac:dyDescent="0.25">
      <c r="A157" t="s">
        <v>312</v>
      </c>
      <c r="B157" t="s">
        <v>1243</v>
      </c>
      <c r="C157" t="s">
        <v>1098</v>
      </c>
    </row>
    <row r="158" spans="1:3" x14ac:dyDescent="0.25">
      <c r="A158" t="s">
        <v>313</v>
      </c>
      <c r="B158" t="s">
        <v>1244</v>
      </c>
      <c r="C158" t="s">
        <v>1098</v>
      </c>
    </row>
    <row r="159" spans="1:3" x14ac:dyDescent="0.25">
      <c r="A159" t="s">
        <v>314</v>
      </c>
      <c r="B159" t="s">
        <v>1245</v>
      </c>
      <c r="C159" t="s">
        <v>1098</v>
      </c>
    </row>
    <row r="160" spans="1:3" x14ac:dyDescent="0.25">
      <c r="A160" t="s">
        <v>315</v>
      </c>
      <c r="B160" t="s">
        <v>1246</v>
      </c>
      <c r="C160" t="s">
        <v>1098</v>
      </c>
    </row>
    <row r="161" spans="1:3" x14ac:dyDescent="0.25">
      <c r="A161" t="s">
        <v>316</v>
      </c>
      <c r="B161" t="s">
        <v>1247</v>
      </c>
      <c r="C161" t="s">
        <v>1098</v>
      </c>
    </row>
    <row r="162" spans="1:3" x14ac:dyDescent="0.25">
      <c r="A162" t="s">
        <v>317</v>
      </c>
      <c r="B162" t="s">
        <v>1248</v>
      </c>
      <c r="C162" t="s">
        <v>1098</v>
      </c>
    </row>
    <row r="163" spans="1:3" x14ac:dyDescent="0.25">
      <c r="A163" t="s">
        <v>318</v>
      </c>
      <c r="B163" t="s">
        <v>1249</v>
      </c>
      <c r="C163" t="s">
        <v>1098</v>
      </c>
    </row>
    <row r="164" spans="1:3" x14ac:dyDescent="0.25">
      <c r="A164" t="s">
        <v>319</v>
      </c>
      <c r="B164" t="s">
        <v>1250</v>
      </c>
      <c r="C164" t="s">
        <v>1098</v>
      </c>
    </row>
    <row r="165" spans="1:3" x14ac:dyDescent="0.25">
      <c r="A165" t="s">
        <v>320</v>
      </c>
      <c r="B165" t="s">
        <v>1251</v>
      </c>
      <c r="C165" t="s">
        <v>1098</v>
      </c>
    </row>
    <row r="166" spans="1:3" x14ac:dyDescent="0.25">
      <c r="A166" t="s">
        <v>321</v>
      </c>
      <c r="B166" t="s">
        <v>1252</v>
      </c>
      <c r="C166" t="s">
        <v>1098</v>
      </c>
    </row>
    <row r="167" spans="1:3" x14ac:dyDescent="0.25">
      <c r="A167" t="s">
        <v>322</v>
      </c>
      <c r="B167" t="s">
        <v>1253</v>
      </c>
      <c r="C167" t="s">
        <v>1098</v>
      </c>
    </row>
    <row r="168" spans="1:3" x14ac:dyDescent="0.25">
      <c r="A168" t="s">
        <v>323</v>
      </c>
      <c r="B168" t="s">
        <v>1254</v>
      </c>
      <c r="C168" t="s">
        <v>1098</v>
      </c>
    </row>
    <row r="169" spans="1:3" x14ac:dyDescent="0.25">
      <c r="A169" t="s">
        <v>324</v>
      </c>
      <c r="B169" t="s">
        <v>1255</v>
      </c>
      <c r="C169" t="s">
        <v>1098</v>
      </c>
    </row>
    <row r="170" spans="1:3" x14ac:dyDescent="0.25">
      <c r="A170" t="s">
        <v>325</v>
      </c>
      <c r="B170" t="s">
        <v>1256</v>
      </c>
      <c r="C170" t="s">
        <v>1098</v>
      </c>
    </row>
    <row r="171" spans="1:3" x14ac:dyDescent="0.25">
      <c r="A171" t="s">
        <v>326</v>
      </c>
      <c r="B171" t="s">
        <v>1257</v>
      </c>
      <c r="C171" t="s">
        <v>1098</v>
      </c>
    </row>
    <row r="172" spans="1:3" x14ac:dyDescent="0.25">
      <c r="A172" t="s">
        <v>327</v>
      </c>
      <c r="B172" t="s">
        <v>1258</v>
      </c>
      <c r="C172" t="s">
        <v>1098</v>
      </c>
    </row>
    <row r="173" spans="1:3" x14ac:dyDescent="0.25">
      <c r="A173" t="s">
        <v>328</v>
      </c>
      <c r="B173" t="s">
        <v>1259</v>
      </c>
      <c r="C173" t="s">
        <v>1098</v>
      </c>
    </row>
    <row r="174" spans="1:3" x14ac:dyDescent="0.25">
      <c r="A174" t="s">
        <v>329</v>
      </c>
      <c r="B174" t="s">
        <v>1259</v>
      </c>
      <c r="C174" t="s">
        <v>1098</v>
      </c>
    </row>
    <row r="175" spans="1:3" x14ac:dyDescent="0.25">
      <c r="A175" t="s">
        <v>330</v>
      </c>
      <c r="B175" t="s">
        <v>1260</v>
      </c>
      <c r="C175" t="s">
        <v>1098</v>
      </c>
    </row>
    <row r="176" spans="1:3" x14ac:dyDescent="0.25">
      <c r="A176" t="s">
        <v>331</v>
      </c>
      <c r="B176" t="s">
        <v>1261</v>
      </c>
      <c r="C176" t="s">
        <v>1098</v>
      </c>
    </row>
    <row r="177" spans="1:3" x14ac:dyDescent="0.25">
      <c r="A177" t="s">
        <v>332</v>
      </c>
      <c r="B177" t="s">
        <v>1262</v>
      </c>
      <c r="C177" t="s">
        <v>1098</v>
      </c>
    </row>
    <row r="178" spans="1:3" x14ac:dyDescent="0.25">
      <c r="A178" t="s">
        <v>333</v>
      </c>
      <c r="B178" t="s">
        <v>1263</v>
      </c>
      <c r="C178" t="s">
        <v>1098</v>
      </c>
    </row>
    <row r="179" spans="1:3" x14ac:dyDescent="0.25">
      <c r="A179" t="s">
        <v>334</v>
      </c>
      <c r="B179" t="s">
        <v>1264</v>
      </c>
      <c r="C179" t="s">
        <v>1098</v>
      </c>
    </row>
    <row r="180" spans="1:3" x14ac:dyDescent="0.25">
      <c r="A180" t="s">
        <v>335</v>
      </c>
      <c r="B180" t="s">
        <v>1265</v>
      </c>
      <c r="C180" t="s">
        <v>1098</v>
      </c>
    </row>
    <row r="181" spans="1:3" x14ac:dyDescent="0.25">
      <c r="A181" t="s">
        <v>336</v>
      </c>
      <c r="B181" t="s">
        <v>1266</v>
      </c>
      <c r="C181" t="s">
        <v>1098</v>
      </c>
    </row>
    <row r="182" spans="1:3" x14ac:dyDescent="0.25">
      <c r="A182" t="s">
        <v>337</v>
      </c>
      <c r="B182" t="s">
        <v>1267</v>
      </c>
      <c r="C182" t="s">
        <v>1098</v>
      </c>
    </row>
    <row r="183" spans="1:3" x14ac:dyDescent="0.25">
      <c r="A183" t="s">
        <v>338</v>
      </c>
      <c r="B183" t="s">
        <v>1268</v>
      </c>
      <c r="C183" t="s">
        <v>1098</v>
      </c>
    </row>
    <row r="184" spans="1:3" x14ac:dyDescent="0.25">
      <c r="A184" t="s">
        <v>339</v>
      </c>
      <c r="B184" t="s">
        <v>1269</v>
      </c>
      <c r="C184" t="s">
        <v>1098</v>
      </c>
    </row>
    <row r="185" spans="1:3" x14ac:dyDescent="0.25">
      <c r="A185" t="s">
        <v>340</v>
      </c>
      <c r="B185" t="s">
        <v>1270</v>
      </c>
      <c r="C185" t="s">
        <v>1098</v>
      </c>
    </row>
    <row r="186" spans="1:3" x14ac:dyDescent="0.25">
      <c r="A186" t="s">
        <v>341</v>
      </c>
      <c r="B186" t="s">
        <v>1109</v>
      </c>
      <c r="C186" t="s">
        <v>1098</v>
      </c>
    </row>
    <row r="187" spans="1:3" x14ac:dyDescent="0.25">
      <c r="A187" t="s">
        <v>342</v>
      </c>
      <c r="B187" t="s">
        <v>1271</v>
      </c>
      <c r="C187" t="s">
        <v>1098</v>
      </c>
    </row>
    <row r="188" spans="1:3" x14ac:dyDescent="0.25">
      <c r="A188" t="s">
        <v>343</v>
      </c>
      <c r="B188" t="s">
        <v>1272</v>
      </c>
      <c r="C188" t="s">
        <v>1098</v>
      </c>
    </row>
    <row r="189" spans="1:3" x14ac:dyDescent="0.25">
      <c r="A189" t="s">
        <v>344</v>
      </c>
      <c r="B189" t="s">
        <v>1273</v>
      </c>
      <c r="C189" t="s">
        <v>1098</v>
      </c>
    </row>
    <row r="190" spans="1:3" x14ac:dyDescent="0.25">
      <c r="A190" t="s">
        <v>345</v>
      </c>
      <c r="B190" t="s">
        <v>1274</v>
      </c>
      <c r="C190" t="s">
        <v>1098</v>
      </c>
    </row>
    <row r="191" spans="1:3" x14ac:dyDescent="0.25">
      <c r="A191" t="s">
        <v>346</v>
      </c>
      <c r="B191" t="s">
        <v>1275</v>
      </c>
      <c r="C191" t="s">
        <v>1098</v>
      </c>
    </row>
    <row r="192" spans="1:3" x14ac:dyDescent="0.25">
      <c r="A192" t="s">
        <v>347</v>
      </c>
      <c r="B192" t="s">
        <v>1276</v>
      </c>
      <c r="C192" t="s">
        <v>1098</v>
      </c>
    </row>
    <row r="193" spans="1:3" x14ac:dyDescent="0.25">
      <c r="A193" t="s">
        <v>348</v>
      </c>
      <c r="B193" t="s">
        <v>1276</v>
      </c>
      <c r="C193" t="s">
        <v>1098</v>
      </c>
    </row>
    <row r="194" spans="1:3" x14ac:dyDescent="0.25">
      <c r="A194" t="s">
        <v>349</v>
      </c>
      <c r="B194" t="s">
        <v>1276</v>
      </c>
      <c r="C194" t="s">
        <v>1098</v>
      </c>
    </row>
    <row r="195" spans="1:3" x14ac:dyDescent="0.25">
      <c r="A195" t="s">
        <v>350</v>
      </c>
      <c r="B195" t="s">
        <v>1276</v>
      </c>
      <c r="C195" t="s">
        <v>1098</v>
      </c>
    </row>
    <row r="196" spans="1:3" x14ac:dyDescent="0.25">
      <c r="A196" t="s">
        <v>351</v>
      </c>
      <c r="B196" t="s">
        <v>1276</v>
      </c>
      <c r="C196" t="s">
        <v>1098</v>
      </c>
    </row>
    <row r="197" spans="1:3" x14ac:dyDescent="0.25">
      <c r="A197" t="s">
        <v>352</v>
      </c>
      <c r="B197" t="s">
        <v>1277</v>
      </c>
      <c r="C197" t="s">
        <v>1098</v>
      </c>
    </row>
    <row r="198" spans="1:3" x14ac:dyDescent="0.25">
      <c r="A198" t="s">
        <v>353</v>
      </c>
      <c r="B198" t="s">
        <v>1278</v>
      </c>
      <c r="C198" t="s">
        <v>1098</v>
      </c>
    </row>
    <row r="199" spans="1:3" x14ac:dyDescent="0.25">
      <c r="A199" t="s">
        <v>354</v>
      </c>
      <c r="B199" t="s">
        <v>1279</v>
      </c>
      <c r="C199" t="s">
        <v>1098</v>
      </c>
    </row>
    <row r="200" spans="1:3" x14ac:dyDescent="0.25">
      <c r="A200" t="s">
        <v>355</v>
      </c>
      <c r="B200" t="s">
        <v>1280</v>
      </c>
      <c r="C200" t="s">
        <v>1098</v>
      </c>
    </row>
    <row r="201" spans="1:3" x14ac:dyDescent="0.25">
      <c r="A201" t="s">
        <v>356</v>
      </c>
      <c r="B201" t="s">
        <v>1281</v>
      </c>
      <c r="C201" t="s">
        <v>1098</v>
      </c>
    </row>
    <row r="202" spans="1:3" x14ac:dyDescent="0.25">
      <c r="A202" t="s">
        <v>357</v>
      </c>
      <c r="B202" t="s">
        <v>1282</v>
      </c>
      <c r="C202" t="s">
        <v>1098</v>
      </c>
    </row>
    <row r="203" spans="1:3" x14ac:dyDescent="0.25">
      <c r="A203" t="s">
        <v>1283</v>
      </c>
      <c r="B203" t="s">
        <v>1284</v>
      </c>
      <c r="C203" t="s">
        <v>1098</v>
      </c>
    </row>
    <row r="204" spans="1:3" x14ac:dyDescent="0.25">
      <c r="A204" t="s">
        <v>53</v>
      </c>
      <c r="B204" t="s">
        <v>1285</v>
      </c>
      <c r="C204" t="s">
        <v>1098</v>
      </c>
    </row>
    <row r="205" spans="1:3" x14ac:dyDescent="0.25">
      <c r="A205" t="s">
        <v>358</v>
      </c>
      <c r="B205" t="s">
        <v>1286</v>
      </c>
      <c r="C205" t="s">
        <v>1098</v>
      </c>
    </row>
    <row r="206" spans="1:3" x14ac:dyDescent="0.25">
      <c r="A206" t="s">
        <v>359</v>
      </c>
      <c r="B206" t="s">
        <v>1287</v>
      </c>
      <c r="C206" t="s">
        <v>1098</v>
      </c>
    </row>
    <row r="207" spans="1:3" x14ac:dyDescent="0.25">
      <c r="A207" t="s">
        <v>360</v>
      </c>
      <c r="B207" t="s">
        <v>1288</v>
      </c>
      <c r="C207" t="s">
        <v>1098</v>
      </c>
    </row>
    <row r="208" spans="1:3" x14ac:dyDescent="0.25">
      <c r="A208" t="s">
        <v>361</v>
      </c>
      <c r="B208" t="s">
        <v>1289</v>
      </c>
      <c r="C208" t="s">
        <v>1098</v>
      </c>
    </row>
    <row r="209" spans="1:3" x14ac:dyDescent="0.25">
      <c r="A209" t="s">
        <v>362</v>
      </c>
      <c r="B209" t="s">
        <v>1290</v>
      </c>
      <c r="C209" t="s">
        <v>1098</v>
      </c>
    </row>
    <row r="210" spans="1:3" x14ac:dyDescent="0.25">
      <c r="A210" t="s">
        <v>363</v>
      </c>
      <c r="B210" t="s">
        <v>1291</v>
      </c>
      <c r="C210" t="s">
        <v>1098</v>
      </c>
    </row>
    <row r="211" spans="1:3" x14ac:dyDescent="0.25">
      <c r="A211" t="s">
        <v>364</v>
      </c>
      <c r="B211" t="s">
        <v>1292</v>
      </c>
      <c r="C211" t="s">
        <v>1098</v>
      </c>
    </row>
    <row r="212" spans="1:3" x14ac:dyDescent="0.25">
      <c r="A212" t="s">
        <v>365</v>
      </c>
      <c r="B212" t="s">
        <v>1293</v>
      </c>
      <c r="C212" t="s">
        <v>1098</v>
      </c>
    </row>
    <row r="213" spans="1:3" x14ac:dyDescent="0.25">
      <c r="A213" t="s">
        <v>366</v>
      </c>
      <c r="B213" t="s">
        <v>1294</v>
      </c>
      <c r="C213" t="s">
        <v>1098</v>
      </c>
    </row>
    <row r="214" spans="1:3" x14ac:dyDescent="0.25">
      <c r="A214" t="s">
        <v>367</v>
      </c>
      <c r="B214" t="s">
        <v>1295</v>
      </c>
      <c r="C214" t="s">
        <v>1098</v>
      </c>
    </row>
    <row r="215" spans="1:3" x14ac:dyDescent="0.25">
      <c r="A215" t="s">
        <v>368</v>
      </c>
      <c r="B215" t="s">
        <v>1296</v>
      </c>
      <c r="C215" t="s">
        <v>1098</v>
      </c>
    </row>
    <row r="216" spans="1:3" x14ac:dyDescent="0.25">
      <c r="A216" t="s">
        <v>369</v>
      </c>
      <c r="B216" t="s">
        <v>1297</v>
      </c>
      <c r="C216" t="s">
        <v>1098</v>
      </c>
    </row>
    <row r="217" spans="1:3" x14ac:dyDescent="0.25">
      <c r="A217" t="s">
        <v>370</v>
      </c>
      <c r="B217" t="s">
        <v>1298</v>
      </c>
      <c r="C217" t="s">
        <v>1098</v>
      </c>
    </row>
    <row r="218" spans="1:3" x14ac:dyDescent="0.25">
      <c r="A218" t="s">
        <v>371</v>
      </c>
      <c r="B218" t="s">
        <v>1299</v>
      </c>
      <c r="C218" t="s">
        <v>1098</v>
      </c>
    </row>
    <row r="219" spans="1:3" x14ac:dyDescent="0.25">
      <c r="A219" t="s">
        <v>372</v>
      </c>
      <c r="B219" t="s">
        <v>1300</v>
      </c>
      <c r="C219" t="s">
        <v>1098</v>
      </c>
    </row>
    <row r="220" spans="1:3" x14ac:dyDescent="0.25">
      <c r="A220" t="s">
        <v>373</v>
      </c>
      <c r="B220" t="s">
        <v>1301</v>
      </c>
      <c r="C220" t="s">
        <v>1098</v>
      </c>
    </row>
    <row r="221" spans="1:3" x14ac:dyDescent="0.25">
      <c r="A221" t="s">
        <v>374</v>
      </c>
      <c r="B221" t="s">
        <v>1302</v>
      </c>
      <c r="C221" t="s">
        <v>1098</v>
      </c>
    </row>
    <row r="222" spans="1:3" x14ac:dyDescent="0.25">
      <c r="A222" t="s">
        <v>375</v>
      </c>
      <c r="B222" t="s">
        <v>1303</v>
      </c>
      <c r="C222" t="s">
        <v>1098</v>
      </c>
    </row>
    <row r="223" spans="1:3" x14ac:dyDescent="0.25">
      <c r="A223" t="s">
        <v>376</v>
      </c>
      <c r="B223" t="s">
        <v>1304</v>
      </c>
      <c r="C223" t="s">
        <v>1098</v>
      </c>
    </row>
    <row r="224" spans="1:3" x14ac:dyDescent="0.25">
      <c r="A224" t="s">
        <v>377</v>
      </c>
      <c r="B224" t="s">
        <v>1305</v>
      </c>
      <c r="C224" t="s">
        <v>1098</v>
      </c>
    </row>
    <row r="225" spans="1:3" x14ac:dyDescent="0.25">
      <c r="A225" t="s">
        <v>378</v>
      </c>
      <c r="B225" t="s">
        <v>1306</v>
      </c>
      <c r="C225" t="s">
        <v>1098</v>
      </c>
    </row>
    <row r="226" spans="1:3" x14ac:dyDescent="0.25">
      <c r="A226" t="s">
        <v>379</v>
      </c>
      <c r="B226" t="s">
        <v>1307</v>
      </c>
      <c r="C226" t="s">
        <v>1098</v>
      </c>
    </row>
    <row r="227" spans="1:3" x14ac:dyDescent="0.25">
      <c r="A227" t="s">
        <v>380</v>
      </c>
      <c r="B227" t="s">
        <v>1308</v>
      </c>
      <c r="C227" t="s">
        <v>1098</v>
      </c>
    </row>
    <row r="228" spans="1:3" x14ac:dyDescent="0.25">
      <c r="A228" t="s">
        <v>381</v>
      </c>
      <c r="B228" t="s">
        <v>1309</v>
      </c>
      <c r="C228" t="s">
        <v>1098</v>
      </c>
    </row>
    <row r="229" spans="1:3" x14ac:dyDescent="0.25">
      <c r="A229" t="s">
        <v>382</v>
      </c>
      <c r="B229" t="s">
        <v>1310</v>
      </c>
      <c r="C229" t="s">
        <v>1098</v>
      </c>
    </row>
    <row r="230" spans="1:3" x14ac:dyDescent="0.25">
      <c r="A230" t="s">
        <v>383</v>
      </c>
      <c r="B230" t="s">
        <v>1311</v>
      </c>
      <c r="C230" t="s">
        <v>1098</v>
      </c>
    </row>
    <row r="231" spans="1:3" x14ac:dyDescent="0.25">
      <c r="A231" t="s">
        <v>384</v>
      </c>
      <c r="B231" t="s">
        <v>1312</v>
      </c>
      <c r="C231" t="s">
        <v>1098</v>
      </c>
    </row>
    <row r="232" spans="1:3" x14ac:dyDescent="0.25">
      <c r="A232" t="s">
        <v>385</v>
      </c>
      <c r="B232" t="s">
        <v>1313</v>
      </c>
      <c r="C232" t="s">
        <v>1098</v>
      </c>
    </row>
    <row r="233" spans="1:3" x14ac:dyDescent="0.25">
      <c r="A233" t="s">
        <v>386</v>
      </c>
      <c r="B233" t="s">
        <v>1314</v>
      </c>
      <c r="C233" t="s">
        <v>1098</v>
      </c>
    </row>
    <row r="234" spans="1:3" x14ac:dyDescent="0.25">
      <c r="A234" t="s">
        <v>387</v>
      </c>
      <c r="B234" t="s">
        <v>1315</v>
      </c>
      <c r="C234" t="s">
        <v>1098</v>
      </c>
    </row>
    <row r="235" spans="1:3" x14ac:dyDescent="0.25">
      <c r="A235" t="s">
        <v>388</v>
      </c>
      <c r="B235" t="s">
        <v>1316</v>
      </c>
      <c r="C235" t="s">
        <v>1098</v>
      </c>
    </row>
    <row r="236" spans="1:3" x14ac:dyDescent="0.25">
      <c r="A236" t="s">
        <v>389</v>
      </c>
      <c r="B236" t="s">
        <v>1317</v>
      </c>
      <c r="C236" t="s">
        <v>1098</v>
      </c>
    </row>
    <row r="237" spans="1:3" x14ac:dyDescent="0.25">
      <c r="A237" t="s">
        <v>390</v>
      </c>
      <c r="B237" t="s">
        <v>1318</v>
      </c>
      <c r="C237" t="s">
        <v>1098</v>
      </c>
    </row>
    <row r="238" spans="1:3" x14ac:dyDescent="0.25">
      <c r="A238" t="s">
        <v>391</v>
      </c>
      <c r="B238" t="s">
        <v>1319</v>
      </c>
      <c r="C238" t="s">
        <v>1098</v>
      </c>
    </row>
    <row r="239" spans="1:3" x14ac:dyDescent="0.25">
      <c r="A239" t="s">
        <v>392</v>
      </c>
      <c r="B239" t="s">
        <v>1320</v>
      </c>
      <c r="C239" t="s">
        <v>1098</v>
      </c>
    </row>
    <row r="240" spans="1:3" x14ac:dyDescent="0.25">
      <c r="A240" t="s">
        <v>393</v>
      </c>
      <c r="B240" t="s">
        <v>1321</v>
      </c>
      <c r="C240" t="s">
        <v>1098</v>
      </c>
    </row>
    <row r="241" spans="1:3" x14ac:dyDescent="0.25">
      <c r="A241" t="s">
        <v>394</v>
      </c>
      <c r="B241" t="s">
        <v>1322</v>
      </c>
      <c r="C241" t="s">
        <v>1098</v>
      </c>
    </row>
    <row r="242" spans="1:3" x14ac:dyDescent="0.25">
      <c r="A242" t="s">
        <v>395</v>
      </c>
      <c r="B242" t="s">
        <v>1323</v>
      </c>
      <c r="C242" t="s">
        <v>1098</v>
      </c>
    </row>
    <row r="243" spans="1:3" x14ac:dyDescent="0.25">
      <c r="A243" t="s">
        <v>396</v>
      </c>
      <c r="B243" t="s">
        <v>1324</v>
      </c>
      <c r="C243" t="s">
        <v>1098</v>
      </c>
    </row>
    <row r="244" spans="1:3" x14ac:dyDescent="0.25">
      <c r="A244" t="s">
        <v>397</v>
      </c>
      <c r="B244" t="s">
        <v>1325</v>
      </c>
      <c r="C244" t="s">
        <v>1098</v>
      </c>
    </row>
    <row r="245" spans="1:3" x14ac:dyDescent="0.25">
      <c r="A245" t="s">
        <v>398</v>
      </c>
      <c r="B245" t="s">
        <v>1326</v>
      </c>
      <c r="C245" t="s">
        <v>1098</v>
      </c>
    </row>
    <row r="246" spans="1:3" x14ac:dyDescent="0.25">
      <c r="A246" t="s">
        <v>399</v>
      </c>
      <c r="B246" t="s">
        <v>1327</v>
      </c>
      <c r="C246" t="s">
        <v>1098</v>
      </c>
    </row>
    <row r="247" spans="1:3" x14ac:dyDescent="0.25">
      <c r="A247" t="s">
        <v>400</v>
      </c>
      <c r="B247" t="s">
        <v>1328</v>
      </c>
      <c r="C247" t="s">
        <v>1098</v>
      </c>
    </row>
    <row r="248" spans="1:3" x14ac:dyDescent="0.25">
      <c r="A248" t="s">
        <v>401</v>
      </c>
      <c r="B248" t="s">
        <v>1329</v>
      </c>
      <c r="C248" t="s">
        <v>1098</v>
      </c>
    </row>
    <row r="249" spans="1:3" x14ac:dyDescent="0.25">
      <c r="A249" t="s">
        <v>4</v>
      </c>
      <c r="B249" t="s">
        <v>1330</v>
      </c>
      <c r="C249" t="s">
        <v>1098</v>
      </c>
    </row>
    <row r="250" spans="1:3" x14ac:dyDescent="0.25">
      <c r="A250" t="s">
        <v>3</v>
      </c>
      <c r="B250" t="s">
        <v>1331</v>
      </c>
      <c r="C250" t="s">
        <v>1098</v>
      </c>
    </row>
    <row r="251" spans="1:3" x14ac:dyDescent="0.25">
      <c r="A251" t="s">
        <v>402</v>
      </c>
      <c r="B251" t="s">
        <v>1332</v>
      </c>
      <c r="C251" t="s">
        <v>1098</v>
      </c>
    </row>
    <row r="252" spans="1:3" x14ac:dyDescent="0.25">
      <c r="A252" t="s">
        <v>12</v>
      </c>
      <c r="B252" t="s">
        <v>1333</v>
      </c>
      <c r="C252" t="s">
        <v>1098</v>
      </c>
    </row>
    <row r="253" spans="1:3" x14ac:dyDescent="0.25">
      <c r="A253" t="s">
        <v>11</v>
      </c>
      <c r="B253" t="s">
        <v>1334</v>
      </c>
      <c r="C253" t="s">
        <v>1098</v>
      </c>
    </row>
    <row r="254" spans="1:3" x14ac:dyDescent="0.25">
      <c r="A254" t="s">
        <v>403</v>
      </c>
      <c r="B254" t="s">
        <v>1335</v>
      </c>
      <c r="C254" t="s">
        <v>1098</v>
      </c>
    </row>
    <row r="255" spans="1:3" x14ac:dyDescent="0.25">
      <c r="A255" t="s">
        <v>18</v>
      </c>
      <c r="B255" t="s">
        <v>1336</v>
      </c>
      <c r="C255" t="s">
        <v>1098</v>
      </c>
    </row>
    <row r="256" spans="1:3" x14ac:dyDescent="0.25">
      <c r="A256" t="s">
        <v>17</v>
      </c>
      <c r="B256" t="s">
        <v>1337</v>
      </c>
      <c r="C256" t="s">
        <v>1098</v>
      </c>
    </row>
    <row r="257" spans="1:3" x14ac:dyDescent="0.25">
      <c r="A257" t="s">
        <v>404</v>
      </c>
      <c r="B257" t="s">
        <v>1338</v>
      </c>
      <c r="C257" t="s">
        <v>1098</v>
      </c>
    </row>
    <row r="258" spans="1:3" x14ac:dyDescent="0.25">
      <c r="A258" t="s">
        <v>26</v>
      </c>
      <c r="B258" t="s">
        <v>1339</v>
      </c>
      <c r="C258" t="s">
        <v>1098</v>
      </c>
    </row>
    <row r="259" spans="1:3" x14ac:dyDescent="0.25">
      <c r="A259" t="s">
        <v>25</v>
      </c>
      <c r="B259" t="s">
        <v>1340</v>
      </c>
      <c r="C259" t="s">
        <v>1098</v>
      </c>
    </row>
    <row r="260" spans="1:3" x14ac:dyDescent="0.25">
      <c r="A260" t="s">
        <v>405</v>
      </c>
      <c r="B260" t="s">
        <v>1341</v>
      </c>
      <c r="C260" t="s">
        <v>1098</v>
      </c>
    </row>
    <row r="261" spans="1:3" x14ac:dyDescent="0.25">
      <c r="A261" t="s">
        <v>406</v>
      </c>
      <c r="B261" t="s">
        <v>1342</v>
      </c>
      <c r="C261" t="s">
        <v>1098</v>
      </c>
    </row>
    <row r="262" spans="1:3" x14ac:dyDescent="0.25">
      <c r="A262" t="s">
        <v>407</v>
      </c>
      <c r="B262" t="s">
        <v>1343</v>
      </c>
      <c r="C262" t="s">
        <v>1098</v>
      </c>
    </row>
    <row r="263" spans="1:3" x14ac:dyDescent="0.25">
      <c r="A263" t="s">
        <v>408</v>
      </c>
      <c r="B263" t="s">
        <v>1344</v>
      </c>
      <c r="C263" t="s">
        <v>1098</v>
      </c>
    </row>
    <row r="264" spans="1:3" x14ac:dyDescent="0.25">
      <c r="A264" t="s">
        <v>409</v>
      </c>
      <c r="B264" t="s">
        <v>1345</v>
      </c>
      <c r="C264" t="s">
        <v>1098</v>
      </c>
    </row>
    <row r="265" spans="1:3" x14ac:dyDescent="0.25">
      <c r="A265" t="s">
        <v>410</v>
      </c>
      <c r="B265" t="s">
        <v>1346</v>
      </c>
      <c r="C265" t="s">
        <v>1098</v>
      </c>
    </row>
    <row r="266" spans="1:3" x14ac:dyDescent="0.25">
      <c r="A266" t="s">
        <v>411</v>
      </c>
      <c r="B266" t="s">
        <v>1347</v>
      </c>
      <c r="C266" t="s">
        <v>1098</v>
      </c>
    </row>
    <row r="267" spans="1:3" x14ac:dyDescent="0.25">
      <c r="A267" t="s">
        <v>412</v>
      </c>
      <c r="B267" t="s">
        <v>1348</v>
      </c>
      <c r="C267" t="s">
        <v>1098</v>
      </c>
    </row>
    <row r="268" spans="1:3" x14ac:dyDescent="0.25">
      <c r="A268" t="s">
        <v>75</v>
      </c>
      <c r="B268" t="s">
        <v>1349</v>
      </c>
      <c r="C268" t="s">
        <v>1098</v>
      </c>
    </row>
    <row r="269" spans="1:3" x14ac:dyDescent="0.25">
      <c r="A269" t="s">
        <v>74</v>
      </c>
      <c r="B269" t="s">
        <v>1350</v>
      </c>
      <c r="C269" t="s">
        <v>1098</v>
      </c>
    </row>
    <row r="270" spans="1:3" x14ac:dyDescent="0.25">
      <c r="A270" t="s">
        <v>100</v>
      </c>
      <c r="B270" t="s">
        <v>1351</v>
      </c>
      <c r="C270" t="s">
        <v>1098</v>
      </c>
    </row>
    <row r="271" spans="1:3" x14ac:dyDescent="0.25">
      <c r="A271" t="s">
        <v>413</v>
      </c>
      <c r="B271" t="s">
        <v>1352</v>
      </c>
      <c r="C271" t="s">
        <v>1098</v>
      </c>
    </row>
    <row r="272" spans="1:3" x14ac:dyDescent="0.25">
      <c r="A272" t="s">
        <v>414</v>
      </c>
      <c r="B272" t="s">
        <v>1353</v>
      </c>
      <c r="C272" t="s">
        <v>1098</v>
      </c>
    </row>
    <row r="273" spans="1:3" x14ac:dyDescent="0.25">
      <c r="A273" t="s">
        <v>415</v>
      </c>
      <c r="B273" t="s">
        <v>1354</v>
      </c>
      <c r="C273" t="s">
        <v>1098</v>
      </c>
    </row>
    <row r="274" spans="1:3" x14ac:dyDescent="0.25">
      <c r="A274" t="s">
        <v>416</v>
      </c>
      <c r="B274" t="s">
        <v>1355</v>
      </c>
      <c r="C274" t="s">
        <v>1098</v>
      </c>
    </row>
    <row r="275" spans="1:3" x14ac:dyDescent="0.25">
      <c r="A275" t="s">
        <v>129</v>
      </c>
      <c r="B275" t="s">
        <v>1356</v>
      </c>
      <c r="C275" t="s">
        <v>1098</v>
      </c>
    </row>
    <row r="276" spans="1:3" x14ac:dyDescent="0.25">
      <c r="A276" t="s">
        <v>133</v>
      </c>
      <c r="B276" t="s">
        <v>1357</v>
      </c>
      <c r="C276" t="s">
        <v>1098</v>
      </c>
    </row>
    <row r="277" spans="1:3" x14ac:dyDescent="0.25">
      <c r="A277" t="s">
        <v>417</v>
      </c>
      <c r="B277" t="s">
        <v>1358</v>
      </c>
      <c r="C277" t="s">
        <v>1098</v>
      </c>
    </row>
    <row r="278" spans="1:3" x14ac:dyDescent="0.25">
      <c r="A278" t="s">
        <v>136</v>
      </c>
      <c r="B278" t="s">
        <v>1359</v>
      </c>
      <c r="C278" t="s">
        <v>1098</v>
      </c>
    </row>
    <row r="279" spans="1:3" x14ac:dyDescent="0.25">
      <c r="A279" t="s">
        <v>141</v>
      </c>
      <c r="B279" t="s">
        <v>1360</v>
      </c>
      <c r="C279" t="s">
        <v>1098</v>
      </c>
    </row>
    <row r="280" spans="1:3" x14ac:dyDescent="0.25">
      <c r="A280" t="s">
        <v>418</v>
      </c>
      <c r="B280" t="s">
        <v>1361</v>
      </c>
      <c r="C280" t="s">
        <v>1098</v>
      </c>
    </row>
    <row r="281" spans="1:3" x14ac:dyDescent="0.25">
      <c r="A281" t="s">
        <v>419</v>
      </c>
      <c r="B281" t="s">
        <v>1362</v>
      </c>
      <c r="C281" t="s">
        <v>1098</v>
      </c>
    </row>
    <row r="282" spans="1:3" x14ac:dyDescent="0.25">
      <c r="A282" t="s">
        <v>420</v>
      </c>
      <c r="B282" t="s">
        <v>1363</v>
      </c>
      <c r="C282" t="s">
        <v>1098</v>
      </c>
    </row>
    <row r="283" spans="1:3" x14ac:dyDescent="0.25">
      <c r="A283" t="s">
        <v>421</v>
      </c>
      <c r="B283" t="s">
        <v>1364</v>
      </c>
      <c r="C283" t="s">
        <v>1098</v>
      </c>
    </row>
    <row r="284" spans="1:3" x14ac:dyDescent="0.25">
      <c r="A284" t="s">
        <v>59</v>
      </c>
      <c r="B284" t="s">
        <v>1365</v>
      </c>
      <c r="C284" t="s">
        <v>1098</v>
      </c>
    </row>
    <row r="285" spans="1:3" x14ac:dyDescent="0.25">
      <c r="A285" t="s">
        <v>58</v>
      </c>
      <c r="B285" t="s">
        <v>1366</v>
      </c>
      <c r="C285" t="s">
        <v>1098</v>
      </c>
    </row>
    <row r="286" spans="1:3" x14ac:dyDescent="0.25">
      <c r="A286" t="s">
        <v>64</v>
      </c>
      <c r="B286" t="s">
        <v>1367</v>
      </c>
      <c r="C286" t="s">
        <v>1098</v>
      </c>
    </row>
    <row r="287" spans="1:3" x14ac:dyDescent="0.25">
      <c r="A287" t="s">
        <v>63</v>
      </c>
      <c r="B287" t="s">
        <v>1368</v>
      </c>
      <c r="C287" t="s">
        <v>1098</v>
      </c>
    </row>
    <row r="288" spans="1:3" x14ac:dyDescent="0.25">
      <c r="A288" t="s">
        <v>128</v>
      </c>
      <c r="B288" t="s">
        <v>1369</v>
      </c>
      <c r="C288" t="s">
        <v>1098</v>
      </c>
    </row>
    <row r="289" spans="1:3" x14ac:dyDescent="0.25">
      <c r="A289" t="s">
        <v>422</v>
      </c>
      <c r="B289" t="s">
        <v>1370</v>
      </c>
      <c r="C289" t="s">
        <v>1098</v>
      </c>
    </row>
    <row r="290" spans="1:3" x14ac:dyDescent="0.25">
      <c r="A290" t="s">
        <v>423</v>
      </c>
      <c r="B290" t="s">
        <v>1371</v>
      </c>
      <c r="C290" t="s">
        <v>1098</v>
      </c>
    </row>
    <row r="291" spans="1:3" x14ac:dyDescent="0.25">
      <c r="A291" t="s">
        <v>424</v>
      </c>
      <c r="B291" t="s">
        <v>1372</v>
      </c>
      <c r="C291" t="s">
        <v>1098</v>
      </c>
    </row>
    <row r="292" spans="1:3" x14ac:dyDescent="0.25">
      <c r="A292" t="s">
        <v>425</v>
      </c>
      <c r="B292" t="s">
        <v>1373</v>
      </c>
      <c r="C292" t="s">
        <v>1098</v>
      </c>
    </row>
    <row r="293" spans="1:3" x14ac:dyDescent="0.25">
      <c r="A293" t="s">
        <v>426</v>
      </c>
      <c r="B293" t="s">
        <v>1374</v>
      </c>
      <c r="C293" t="s">
        <v>1098</v>
      </c>
    </row>
    <row r="294" spans="1:3" x14ac:dyDescent="0.25">
      <c r="A294" t="s">
        <v>427</v>
      </c>
      <c r="B294" t="s">
        <v>1375</v>
      </c>
      <c r="C294" t="s">
        <v>1098</v>
      </c>
    </row>
    <row r="295" spans="1:3" x14ac:dyDescent="0.25">
      <c r="A295" t="s">
        <v>120</v>
      </c>
      <c r="B295" t="s">
        <v>1376</v>
      </c>
      <c r="C295" t="s">
        <v>1098</v>
      </c>
    </row>
    <row r="296" spans="1:3" x14ac:dyDescent="0.25">
      <c r="A296" t="s">
        <v>428</v>
      </c>
      <c r="B296" t="s">
        <v>1377</v>
      </c>
      <c r="C296" t="s">
        <v>1098</v>
      </c>
    </row>
    <row r="297" spans="1:3" x14ac:dyDescent="0.25">
      <c r="A297" t="s">
        <v>429</v>
      </c>
      <c r="B297" t="s">
        <v>1378</v>
      </c>
      <c r="C297" t="s">
        <v>1098</v>
      </c>
    </row>
    <row r="298" spans="1:3" x14ac:dyDescent="0.25">
      <c r="A298" t="s">
        <v>430</v>
      </c>
      <c r="B298" t="s">
        <v>1379</v>
      </c>
      <c r="C298" t="s">
        <v>1098</v>
      </c>
    </row>
    <row r="299" spans="1:3" x14ac:dyDescent="0.25">
      <c r="A299" t="s">
        <v>431</v>
      </c>
      <c r="B299" t="s">
        <v>1380</v>
      </c>
      <c r="C299" t="s">
        <v>1098</v>
      </c>
    </row>
    <row r="300" spans="1:3" x14ac:dyDescent="0.25">
      <c r="A300" t="s">
        <v>432</v>
      </c>
      <c r="B300" t="s">
        <v>1381</v>
      </c>
      <c r="C300" t="s">
        <v>1098</v>
      </c>
    </row>
    <row r="301" spans="1:3" x14ac:dyDescent="0.25">
      <c r="A301" t="s">
        <v>433</v>
      </c>
      <c r="B301" t="s">
        <v>1382</v>
      </c>
      <c r="C301" t="s">
        <v>1098</v>
      </c>
    </row>
    <row r="302" spans="1:3" x14ac:dyDescent="0.25">
      <c r="A302" t="s">
        <v>434</v>
      </c>
      <c r="B302" t="s">
        <v>1383</v>
      </c>
      <c r="C302" t="s">
        <v>1098</v>
      </c>
    </row>
    <row r="303" spans="1:3" x14ac:dyDescent="0.25">
      <c r="A303" t="s">
        <v>435</v>
      </c>
      <c r="B303" t="s">
        <v>1384</v>
      </c>
      <c r="C303" t="s">
        <v>1098</v>
      </c>
    </row>
    <row r="304" spans="1:3" x14ac:dyDescent="0.25">
      <c r="A304" t="s">
        <v>436</v>
      </c>
      <c r="B304" t="s">
        <v>1385</v>
      </c>
      <c r="C304" t="s">
        <v>1098</v>
      </c>
    </row>
    <row r="305" spans="1:3" x14ac:dyDescent="0.25">
      <c r="A305" t="s">
        <v>437</v>
      </c>
      <c r="B305" t="s">
        <v>1386</v>
      </c>
      <c r="C305" t="s">
        <v>1098</v>
      </c>
    </row>
    <row r="306" spans="1:3" x14ac:dyDescent="0.25">
      <c r="A306" t="s">
        <v>438</v>
      </c>
      <c r="B306" t="s">
        <v>1387</v>
      </c>
      <c r="C306" t="s">
        <v>1098</v>
      </c>
    </row>
    <row r="307" spans="1:3" x14ac:dyDescent="0.25">
      <c r="A307" t="s">
        <v>439</v>
      </c>
      <c r="B307" t="s">
        <v>439</v>
      </c>
      <c r="C307" t="s">
        <v>1098</v>
      </c>
    </row>
    <row r="308" spans="1:3" x14ac:dyDescent="0.25">
      <c r="A308" t="s">
        <v>440</v>
      </c>
      <c r="B308" t="s">
        <v>1388</v>
      </c>
      <c r="C308" t="s">
        <v>1098</v>
      </c>
    </row>
    <row r="309" spans="1:3" x14ac:dyDescent="0.25">
      <c r="A309" t="s">
        <v>441</v>
      </c>
      <c r="B309" t="s">
        <v>1389</v>
      </c>
      <c r="C309" t="s">
        <v>1098</v>
      </c>
    </row>
    <row r="310" spans="1:3" x14ac:dyDescent="0.25">
      <c r="A310" t="s">
        <v>442</v>
      </c>
      <c r="B310" t="s">
        <v>1390</v>
      </c>
      <c r="C310" t="s">
        <v>1098</v>
      </c>
    </row>
    <row r="311" spans="1:3" x14ac:dyDescent="0.25">
      <c r="A311" t="s">
        <v>443</v>
      </c>
      <c r="B311" t="s">
        <v>1391</v>
      </c>
      <c r="C311" t="s">
        <v>1098</v>
      </c>
    </row>
    <row r="312" spans="1:3" x14ac:dyDescent="0.25">
      <c r="A312" t="s">
        <v>88</v>
      </c>
      <c r="B312" t="s">
        <v>1392</v>
      </c>
      <c r="C312" t="s">
        <v>1098</v>
      </c>
    </row>
    <row r="313" spans="1:3" x14ac:dyDescent="0.25">
      <c r="A313" t="s">
        <v>444</v>
      </c>
      <c r="B313" t="s">
        <v>1393</v>
      </c>
      <c r="C313" t="s">
        <v>1098</v>
      </c>
    </row>
    <row r="314" spans="1:3" x14ac:dyDescent="0.25">
      <c r="A314" t="s">
        <v>445</v>
      </c>
      <c r="B314" t="s">
        <v>1394</v>
      </c>
      <c r="C314" t="s">
        <v>1098</v>
      </c>
    </row>
    <row r="315" spans="1:3" x14ac:dyDescent="0.25">
      <c r="A315" t="s">
        <v>446</v>
      </c>
      <c r="B315" t="s">
        <v>1395</v>
      </c>
      <c r="C315" t="s">
        <v>1098</v>
      </c>
    </row>
    <row r="316" spans="1:3" x14ac:dyDescent="0.25">
      <c r="A316" t="s">
        <v>447</v>
      </c>
      <c r="B316" t="s">
        <v>1396</v>
      </c>
      <c r="C316" t="s">
        <v>1098</v>
      </c>
    </row>
    <row r="317" spans="1:3" x14ac:dyDescent="0.25">
      <c r="A317" t="s">
        <v>448</v>
      </c>
      <c r="B317" t="s">
        <v>1397</v>
      </c>
      <c r="C317" t="s">
        <v>1098</v>
      </c>
    </row>
    <row r="318" spans="1:3" x14ac:dyDescent="0.25">
      <c r="A318" t="s">
        <v>449</v>
      </c>
      <c r="B318" t="s">
        <v>1398</v>
      </c>
      <c r="C318" t="s">
        <v>1098</v>
      </c>
    </row>
    <row r="319" spans="1:3" x14ac:dyDescent="0.25">
      <c r="A319" t="s">
        <v>450</v>
      </c>
      <c r="B319" t="s">
        <v>1399</v>
      </c>
      <c r="C319" t="s">
        <v>1098</v>
      </c>
    </row>
    <row r="320" spans="1:3" x14ac:dyDescent="0.25">
      <c r="A320" t="s">
        <v>451</v>
      </c>
      <c r="B320" t="s">
        <v>1400</v>
      </c>
      <c r="C320" t="s">
        <v>1098</v>
      </c>
    </row>
    <row r="321" spans="1:3" x14ac:dyDescent="0.25">
      <c r="A321" t="s">
        <v>452</v>
      </c>
      <c r="B321" t="s">
        <v>1401</v>
      </c>
      <c r="C321" t="s">
        <v>1098</v>
      </c>
    </row>
    <row r="322" spans="1:3" x14ac:dyDescent="0.25">
      <c r="A322" t="s">
        <v>453</v>
      </c>
      <c r="B322" t="s">
        <v>1402</v>
      </c>
      <c r="C322" t="s">
        <v>1098</v>
      </c>
    </row>
    <row r="323" spans="1:3" x14ac:dyDescent="0.25">
      <c r="A323" t="s">
        <v>454</v>
      </c>
      <c r="B323" t="s">
        <v>1403</v>
      </c>
      <c r="C323" t="s">
        <v>1098</v>
      </c>
    </row>
    <row r="324" spans="1:3" x14ac:dyDescent="0.25">
      <c r="A324" t="s">
        <v>455</v>
      </c>
      <c r="B324" t="s">
        <v>1404</v>
      </c>
      <c r="C324" t="s">
        <v>1098</v>
      </c>
    </row>
    <row r="325" spans="1:3" x14ac:dyDescent="0.25">
      <c r="A325" t="s">
        <v>456</v>
      </c>
      <c r="B325" t="s">
        <v>1405</v>
      </c>
      <c r="C325" t="s">
        <v>1098</v>
      </c>
    </row>
    <row r="326" spans="1:3" x14ac:dyDescent="0.25">
      <c r="A326" t="s">
        <v>457</v>
      </c>
      <c r="B326" t="s">
        <v>1406</v>
      </c>
      <c r="C326" t="s">
        <v>1098</v>
      </c>
    </row>
    <row r="327" spans="1:3" x14ac:dyDescent="0.25">
      <c r="A327" t="s">
        <v>458</v>
      </c>
      <c r="B327" t="s">
        <v>1407</v>
      </c>
      <c r="C327" t="s">
        <v>1098</v>
      </c>
    </row>
    <row r="328" spans="1:3" x14ac:dyDescent="0.25">
      <c r="A328" t="s">
        <v>459</v>
      </c>
      <c r="B328" t="s">
        <v>1408</v>
      </c>
      <c r="C328" t="s">
        <v>1098</v>
      </c>
    </row>
    <row r="329" spans="1:3" x14ac:dyDescent="0.25">
      <c r="A329" t="s">
        <v>460</v>
      </c>
      <c r="B329" t="s">
        <v>1409</v>
      </c>
      <c r="C329" t="s">
        <v>1098</v>
      </c>
    </row>
    <row r="330" spans="1:3" x14ac:dyDescent="0.25">
      <c r="A330" t="s">
        <v>461</v>
      </c>
      <c r="B330" t="s">
        <v>1410</v>
      </c>
      <c r="C330" t="s">
        <v>1098</v>
      </c>
    </row>
    <row r="331" spans="1:3" x14ac:dyDescent="0.25">
      <c r="A331" t="s">
        <v>462</v>
      </c>
      <c r="B331" t="s">
        <v>1411</v>
      </c>
      <c r="C331" t="s">
        <v>1098</v>
      </c>
    </row>
    <row r="332" spans="1:3" x14ac:dyDescent="0.25">
      <c r="A332" t="s">
        <v>463</v>
      </c>
      <c r="B332" t="s">
        <v>1412</v>
      </c>
      <c r="C332" t="s">
        <v>1098</v>
      </c>
    </row>
    <row r="333" spans="1:3" x14ac:dyDescent="0.25">
      <c r="A333" t="s">
        <v>464</v>
      </c>
      <c r="B333" t="s">
        <v>1413</v>
      </c>
      <c r="C333" t="s">
        <v>1098</v>
      </c>
    </row>
    <row r="334" spans="1:3" x14ac:dyDescent="0.25">
      <c r="A334" t="s">
        <v>465</v>
      </c>
      <c r="B334" t="s">
        <v>1414</v>
      </c>
      <c r="C334" t="s">
        <v>1098</v>
      </c>
    </row>
    <row r="335" spans="1:3" x14ac:dyDescent="0.25">
      <c r="A335" t="s">
        <v>466</v>
      </c>
      <c r="B335" t="s">
        <v>1415</v>
      </c>
      <c r="C335" t="s">
        <v>1098</v>
      </c>
    </row>
    <row r="336" spans="1:3" x14ac:dyDescent="0.25">
      <c r="A336" t="s">
        <v>467</v>
      </c>
      <c r="B336" t="s">
        <v>1416</v>
      </c>
      <c r="C336" t="s">
        <v>1098</v>
      </c>
    </row>
    <row r="337" spans="1:3" x14ac:dyDescent="0.25">
      <c r="A337" t="s">
        <v>468</v>
      </c>
      <c r="B337" t="s">
        <v>1417</v>
      </c>
      <c r="C337" t="s">
        <v>1098</v>
      </c>
    </row>
    <row r="338" spans="1:3" x14ac:dyDescent="0.25">
      <c r="A338" t="s">
        <v>469</v>
      </c>
      <c r="B338" t="s">
        <v>1418</v>
      </c>
      <c r="C338" t="s">
        <v>1098</v>
      </c>
    </row>
    <row r="339" spans="1:3" x14ac:dyDescent="0.25">
      <c r="A339" t="s">
        <v>470</v>
      </c>
      <c r="B339" t="s">
        <v>1419</v>
      </c>
      <c r="C339" t="s">
        <v>1098</v>
      </c>
    </row>
    <row r="340" spans="1:3" x14ac:dyDescent="0.25">
      <c r="A340" t="s">
        <v>471</v>
      </c>
      <c r="B340" t="s">
        <v>1420</v>
      </c>
      <c r="C340" t="s">
        <v>1098</v>
      </c>
    </row>
    <row r="341" spans="1:3" x14ac:dyDescent="0.25">
      <c r="A341" t="s">
        <v>472</v>
      </c>
      <c r="B341" t="s">
        <v>1421</v>
      </c>
      <c r="C341" t="s">
        <v>1098</v>
      </c>
    </row>
    <row r="342" spans="1:3" x14ac:dyDescent="0.25">
      <c r="A342" t="s">
        <v>473</v>
      </c>
      <c r="B342" t="s">
        <v>1422</v>
      </c>
      <c r="C342" t="s">
        <v>1098</v>
      </c>
    </row>
    <row r="343" spans="1:3" x14ac:dyDescent="0.25">
      <c r="A343" t="s">
        <v>474</v>
      </c>
      <c r="B343" t="s">
        <v>1423</v>
      </c>
      <c r="C343" t="s">
        <v>1098</v>
      </c>
    </row>
    <row r="344" spans="1:3" x14ac:dyDescent="0.25">
      <c r="A344" t="s">
        <v>475</v>
      </c>
      <c r="B344" t="s">
        <v>1424</v>
      </c>
      <c r="C344" t="s">
        <v>1098</v>
      </c>
    </row>
    <row r="345" spans="1:3" x14ac:dyDescent="0.25">
      <c r="A345" t="s">
        <v>476</v>
      </c>
      <c r="B345" t="s">
        <v>1425</v>
      </c>
      <c r="C345" t="s">
        <v>1098</v>
      </c>
    </row>
    <row r="346" spans="1:3" x14ac:dyDescent="0.25">
      <c r="A346" t="s">
        <v>477</v>
      </c>
      <c r="B346" t="s">
        <v>1426</v>
      </c>
      <c r="C346" t="s">
        <v>1098</v>
      </c>
    </row>
    <row r="347" spans="1:3" x14ac:dyDescent="0.25">
      <c r="A347" t="s">
        <v>478</v>
      </c>
      <c r="B347" t="s">
        <v>1427</v>
      </c>
      <c r="C347" t="s">
        <v>1098</v>
      </c>
    </row>
    <row r="348" spans="1:3" x14ac:dyDescent="0.25">
      <c r="A348" t="s">
        <v>479</v>
      </c>
      <c r="B348" t="s">
        <v>1428</v>
      </c>
      <c r="C348" t="s">
        <v>1098</v>
      </c>
    </row>
    <row r="349" spans="1:3" x14ac:dyDescent="0.25">
      <c r="A349" t="s">
        <v>1429</v>
      </c>
      <c r="B349" t="s">
        <v>1430</v>
      </c>
      <c r="C349" t="s">
        <v>1098</v>
      </c>
    </row>
    <row r="350" spans="1:3" x14ac:dyDescent="0.25">
      <c r="A350" t="s">
        <v>166</v>
      </c>
      <c r="B350" t="s">
        <v>1431</v>
      </c>
      <c r="C350" t="s">
        <v>1098</v>
      </c>
    </row>
    <row r="351" spans="1:3" x14ac:dyDescent="0.25">
      <c r="A351" t="s">
        <v>480</v>
      </c>
      <c r="B351" t="s">
        <v>1432</v>
      </c>
      <c r="C351" t="s">
        <v>1098</v>
      </c>
    </row>
    <row r="352" spans="1:3" x14ac:dyDescent="0.25">
      <c r="A352" t="s">
        <v>481</v>
      </c>
      <c r="B352" t="s">
        <v>1433</v>
      </c>
      <c r="C352" t="s">
        <v>1098</v>
      </c>
    </row>
    <row r="353" spans="1:3" x14ac:dyDescent="0.25">
      <c r="A353" t="s">
        <v>482</v>
      </c>
      <c r="B353" t="s">
        <v>1434</v>
      </c>
      <c r="C353" t="s">
        <v>1098</v>
      </c>
    </row>
    <row r="354" spans="1:3" x14ac:dyDescent="0.25">
      <c r="A354" t="s">
        <v>483</v>
      </c>
      <c r="B354" t="s">
        <v>1435</v>
      </c>
      <c r="C354" t="s">
        <v>1098</v>
      </c>
    </row>
    <row r="355" spans="1:3" x14ac:dyDescent="0.25">
      <c r="A355" t="s">
        <v>484</v>
      </c>
      <c r="B355" t="s">
        <v>1436</v>
      </c>
      <c r="C355" t="s">
        <v>1098</v>
      </c>
    </row>
    <row r="356" spans="1:3" x14ac:dyDescent="0.25">
      <c r="A356" t="s">
        <v>485</v>
      </c>
      <c r="B356" t="s">
        <v>1437</v>
      </c>
      <c r="C356" t="s">
        <v>1098</v>
      </c>
    </row>
    <row r="357" spans="1:3" x14ac:dyDescent="0.25">
      <c r="A357" t="s">
        <v>486</v>
      </c>
      <c r="B357" t="s">
        <v>1438</v>
      </c>
      <c r="C357" t="s">
        <v>1098</v>
      </c>
    </row>
    <row r="358" spans="1:3" x14ac:dyDescent="0.25">
      <c r="A358" t="s">
        <v>487</v>
      </c>
      <c r="B358" t="s">
        <v>1439</v>
      </c>
      <c r="C358" t="s">
        <v>1098</v>
      </c>
    </row>
    <row r="359" spans="1:3" x14ac:dyDescent="0.25">
      <c r="A359" t="s">
        <v>488</v>
      </c>
      <c r="B359" t="s">
        <v>1440</v>
      </c>
      <c r="C359" t="s">
        <v>1098</v>
      </c>
    </row>
    <row r="360" spans="1:3" x14ac:dyDescent="0.25">
      <c r="A360" t="s">
        <v>489</v>
      </c>
      <c r="B360" t="s">
        <v>1441</v>
      </c>
      <c r="C360" t="s">
        <v>1098</v>
      </c>
    </row>
    <row r="361" spans="1:3" x14ac:dyDescent="0.25">
      <c r="A361" t="s">
        <v>490</v>
      </c>
      <c r="B361" t="s">
        <v>1442</v>
      </c>
      <c r="C361" t="s">
        <v>1098</v>
      </c>
    </row>
    <row r="362" spans="1:3" x14ac:dyDescent="0.25">
      <c r="A362" t="s">
        <v>491</v>
      </c>
      <c r="B362" t="s">
        <v>1443</v>
      </c>
      <c r="C362" t="s">
        <v>1098</v>
      </c>
    </row>
    <row r="363" spans="1:3" x14ac:dyDescent="0.25">
      <c r="A363" t="s">
        <v>492</v>
      </c>
      <c r="B363" t="s">
        <v>1444</v>
      </c>
      <c r="C363" t="s">
        <v>1098</v>
      </c>
    </row>
    <row r="364" spans="1:3" x14ac:dyDescent="0.25">
      <c r="A364" t="s">
        <v>493</v>
      </c>
      <c r="B364" t="s">
        <v>1445</v>
      </c>
      <c r="C364" t="s">
        <v>1098</v>
      </c>
    </row>
    <row r="365" spans="1:3" x14ac:dyDescent="0.25">
      <c r="A365" t="s">
        <v>494</v>
      </c>
      <c r="B365" t="s">
        <v>1446</v>
      </c>
      <c r="C365" t="s">
        <v>1098</v>
      </c>
    </row>
    <row r="366" spans="1:3" x14ac:dyDescent="0.25">
      <c r="A366" t="s">
        <v>495</v>
      </c>
      <c r="B366" t="s">
        <v>1447</v>
      </c>
      <c r="C366" t="s">
        <v>1098</v>
      </c>
    </row>
    <row r="367" spans="1:3" x14ac:dyDescent="0.25">
      <c r="A367" t="s">
        <v>496</v>
      </c>
      <c r="B367" t="s">
        <v>1448</v>
      </c>
      <c r="C367" t="s">
        <v>1098</v>
      </c>
    </row>
    <row r="368" spans="1:3" x14ac:dyDescent="0.25">
      <c r="A368" t="s">
        <v>497</v>
      </c>
      <c r="B368" t="s">
        <v>1449</v>
      </c>
      <c r="C368" t="s">
        <v>1098</v>
      </c>
    </row>
    <row r="369" spans="1:3" x14ac:dyDescent="0.25">
      <c r="A369" t="s">
        <v>498</v>
      </c>
      <c r="B369" t="s">
        <v>1450</v>
      </c>
      <c r="C369" t="s">
        <v>1098</v>
      </c>
    </row>
    <row r="370" spans="1:3" x14ac:dyDescent="0.25">
      <c r="A370" t="s">
        <v>499</v>
      </c>
      <c r="B370" t="s">
        <v>1451</v>
      </c>
      <c r="C370" t="s">
        <v>1098</v>
      </c>
    </row>
    <row r="371" spans="1:3" x14ac:dyDescent="0.25">
      <c r="A371" t="s">
        <v>500</v>
      </c>
      <c r="B371" t="s">
        <v>1452</v>
      </c>
      <c r="C371" t="s">
        <v>1098</v>
      </c>
    </row>
    <row r="372" spans="1:3" x14ac:dyDescent="0.25">
      <c r="A372" t="s">
        <v>501</v>
      </c>
      <c r="B372" t="s">
        <v>1453</v>
      </c>
      <c r="C372" t="s">
        <v>1098</v>
      </c>
    </row>
    <row r="373" spans="1:3" x14ac:dyDescent="0.25">
      <c r="A373" t="s">
        <v>502</v>
      </c>
      <c r="B373" t="s">
        <v>1454</v>
      </c>
      <c r="C373" t="s">
        <v>1098</v>
      </c>
    </row>
    <row r="374" spans="1:3" x14ac:dyDescent="0.25">
      <c r="A374" t="s">
        <v>503</v>
      </c>
      <c r="B374" t="s">
        <v>1455</v>
      </c>
      <c r="C374" t="s">
        <v>1098</v>
      </c>
    </row>
    <row r="375" spans="1:3" x14ac:dyDescent="0.25">
      <c r="A375" t="s">
        <v>504</v>
      </c>
      <c r="B375" t="s">
        <v>1456</v>
      </c>
      <c r="C375" t="s">
        <v>1098</v>
      </c>
    </row>
    <row r="376" spans="1:3" x14ac:dyDescent="0.25">
      <c r="A376" t="s">
        <v>505</v>
      </c>
      <c r="B376" t="s">
        <v>1457</v>
      </c>
      <c r="C376" t="s">
        <v>1098</v>
      </c>
    </row>
    <row r="377" spans="1:3" x14ac:dyDescent="0.25">
      <c r="A377" t="s">
        <v>506</v>
      </c>
      <c r="B377" t="s">
        <v>1363</v>
      </c>
      <c r="C377" t="s">
        <v>1098</v>
      </c>
    </row>
    <row r="378" spans="1:3" x14ac:dyDescent="0.25">
      <c r="A378" t="s">
        <v>507</v>
      </c>
      <c r="B378" t="s">
        <v>1458</v>
      </c>
      <c r="C378" t="s">
        <v>1098</v>
      </c>
    </row>
    <row r="379" spans="1:3" x14ac:dyDescent="0.25">
      <c r="A379" t="s">
        <v>508</v>
      </c>
      <c r="B379" t="s">
        <v>1459</v>
      </c>
      <c r="C379" t="s">
        <v>1098</v>
      </c>
    </row>
    <row r="380" spans="1:3" x14ac:dyDescent="0.25">
      <c r="A380" t="s">
        <v>509</v>
      </c>
      <c r="B380" t="s">
        <v>1460</v>
      </c>
      <c r="C380" t="s">
        <v>1098</v>
      </c>
    </row>
    <row r="381" spans="1:3" x14ac:dyDescent="0.25">
      <c r="A381" t="s">
        <v>510</v>
      </c>
      <c r="B381" t="s">
        <v>1461</v>
      </c>
      <c r="C381" t="s">
        <v>1098</v>
      </c>
    </row>
    <row r="382" spans="1:3" x14ac:dyDescent="0.25">
      <c r="A382" t="s">
        <v>511</v>
      </c>
      <c r="B382" t="s">
        <v>1462</v>
      </c>
      <c r="C382" t="s">
        <v>1098</v>
      </c>
    </row>
    <row r="383" spans="1:3" x14ac:dyDescent="0.25">
      <c r="A383" t="s">
        <v>512</v>
      </c>
      <c r="B383" t="s">
        <v>1463</v>
      </c>
      <c r="C383" t="s">
        <v>1098</v>
      </c>
    </row>
    <row r="384" spans="1:3" x14ac:dyDescent="0.25">
      <c r="A384" t="s">
        <v>513</v>
      </c>
      <c r="B384" t="s">
        <v>1464</v>
      </c>
      <c r="C384" t="s">
        <v>1098</v>
      </c>
    </row>
    <row r="385" spans="1:3" x14ac:dyDescent="0.25">
      <c r="A385" t="s">
        <v>514</v>
      </c>
      <c r="B385" t="s">
        <v>1465</v>
      </c>
      <c r="C385" t="s">
        <v>1098</v>
      </c>
    </row>
    <row r="386" spans="1:3" x14ac:dyDescent="0.25">
      <c r="A386" t="s">
        <v>515</v>
      </c>
      <c r="B386" t="s">
        <v>1466</v>
      </c>
      <c r="C386" t="s">
        <v>1098</v>
      </c>
    </row>
    <row r="387" spans="1:3" x14ac:dyDescent="0.25">
      <c r="A387" t="s">
        <v>516</v>
      </c>
      <c r="B387" t="s">
        <v>1467</v>
      </c>
      <c r="C387" t="s">
        <v>1098</v>
      </c>
    </row>
    <row r="388" spans="1:3" x14ac:dyDescent="0.25">
      <c r="A388" t="s">
        <v>517</v>
      </c>
      <c r="B388" t="s">
        <v>1468</v>
      </c>
      <c r="C388" t="s">
        <v>1098</v>
      </c>
    </row>
    <row r="389" spans="1:3" x14ac:dyDescent="0.25">
      <c r="A389" t="s">
        <v>518</v>
      </c>
      <c r="B389" t="s">
        <v>1469</v>
      </c>
      <c r="C389" t="s">
        <v>1098</v>
      </c>
    </row>
    <row r="390" spans="1:3" x14ac:dyDescent="0.25">
      <c r="A390" t="s">
        <v>519</v>
      </c>
      <c r="B390" t="s">
        <v>1470</v>
      </c>
      <c r="C390" t="s">
        <v>1098</v>
      </c>
    </row>
    <row r="391" spans="1:3" x14ac:dyDescent="0.25">
      <c r="A391" t="s">
        <v>520</v>
      </c>
      <c r="B391" t="s">
        <v>1471</v>
      </c>
      <c r="C391" t="s">
        <v>1098</v>
      </c>
    </row>
    <row r="392" spans="1:3" x14ac:dyDescent="0.25">
      <c r="A392" t="s">
        <v>521</v>
      </c>
      <c r="B392" t="s">
        <v>1472</v>
      </c>
      <c r="C392" t="s">
        <v>1098</v>
      </c>
    </row>
    <row r="393" spans="1:3" x14ac:dyDescent="0.25">
      <c r="A393" t="s">
        <v>522</v>
      </c>
      <c r="B393" t="s">
        <v>1473</v>
      </c>
      <c r="C393" t="s">
        <v>1098</v>
      </c>
    </row>
    <row r="394" spans="1:3" x14ac:dyDescent="0.25">
      <c r="A394" t="s">
        <v>523</v>
      </c>
      <c r="B394" t="s">
        <v>1474</v>
      </c>
      <c r="C394" t="s">
        <v>1098</v>
      </c>
    </row>
    <row r="395" spans="1:3" x14ac:dyDescent="0.25">
      <c r="A395" t="s">
        <v>524</v>
      </c>
      <c r="B395" t="s">
        <v>1475</v>
      </c>
      <c r="C395" t="s">
        <v>1098</v>
      </c>
    </row>
    <row r="396" spans="1:3" x14ac:dyDescent="0.25">
      <c r="A396" t="s">
        <v>525</v>
      </c>
      <c r="B396" t="s">
        <v>1476</v>
      </c>
      <c r="C396" t="s">
        <v>1098</v>
      </c>
    </row>
    <row r="397" spans="1:3" x14ac:dyDescent="0.25">
      <c r="A397" t="s">
        <v>526</v>
      </c>
      <c r="B397" t="s">
        <v>1477</v>
      </c>
      <c r="C397" t="s">
        <v>1098</v>
      </c>
    </row>
    <row r="398" spans="1:3" x14ac:dyDescent="0.25">
      <c r="A398" t="s">
        <v>527</v>
      </c>
      <c r="B398" t="s">
        <v>1478</v>
      </c>
      <c r="C398" t="s">
        <v>1098</v>
      </c>
    </row>
    <row r="399" spans="1:3" x14ac:dyDescent="0.25">
      <c r="A399" t="s">
        <v>528</v>
      </c>
      <c r="B399" t="s">
        <v>1479</v>
      </c>
      <c r="C399" t="s">
        <v>1098</v>
      </c>
    </row>
    <row r="400" spans="1:3" x14ac:dyDescent="0.25">
      <c r="A400" t="s">
        <v>529</v>
      </c>
      <c r="B400" t="s">
        <v>1480</v>
      </c>
      <c r="C400" t="s">
        <v>1098</v>
      </c>
    </row>
    <row r="401" spans="1:3" x14ac:dyDescent="0.25">
      <c r="A401" t="s">
        <v>530</v>
      </c>
      <c r="B401" t="s">
        <v>1481</v>
      </c>
      <c r="C401" t="s">
        <v>1098</v>
      </c>
    </row>
    <row r="402" spans="1:3" x14ac:dyDescent="0.25">
      <c r="A402" t="s">
        <v>531</v>
      </c>
      <c r="B402" t="s">
        <v>1482</v>
      </c>
      <c r="C402" t="s">
        <v>1098</v>
      </c>
    </row>
    <row r="403" spans="1:3" x14ac:dyDescent="0.25">
      <c r="A403" t="s">
        <v>532</v>
      </c>
      <c r="B403" t="s">
        <v>1483</v>
      </c>
      <c r="C403" t="s">
        <v>1098</v>
      </c>
    </row>
    <row r="404" spans="1:3" x14ac:dyDescent="0.25">
      <c r="A404" t="s">
        <v>533</v>
      </c>
      <c r="B404" t="s">
        <v>1484</v>
      </c>
      <c r="C404" t="s">
        <v>1098</v>
      </c>
    </row>
    <row r="405" spans="1:3" x14ac:dyDescent="0.25">
      <c r="A405" t="s">
        <v>534</v>
      </c>
      <c r="B405" t="s">
        <v>1485</v>
      </c>
      <c r="C405" t="s">
        <v>1098</v>
      </c>
    </row>
    <row r="406" spans="1:3" x14ac:dyDescent="0.25">
      <c r="A406" t="s">
        <v>535</v>
      </c>
      <c r="B406" t="s">
        <v>1486</v>
      </c>
      <c r="C406" t="s">
        <v>1098</v>
      </c>
    </row>
    <row r="407" spans="1:3" x14ac:dyDescent="0.25">
      <c r="A407" t="s">
        <v>536</v>
      </c>
      <c r="B407" t="s">
        <v>1487</v>
      </c>
      <c r="C407" t="s">
        <v>1098</v>
      </c>
    </row>
    <row r="408" spans="1:3" x14ac:dyDescent="0.25">
      <c r="A408" t="s">
        <v>537</v>
      </c>
      <c r="B408" t="s">
        <v>1488</v>
      </c>
      <c r="C408" t="s">
        <v>1098</v>
      </c>
    </row>
    <row r="409" spans="1:3" x14ac:dyDescent="0.25">
      <c r="A409" t="s">
        <v>538</v>
      </c>
      <c r="B409" t="s">
        <v>1489</v>
      </c>
      <c r="C409" t="s">
        <v>1098</v>
      </c>
    </row>
    <row r="410" spans="1:3" x14ac:dyDescent="0.25">
      <c r="A410" t="s">
        <v>539</v>
      </c>
      <c r="B410" t="s">
        <v>1490</v>
      </c>
      <c r="C410" t="s">
        <v>1098</v>
      </c>
    </row>
    <row r="411" spans="1:3" x14ac:dyDescent="0.25">
      <c r="A411" t="s">
        <v>540</v>
      </c>
      <c r="B411" t="s">
        <v>1491</v>
      </c>
      <c r="C411" t="s">
        <v>1098</v>
      </c>
    </row>
    <row r="412" spans="1:3" x14ac:dyDescent="0.25">
      <c r="A412" t="s">
        <v>541</v>
      </c>
      <c r="B412" t="s">
        <v>1492</v>
      </c>
      <c r="C412" t="s">
        <v>1098</v>
      </c>
    </row>
    <row r="413" spans="1:3" x14ac:dyDescent="0.25">
      <c r="A413" t="s">
        <v>542</v>
      </c>
      <c r="B413" t="s">
        <v>1493</v>
      </c>
      <c r="C413" t="s">
        <v>1098</v>
      </c>
    </row>
    <row r="414" spans="1:3" x14ac:dyDescent="0.25">
      <c r="A414" t="s">
        <v>543</v>
      </c>
      <c r="B414" t="s">
        <v>1494</v>
      </c>
      <c r="C414" t="s">
        <v>1098</v>
      </c>
    </row>
    <row r="415" spans="1:3" x14ac:dyDescent="0.25">
      <c r="A415" t="s">
        <v>544</v>
      </c>
      <c r="B415" t="s">
        <v>1495</v>
      </c>
      <c r="C415" t="s">
        <v>1098</v>
      </c>
    </row>
    <row r="416" spans="1:3" x14ac:dyDescent="0.25">
      <c r="A416" t="s">
        <v>545</v>
      </c>
      <c r="B416" t="s">
        <v>1496</v>
      </c>
      <c r="C416" t="s">
        <v>1098</v>
      </c>
    </row>
    <row r="417" spans="1:3" x14ac:dyDescent="0.25">
      <c r="A417" t="s">
        <v>546</v>
      </c>
      <c r="B417" t="s">
        <v>1497</v>
      </c>
      <c r="C417" t="s">
        <v>1098</v>
      </c>
    </row>
    <row r="418" spans="1:3" x14ac:dyDescent="0.25">
      <c r="A418" t="s">
        <v>547</v>
      </c>
      <c r="B418" t="s">
        <v>1498</v>
      </c>
      <c r="C418" t="s">
        <v>1098</v>
      </c>
    </row>
    <row r="419" spans="1:3" x14ac:dyDescent="0.25">
      <c r="A419" t="s">
        <v>548</v>
      </c>
      <c r="B419" t="s">
        <v>1499</v>
      </c>
      <c r="C419" t="s">
        <v>1098</v>
      </c>
    </row>
    <row r="420" spans="1:3" x14ac:dyDescent="0.25">
      <c r="A420" t="s">
        <v>549</v>
      </c>
      <c r="B420" t="s">
        <v>1500</v>
      </c>
      <c r="C420" t="s">
        <v>1098</v>
      </c>
    </row>
    <row r="421" spans="1:3" x14ac:dyDescent="0.25">
      <c r="A421" t="s">
        <v>550</v>
      </c>
      <c r="B421" t="s">
        <v>1501</v>
      </c>
      <c r="C421" t="s">
        <v>1098</v>
      </c>
    </row>
    <row r="422" spans="1:3" x14ac:dyDescent="0.25">
      <c r="A422" t="s">
        <v>551</v>
      </c>
      <c r="B422" t="s">
        <v>1502</v>
      </c>
      <c r="C422" t="s">
        <v>1098</v>
      </c>
    </row>
    <row r="423" spans="1:3" x14ac:dyDescent="0.25">
      <c r="A423" t="s">
        <v>552</v>
      </c>
      <c r="B423" t="s">
        <v>1503</v>
      </c>
      <c r="C423" t="s">
        <v>1098</v>
      </c>
    </row>
    <row r="424" spans="1:3" x14ac:dyDescent="0.25">
      <c r="A424" t="s">
        <v>553</v>
      </c>
      <c r="B424" t="s">
        <v>1504</v>
      </c>
      <c r="C424" t="s">
        <v>1098</v>
      </c>
    </row>
    <row r="425" spans="1:3" x14ac:dyDescent="0.25">
      <c r="A425" t="s">
        <v>554</v>
      </c>
      <c r="B425" t="s">
        <v>1505</v>
      </c>
      <c r="C425" t="s">
        <v>1098</v>
      </c>
    </row>
    <row r="426" spans="1:3" x14ac:dyDescent="0.25">
      <c r="A426" t="s">
        <v>555</v>
      </c>
      <c r="B426" t="s">
        <v>1506</v>
      </c>
      <c r="C426" t="s">
        <v>1098</v>
      </c>
    </row>
    <row r="427" spans="1:3" x14ac:dyDescent="0.25">
      <c r="A427" t="s">
        <v>556</v>
      </c>
      <c r="B427" t="s">
        <v>1507</v>
      </c>
      <c r="C427" t="s">
        <v>1098</v>
      </c>
    </row>
    <row r="428" spans="1:3" x14ac:dyDescent="0.25">
      <c r="A428" t="s">
        <v>557</v>
      </c>
      <c r="B428" t="s">
        <v>1508</v>
      </c>
      <c r="C428" t="s">
        <v>1098</v>
      </c>
    </row>
    <row r="429" spans="1:3" x14ac:dyDescent="0.25">
      <c r="A429" t="s">
        <v>558</v>
      </c>
      <c r="B429" t="s">
        <v>1509</v>
      </c>
      <c r="C429" t="s">
        <v>1098</v>
      </c>
    </row>
    <row r="430" spans="1:3" x14ac:dyDescent="0.25">
      <c r="A430" t="s">
        <v>559</v>
      </c>
      <c r="B430" t="s">
        <v>1510</v>
      </c>
      <c r="C430" t="s">
        <v>1098</v>
      </c>
    </row>
    <row r="431" spans="1:3" x14ac:dyDescent="0.25">
      <c r="A431" t="s">
        <v>560</v>
      </c>
      <c r="B431" t="s">
        <v>1511</v>
      </c>
      <c r="C431" t="s">
        <v>1098</v>
      </c>
    </row>
    <row r="432" spans="1:3" x14ac:dyDescent="0.25">
      <c r="A432" t="s">
        <v>561</v>
      </c>
      <c r="B432" t="s">
        <v>1512</v>
      </c>
      <c r="C432" t="s">
        <v>1098</v>
      </c>
    </row>
    <row r="433" spans="1:3" x14ac:dyDescent="0.25">
      <c r="A433" t="s">
        <v>562</v>
      </c>
      <c r="B433" t="s">
        <v>1513</v>
      </c>
      <c r="C433" t="s">
        <v>1098</v>
      </c>
    </row>
    <row r="434" spans="1:3" x14ac:dyDescent="0.25">
      <c r="A434" t="s">
        <v>563</v>
      </c>
      <c r="B434" t="s">
        <v>1514</v>
      </c>
      <c r="C434" t="s">
        <v>1098</v>
      </c>
    </row>
    <row r="435" spans="1:3" x14ac:dyDescent="0.25">
      <c r="A435" t="s">
        <v>564</v>
      </c>
      <c r="B435" t="s">
        <v>1515</v>
      </c>
      <c r="C435" t="s">
        <v>1098</v>
      </c>
    </row>
    <row r="436" spans="1:3" x14ac:dyDescent="0.25">
      <c r="A436" t="s">
        <v>565</v>
      </c>
      <c r="B436" t="s">
        <v>1516</v>
      </c>
      <c r="C436" t="s">
        <v>1098</v>
      </c>
    </row>
    <row r="437" spans="1:3" x14ac:dyDescent="0.25">
      <c r="A437" t="s">
        <v>566</v>
      </c>
      <c r="B437" t="s">
        <v>1517</v>
      </c>
      <c r="C437" t="s">
        <v>1098</v>
      </c>
    </row>
    <row r="438" spans="1:3" x14ac:dyDescent="0.25">
      <c r="A438" t="s">
        <v>567</v>
      </c>
      <c r="B438" t="s">
        <v>1518</v>
      </c>
      <c r="C438" t="s">
        <v>1098</v>
      </c>
    </row>
    <row r="439" spans="1:3" x14ac:dyDescent="0.25">
      <c r="A439" t="s">
        <v>568</v>
      </c>
      <c r="B439" t="s">
        <v>1519</v>
      </c>
      <c r="C439" t="s">
        <v>1098</v>
      </c>
    </row>
    <row r="440" spans="1:3" x14ac:dyDescent="0.25">
      <c r="A440" t="s">
        <v>569</v>
      </c>
      <c r="B440" t="s">
        <v>1520</v>
      </c>
      <c r="C440" t="s">
        <v>1098</v>
      </c>
    </row>
    <row r="441" spans="1:3" x14ac:dyDescent="0.25">
      <c r="A441" t="s">
        <v>570</v>
      </c>
      <c r="B441" t="s">
        <v>1521</v>
      </c>
      <c r="C441" t="s">
        <v>1098</v>
      </c>
    </row>
    <row r="442" spans="1:3" x14ac:dyDescent="0.25">
      <c r="A442" t="s">
        <v>571</v>
      </c>
      <c r="B442" t="s">
        <v>1522</v>
      </c>
      <c r="C442" t="s">
        <v>1098</v>
      </c>
    </row>
    <row r="443" spans="1:3" x14ac:dyDescent="0.25">
      <c r="A443" t="s">
        <v>572</v>
      </c>
      <c r="B443" t="s">
        <v>1523</v>
      </c>
      <c r="C443" t="s">
        <v>1098</v>
      </c>
    </row>
    <row r="444" spans="1:3" x14ac:dyDescent="0.25">
      <c r="A444" t="s">
        <v>573</v>
      </c>
      <c r="B444" t="s">
        <v>1524</v>
      </c>
      <c r="C444" t="s">
        <v>1098</v>
      </c>
    </row>
    <row r="445" spans="1:3" x14ac:dyDescent="0.25">
      <c r="A445" t="s">
        <v>574</v>
      </c>
      <c r="B445" t="s">
        <v>1525</v>
      </c>
      <c r="C445" t="s">
        <v>1098</v>
      </c>
    </row>
    <row r="446" spans="1:3" x14ac:dyDescent="0.25">
      <c r="A446" t="s">
        <v>575</v>
      </c>
      <c r="B446" t="s">
        <v>1526</v>
      </c>
      <c r="C446" t="s">
        <v>1098</v>
      </c>
    </row>
    <row r="447" spans="1:3" x14ac:dyDescent="0.25">
      <c r="A447" t="s">
        <v>576</v>
      </c>
      <c r="B447" t="s">
        <v>1527</v>
      </c>
      <c r="C447" t="s">
        <v>1098</v>
      </c>
    </row>
    <row r="448" spans="1:3" x14ac:dyDescent="0.25">
      <c r="A448" t="s">
        <v>577</v>
      </c>
      <c r="B448" t="s">
        <v>1528</v>
      </c>
      <c r="C448" t="s">
        <v>1098</v>
      </c>
    </row>
    <row r="449" spans="1:3" x14ac:dyDescent="0.25">
      <c r="A449" t="s">
        <v>578</v>
      </c>
      <c r="B449" t="s">
        <v>1529</v>
      </c>
      <c r="C449" t="s">
        <v>1098</v>
      </c>
    </row>
    <row r="450" spans="1:3" x14ac:dyDescent="0.25">
      <c r="A450" t="s">
        <v>579</v>
      </c>
      <c r="B450" t="s">
        <v>1530</v>
      </c>
      <c r="C450" t="s">
        <v>1098</v>
      </c>
    </row>
    <row r="451" spans="1:3" x14ac:dyDescent="0.25">
      <c r="A451" t="s">
        <v>580</v>
      </c>
      <c r="B451" t="s">
        <v>1531</v>
      </c>
      <c r="C451" t="s">
        <v>1098</v>
      </c>
    </row>
    <row r="452" spans="1:3" x14ac:dyDescent="0.25">
      <c r="A452" t="s">
        <v>581</v>
      </c>
      <c r="B452" t="s">
        <v>1532</v>
      </c>
      <c r="C452" t="s">
        <v>1098</v>
      </c>
    </row>
    <row r="453" spans="1:3" x14ac:dyDescent="0.25">
      <c r="A453" t="s">
        <v>582</v>
      </c>
      <c r="B453" t="s">
        <v>1533</v>
      </c>
      <c r="C453" t="s">
        <v>1098</v>
      </c>
    </row>
    <row r="454" spans="1:3" x14ac:dyDescent="0.25">
      <c r="A454" t="s">
        <v>583</v>
      </c>
      <c r="B454" t="s">
        <v>1534</v>
      </c>
      <c r="C454" t="s">
        <v>1098</v>
      </c>
    </row>
    <row r="455" spans="1:3" x14ac:dyDescent="0.25">
      <c r="A455" t="s">
        <v>584</v>
      </c>
      <c r="B455" t="s">
        <v>1535</v>
      </c>
      <c r="C455" t="s">
        <v>1098</v>
      </c>
    </row>
    <row r="456" spans="1:3" x14ac:dyDescent="0.25">
      <c r="A456" t="s">
        <v>585</v>
      </c>
      <c r="B456" t="s">
        <v>1536</v>
      </c>
      <c r="C456" t="s">
        <v>1098</v>
      </c>
    </row>
    <row r="457" spans="1:3" x14ac:dyDescent="0.25">
      <c r="A457" t="s">
        <v>586</v>
      </c>
      <c r="B457" t="s">
        <v>1537</v>
      </c>
      <c r="C457" t="s">
        <v>1098</v>
      </c>
    </row>
    <row r="458" spans="1:3" x14ac:dyDescent="0.25">
      <c r="A458" t="s">
        <v>587</v>
      </c>
      <c r="B458" t="s">
        <v>1538</v>
      </c>
      <c r="C458" t="s">
        <v>1098</v>
      </c>
    </row>
    <row r="459" spans="1:3" x14ac:dyDescent="0.25">
      <c r="A459" t="s">
        <v>588</v>
      </c>
      <c r="B459" t="s">
        <v>1539</v>
      </c>
      <c r="C459" t="s">
        <v>1098</v>
      </c>
    </row>
    <row r="460" spans="1:3" x14ac:dyDescent="0.25">
      <c r="A460" t="s">
        <v>589</v>
      </c>
      <c r="B460" t="s">
        <v>1540</v>
      </c>
      <c r="C460" t="s">
        <v>1098</v>
      </c>
    </row>
    <row r="461" spans="1:3" x14ac:dyDescent="0.25">
      <c r="A461" t="s">
        <v>590</v>
      </c>
      <c r="B461" t="s">
        <v>1541</v>
      </c>
      <c r="C461" t="s">
        <v>1098</v>
      </c>
    </row>
    <row r="462" spans="1:3" x14ac:dyDescent="0.25">
      <c r="A462" t="s">
        <v>591</v>
      </c>
      <c r="B462" t="s">
        <v>1542</v>
      </c>
      <c r="C462" t="s">
        <v>1098</v>
      </c>
    </row>
    <row r="463" spans="1:3" x14ac:dyDescent="0.25">
      <c r="A463" t="s">
        <v>592</v>
      </c>
      <c r="B463" t="s">
        <v>1543</v>
      </c>
      <c r="C463" t="s">
        <v>1098</v>
      </c>
    </row>
    <row r="464" spans="1:3" x14ac:dyDescent="0.25">
      <c r="A464" t="s">
        <v>593</v>
      </c>
      <c r="B464" t="s">
        <v>1544</v>
      </c>
      <c r="C464" t="s">
        <v>1098</v>
      </c>
    </row>
    <row r="465" spans="1:3" x14ac:dyDescent="0.25">
      <c r="A465" t="s">
        <v>594</v>
      </c>
      <c r="B465" t="s">
        <v>1545</v>
      </c>
      <c r="C465" t="s">
        <v>1098</v>
      </c>
    </row>
    <row r="466" spans="1:3" x14ac:dyDescent="0.25">
      <c r="A466" t="s">
        <v>595</v>
      </c>
      <c r="B466" t="s">
        <v>1546</v>
      </c>
      <c r="C466" t="s">
        <v>1098</v>
      </c>
    </row>
    <row r="467" spans="1:3" x14ac:dyDescent="0.25">
      <c r="A467" t="s">
        <v>596</v>
      </c>
      <c r="B467" t="s">
        <v>1547</v>
      </c>
      <c r="C467" t="s">
        <v>1098</v>
      </c>
    </row>
    <row r="468" spans="1:3" x14ac:dyDescent="0.25">
      <c r="A468" t="s">
        <v>597</v>
      </c>
      <c r="B468" t="s">
        <v>1548</v>
      </c>
      <c r="C468" t="s">
        <v>1098</v>
      </c>
    </row>
    <row r="469" spans="1:3" x14ac:dyDescent="0.25">
      <c r="A469" t="s">
        <v>598</v>
      </c>
      <c r="B469" t="s">
        <v>1549</v>
      </c>
      <c r="C469" t="s">
        <v>1098</v>
      </c>
    </row>
    <row r="470" spans="1:3" x14ac:dyDescent="0.25">
      <c r="A470" t="s">
        <v>599</v>
      </c>
      <c r="B470" t="s">
        <v>1550</v>
      </c>
      <c r="C470" t="s">
        <v>1098</v>
      </c>
    </row>
    <row r="471" spans="1:3" x14ac:dyDescent="0.25">
      <c r="A471" t="s">
        <v>600</v>
      </c>
      <c r="B471" t="s">
        <v>1551</v>
      </c>
      <c r="C471" t="s">
        <v>1098</v>
      </c>
    </row>
    <row r="472" spans="1:3" x14ac:dyDescent="0.25">
      <c r="A472" t="s">
        <v>601</v>
      </c>
      <c r="B472" t="s">
        <v>1552</v>
      </c>
      <c r="C472" t="s">
        <v>1098</v>
      </c>
    </row>
    <row r="473" spans="1:3" x14ac:dyDescent="0.25">
      <c r="A473" t="s">
        <v>602</v>
      </c>
      <c r="B473" t="s">
        <v>1553</v>
      </c>
      <c r="C473" t="s">
        <v>1098</v>
      </c>
    </row>
    <row r="474" spans="1:3" x14ac:dyDescent="0.25">
      <c r="A474" t="s">
        <v>603</v>
      </c>
      <c r="B474" t="s">
        <v>1554</v>
      </c>
      <c r="C474" t="s">
        <v>1098</v>
      </c>
    </row>
    <row r="475" spans="1:3" x14ac:dyDescent="0.25">
      <c r="A475" t="s">
        <v>604</v>
      </c>
      <c r="B475" t="s">
        <v>1555</v>
      </c>
      <c r="C475" t="s">
        <v>1098</v>
      </c>
    </row>
    <row r="476" spans="1:3" x14ac:dyDescent="0.25">
      <c r="A476" t="s">
        <v>605</v>
      </c>
      <c r="B476" t="s">
        <v>1556</v>
      </c>
      <c r="C476" t="s">
        <v>1098</v>
      </c>
    </row>
    <row r="477" spans="1:3" x14ac:dyDescent="0.25">
      <c r="A477" t="s">
        <v>606</v>
      </c>
      <c r="B477" t="s">
        <v>1557</v>
      </c>
      <c r="C477" t="s">
        <v>1098</v>
      </c>
    </row>
    <row r="478" spans="1:3" x14ac:dyDescent="0.25">
      <c r="A478" t="s">
        <v>607</v>
      </c>
      <c r="B478" t="s">
        <v>1558</v>
      </c>
      <c r="C478" t="s">
        <v>1098</v>
      </c>
    </row>
    <row r="479" spans="1:3" x14ac:dyDescent="0.25">
      <c r="A479" t="s">
        <v>608</v>
      </c>
      <c r="B479" t="s">
        <v>1559</v>
      </c>
      <c r="C479" t="s">
        <v>1098</v>
      </c>
    </row>
    <row r="480" spans="1:3" x14ac:dyDescent="0.25">
      <c r="A480" t="s">
        <v>609</v>
      </c>
      <c r="B480" t="s">
        <v>1560</v>
      </c>
      <c r="C480" t="s">
        <v>1098</v>
      </c>
    </row>
    <row r="481" spans="1:3" x14ac:dyDescent="0.25">
      <c r="A481" t="s">
        <v>610</v>
      </c>
      <c r="B481" t="s">
        <v>1561</v>
      </c>
      <c r="C481" t="s">
        <v>1098</v>
      </c>
    </row>
    <row r="482" spans="1:3" x14ac:dyDescent="0.25">
      <c r="A482" t="s">
        <v>611</v>
      </c>
      <c r="B482" t="s">
        <v>1562</v>
      </c>
      <c r="C482" t="s">
        <v>1098</v>
      </c>
    </row>
    <row r="483" spans="1:3" x14ac:dyDescent="0.25">
      <c r="A483" t="s">
        <v>612</v>
      </c>
      <c r="B483" t="s">
        <v>1563</v>
      </c>
      <c r="C483" t="s">
        <v>1098</v>
      </c>
    </row>
    <row r="484" spans="1:3" x14ac:dyDescent="0.25">
      <c r="A484" t="s">
        <v>613</v>
      </c>
      <c r="B484" t="s">
        <v>1564</v>
      </c>
      <c r="C484" t="s">
        <v>1098</v>
      </c>
    </row>
    <row r="485" spans="1:3" x14ac:dyDescent="0.25">
      <c r="A485" t="s">
        <v>614</v>
      </c>
      <c r="B485" t="s">
        <v>1565</v>
      </c>
      <c r="C485" t="s">
        <v>1098</v>
      </c>
    </row>
    <row r="486" spans="1:3" x14ac:dyDescent="0.25">
      <c r="A486" t="s">
        <v>615</v>
      </c>
      <c r="B486" t="s">
        <v>1566</v>
      </c>
      <c r="C486" t="s">
        <v>1098</v>
      </c>
    </row>
    <row r="487" spans="1:3" x14ac:dyDescent="0.25">
      <c r="A487" t="s">
        <v>616</v>
      </c>
      <c r="B487" t="s">
        <v>1567</v>
      </c>
      <c r="C487" t="s">
        <v>1098</v>
      </c>
    </row>
    <row r="488" spans="1:3" x14ac:dyDescent="0.25">
      <c r="A488" t="s">
        <v>165</v>
      </c>
      <c r="B488" t="s">
        <v>1568</v>
      </c>
      <c r="C488" t="s">
        <v>1098</v>
      </c>
    </row>
    <row r="489" spans="1:3" x14ac:dyDescent="0.25">
      <c r="A489" t="s">
        <v>617</v>
      </c>
      <c r="B489" t="s">
        <v>1569</v>
      </c>
      <c r="C489" t="s">
        <v>1098</v>
      </c>
    </row>
    <row r="490" spans="1:3" x14ac:dyDescent="0.25">
      <c r="A490" t="s">
        <v>618</v>
      </c>
      <c r="B490" t="s">
        <v>1570</v>
      </c>
      <c r="C490" t="s">
        <v>1098</v>
      </c>
    </row>
    <row r="491" spans="1:3" x14ac:dyDescent="0.25">
      <c r="A491" t="s">
        <v>619</v>
      </c>
      <c r="B491" t="s">
        <v>1571</v>
      </c>
      <c r="C491" t="s">
        <v>1098</v>
      </c>
    </row>
    <row r="492" spans="1:3" x14ac:dyDescent="0.25">
      <c r="A492" t="s">
        <v>620</v>
      </c>
      <c r="B492" t="s">
        <v>1572</v>
      </c>
      <c r="C492" t="s">
        <v>1098</v>
      </c>
    </row>
    <row r="493" spans="1:3" x14ac:dyDescent="0.25">
      <c r="A493" t="s">
        <v>621</v>
      </c>
      <c r="B493" t="s">
        <v>1573</v>
      </c>
      <c r="C493" t="s">
        <v>1098</v>
      </c>
    </row>
    <row r="494" spans="1:3" x14ac:dyDescent="0.25">
      <c r="A494" t="s">
        <v>622</v>
      </c>
      <c r="B494" t="s">
        <v>1574</v>
      </c>
      <c r="C494" t="s">
        <v>1098</v>
      </c>
    </row>
    <row r="495" spans="1:3" x14ac:dyDescent="0.25">
      <c r="A495" t="s">
        <v>623</v>
      </c>
      <c r="B495" t="s">
        <v>1575</v>
      </c>
      <c r="C495" t="s">
        <v>1098</v>
      </c>
    </row>
    <row r="496" spans="1:3" x14ac:dyDescent="0.25">
      <c r="A496" t="s">
        <v>624</v>
      </c>
      <c r="B496" t="s">
        <v>1576</v>
      </c>
      <c r="C496" t="s">
        <v>1098</v>
      </c>
    </row>
    <row r="497" spans="1:3" x14ac:dyDescent="0.25">
      <c r="A497" t="s">
        <v>625</v>
      </c>
      <c r="B497" t="s">
        <v>1577</v>
      </c>
      <c r="C497" t="s">
        <v>1098</v>
      </c>
    </row>
    <row r="498" spans="1:3" x14ac:dyDescent="0.25">
      <c r="A498" t="s">
        <v>626</v>
      </c>
      <c r="B498" t="s">
        <v>1578</v>
      </c>
      <c r="C498" t="s">
        <v>1098</v>
      </c>
    </row>
    <row r="499" spans="1:3" x14ac:dyDescent="0.25">
      <c r="A499" t="s">
        <v>627</v>
      </c>
      <c r="B499" t="s">
        <v>1579</v>
      </c>
      <c r="C499" t="s">
        <v>1098</v>
      </c>
    </row>
    <row r="500" spans="1:3" x14ac:dyDescent="0.25">
      <c r="A500" t="s">
        <v>628</v>
      </c>
      <c r="B500" t="s">
        <v>1580</v>
      </c>
      <c r="C500" t="s">
        <v>1098</v>
      </c>
    </row>
    <row r="501" spans="1:3" x14ac:dyDescent="0.25">
      <c r="A501" t="s">
        <v>629</v>
      </c>
      <c r="B501" t="s">
        <v>1581</v>
      </c>
      <c r="C501" t="s">
        <v>1098</v>
      </c>
    </row>
    <row r="502" spans="1:3" x14ac:dyDescent="0.25">
      <c r="A502" t="s">
        <v>630</v>
      </c>
      <c r="B502" t="s">
        <v>1582</v>
      </c>
      <c r="C502" t="s">
        <v>1098</v>
      </c>
    </row>
    <row r="503" spans="1:3" x14ac:dyDescent="0.25">
      <c r="A503" t="s">
        <v>631</v>
      </c>
      <c r="B503" t="s">
        <v>1583</v>
      </c>
      <c r="C503" t="s">
        <v>1098</v>
      </c>
    </row>
    <row r="504" spans="1:3" x14ac:dyDescent="0.25">
      <c r="A504" t="s">
        <v>632</v>
      </c>
      <c r="B504" t="s">
        <v>1584</v>
      </c>
      <c r="C504" t="s">
        <v>1098</v>
      </c>
    </row>
    <row r="505" spans="1:3" x14ac:dyDescent="0.25">
      <c r="A505" t="s">
        <v>633</v>
      </c>
      <c r="B505" t="s">
        <v>1585</v>
      </c>
      <c r="C505" t="s">
        <v>1098</v>
      </c>
    </row>
    <row r="506" spans="1:3" x14ac:dyDescent="0.25">
      <c r="A506" t="s">
        <v>634</v>
      </c>
      <c r="B506" t="s">
        <v>1586</v>
      </c>
      <c r="C506" t="s">
        <v>1098</v>
      </c>
    </row>
    <row r="507" spans="1:3" x14ac:dyDescent="0.25">
      <c r="A507" t="s">
        <v>635</v>
      </c>
      <c r="B507" t="s">
        <v>1587</v>
      </c>
      <c r="C507" t="s">
        <v>1098</v>
      </c>
    </row>
    <row r="508" spans="1:3" x14ac:dyDescent="0.25">
      <c r="A508" t="s">
        <v>636</v>
      </c>
      <c r="B508" t="s">
        <v>1588</v>
      </c>
      <c r="C508" t="s">
        <v>1098</v>
      </c>
    </row>
    <row r="509" spans="1:3" x14ac:dyDescent="0.25">
      <c r="A509" t="s">
        <v>637</v>
      </c>
      <c r="B509" t="s">
        <v>1589</v>
      </c>
      <c r="C509" t="s">
        <v>1098</v>
      </c>
    </row>
    <row r="510" spans="1:3" x14ac:dyDescent="0.25">
      <c r="A510" t="s">
        <v>638</v>
      </c>
      <c r="B510" t="s">
        <v>1590</v>
      </c>
      <c r="C510" t="s">
        <v>1098</v>
      </c>
    </row>
    <row r="511" spans="1:3" x14ac:dyDescent="0.25">
      <c r="A511" t="s">
        <v>639</v>
      </c>
      <c r="B511" t="s">
        <v>1591</v>
      </c>
      <c r="C511" t="s">
        <v>1098</v>
      </c>
    </row>
    <row r="512" spans="1:3" x14ac:dyDescent="0.25">
      <c r="A512" t="s">
        <v>640</v>
      </c>
      <c r="B512" t="s">
        <v>1592</v>
      </c>
      <c r="C512" t="s">
        <v>1098</v>
      </c>
    </row>
    <row r="513" spans="1:3" x14ac:dyDescent="0.25">
      <c r="A513" t="s">
        <v>641</v>
      </c>
      <c r="B513" t="s">
        <v>1593</v>
      </c>
      <c r="C513" t="s">
        <v>1098</v>
      </c>
    </row>
    <row r="514" spans="1:3" x14ac:dyDescent="0.25">
      <c r="A514" t="s">
        <v>642</v>
      </c>
      <c r="B514" t="s">
        <v>1594</v>
      </c>
      <c r="C514" t="s">
        <v>1098</v>
      </c>
    </row>
    <row r="515" spans="1:3" x14ac:dyDescent="0.25">
      <c r="A515" t="s">
        <v>643</v>
      </c>
      <c r="B515" t="s">
        <v>1595</v>
      </c>
      <c r="C515" t="s">
        <v>1098</v>
      </c>
    </row>
    <row r="516" spans="1:3" x14ac:dyDescent="0.25">
      <c r="A516" t="s">
        <v>644</v>
      </c>
      <c r="B516" t="s">
        <v>1596</v>
      </c>
      <c r="C516" t="s">
        <v>1098</v>
      </c>
    </row>
    <row r="517" spans="1:3" x14ac:dyDescent="0.25">
      <c r="A517" t="s">
        <v>645</v>
      </c>
      <c r="B517" t="s">
        <v>1597</v>
      </c>
      <c r="C517" t="s">
        <v>1098</v>
      </c>
    </row>
    <row r="518" spans="1:3" x14ac:dyDescent="0.25">
      <c r="A518" t="s">
        <v>646</v>
      </c>
      <c r="B518" t="s">
        <v>1598</v>
      </c>
      <c r="C518" t="s">
        <v>1098</v>
      </c>
    </row>
    <row r="519" spans="1:3" x14ac:dyDescent="0.25">
      <c r="A519" t="s">
        <v>647</v>
      </c>
      <c r="B519" t="s">
        <v>1599</v>
      </c>
      <c r="C519" t="s">
        <v>1098</v>
      </c>
    </row>
    <row r="520" spans="1:3" x14ac:dyDescent="0.25">
      <c r="A520" t="s">
        <v>648</v>
      </c>
      <c r="B520" t="s">
        <v>1600</v>
      </c>
      <c r="C520" t="s">
        <v>1098</v>
      </c>
    </row>
    <row r="521" spans="1:3" x14ac:dyDescent="0.25">
      <c r="A521" t="s">
        <v>67</v>
      </c>
      <c r="B521" t="s">
        <v>1601</v>
      </c>
      <c r="C521" t="s">
        <v>1098</v>
      </c>
    </row>
    <row r="522" spans="1:3" x14ac:dyDescent="0.25">
      <c r="A522" t="s">
        <v>68</v>
      </c>
      <c r="B522" t="s">
        <v>1602</v>
      </c>
      <c r="C522" t="s">
        <v>1098</v>
      </c>
    </row>
    <row r="523" spans="1:3" x14ac:dyDescent="0.25">
      <c r="A523" t="s">
        <v>649</v>
      </c>
      <c r="B523" t="s">
        <v>1603</v>
      </c>
      <c r="C523" t="s">
        <v>1098</v>
      </c>
    </row>
    <row r="524" spans="1:3" x14ac:dyDescent="0.25">
      <c r="A524" t="s">
        <v>650</v>
      </c>
      <c r="B524" t="s">
        <v>1604</v>
      </c>
      <c r="C524" t="s">
        <v>1098</v>
      </c>
    </row>
    <row r="525" spans="1:3" x14ac:dyDescent="0.25">
      <c r="A525" t="s">
        <v>651</v>
      </c>
      <c r="B525" t="s">
        <v>1605</v>
      </c>
      <c r="C525" t="s">
        <v>1098</v>
      </c>
    </row>
    <row r="526" spans="1:3" x14ac:dyDescent="0.25">
      <c r="A526" t="s">
        <v>652</v>
      </c>
      <c r="B526" t="s">
        <v>652</v>
      </c>
      <c r="C526" t="s">
        <v>1098</v>
      </c>
    </row>
    <row r="527" spans="1:3" x14ac:dyDescent="0.25">
      <c r="A527" t="s">
        <v>653</v>
      </c>
      <c r="B527" t="s">
        <v>1606</v>
      </c>
      <c r="C527" t="s">
        <v>1098</v>
      </c>
    </row>
    <row r="528" spans="1:3" x14ac:dyDescent="0.25">
      <c r="A528" t="s">
        <v>654</v>
      </c>
      <c r="B528" t="s">
        <v>1607</v>
      </c>
      <c r="C528" t="s">
        <v>1098</v>
      </c>
    </row>
    <row r="529" spans="1:3" x14ac:dyDescent="0.25">
      <c r="A529" t="s">
        <v>655</v>
      </c>
      <c r="B529" t="s">
        <v>1608</v>
      </c>
      <c r="C529" t="s">
        <v>1098</v>
      </c>
    </row>
    <row r="530" spans="1:3" x14ac:dyDescent="0.25">
      <c r="A530" t="s">
        <v>656</v>
      </c>
      <c r="B530" t="s">
        <v>1609</v>
      </c>
      <c r="C530" t="s">
        <v>1098</v>
      </c>
    </row>
    <row r="531" spans="1:3" x14ac:dyDescent="0.25">
      <c r="A531" t="s">
        <v>657</v>
      </c>
      <c r="B531" t="s">
        <v>1610</v>
      </c>
      <c r="C531" t="s">
        <v>1098</v>
      </c>
    </row>
    <row r="532" spans="1:3" x14ac:dyDescent="0.25">
      <c r="A532" t="s">
        <v>658</v>
      </c>
      <c r="B532" t="s">
        <v>1611</v>
      </c>
      <c r="C532" t="s">
        <v>1098</v>
      </c>
    </row>
    <row r="533" spans="1:3" x14ac:dyDescent="0.25">
      <c r="A533" t="s">
        <v>659</v>
      </c>
      <c r="B533" t="s">
        <v>1612</v>
      </c>
      <c r="C533" t="s">
        <v>1098</v>
      </c>
    </row>
    <row r="534" spans="1:3" x14ac:dyDescent="0.25">
      <c r="A534" t="s">
        <v>660</v>
      </c>
      <c r="B534" t="s">
        <v>1613</v>
      </c>
      <c r="C534" t="s">
        <v>1098</v>
      </c>
    </row>
    <row r="535" spans="1:3" x14ac:dyDescent="0.25">
      <c r="A535" t="s">
        <v>661</v>
      </c>
      <c r="B535" t="s">
        <v>1614</v>
      </c>
      <c r="C535" t="s">
        <v>1098</v>
      </c>
    </row>
    <row r="536" spans="1:3" x14ac:dyDescent="0.25">
      <c r="A536" t="s">
        <v>662</v>
      </c>
      <c r="B536" t="s">
        <v>1615</v>
      </c>
      <c r="C536" t="s">
        <v>1098</v>
      </c>
    </row>
    <row r="537" spans="1:3" x14ac:dyDescent="0.25">
      <c r="A537" t="s">
        <v>663</v>
      </c>
      <c r="B537" t="s">
        <v>1616</v>
      </c>
      <c r="C537" t="s">
        <v>1098</v>
      </c>
    </row>
    <row r="538" spans="1:3" x14ac:dyDescent="0.25">
      <c r="A538" t="s">
        <v>664</v>
      </c>
      <c r="B538" t="s">
        <v>1617</v>
      </c>
      <c r="C538" t="s">
        <v>1098</v>
      </c>
    </row>
    <row r="539" spans="1:3" x14ac:dyDescent="0.25">
      <c r="A539" t="s">
        <v>665</v>
      </c>
      <c r="B539" t="s">
        <v>1618</v>
      </c>
      <c r="C539" t="s">
        <v>1098</v>
      </c>
    </row>
    <row r="540" spans="1:3" x14ac:dyDescent="0.25">
      <c r="A540" t="s">
        <v>666</v>
      </c>
      <c r="B540" t="s">
        <v>1619</v>
      </c>
      <c r="C540" t="s">
        <v>1098</v>
      </c>
    </row>
    <row r="541" spans="1:3" x14ac:dyDescent="0.25">
      <c r="A541" t="s">
        <v>667</v>
      </c>
      <c r="B541" t="s">
        <v>1620</v>
      </c>
      <c r="C541" t="s">
        <v>1098</v>
      </c>
    </row>
    <row r="542" spans="1:3" x14ac:dyDescent="0.25">
      <c r="A542" t="s">
        <v>668</v>
      </c>
      <c r="B542" t="s">
        <v>1621</v>
      </c>
      <c r="C542" t="s">
        <v>1098</v>
      </c>
    </row>
    <row r="543" spans="1:3" x14ac:dyDescent="0.25">
      <c r="A543" t="s">
        <v>167</v>
      </c>
      <c r="B543" t="s">
        <v>1622</v>
      </c>
      <c r="C543" t="s">
        <v>1098</v>
      </c>
    </row>
    <row r="544" spans="1:3" x14ac:dyDescent="0.25">
      <c r="A544" t="s">
        <v>669</v>
      </c>
      <c r="B544" t="s">
        <v>1623</v>
      </c>
      <c r="C544" t="s">
        <v>1098</v>
      </c>
    </row>
    <row r="545" spans="1:3" x14ac:dyDescent="0.25">
      <c r="A545" t="s">
        <v>670</v>
      </c>
      <c r="B545" t="s">
        <v>1624</v>
      </c>
      <c r="C545" t="s">
        <v>1098</v>
      </c>
    </row>
    <row r="546" spans="1:3" x14ac:dyDescent="0.25">
      <c r="A546" t="s">
        <v>671</v>
      </c>
      <c r="B546" t="s">
        <v>1625</v>
      </c>
      <c r="C546" t="s">
        <v>1098</v>
      </c>
    </row>
    <row r="547" spans="1:3" x14ac:dyDescent="0.25">
      <c r="A547" t="s">
        <v>672</v>
      </c>
      <c r="B547" t="s">
        <v>1626</v>
      </c>
      <c r="C547" t="s">
        <v>1098</v>
      </c>
    </row>
    <row r="548" spans="1:3" x14ac:dyDescent="0.25">
      <c r="A548" t="s">
        <v>673</v>
      </c>
      <c r="B548" t="s">
        <v>1627</v>
      </c>
      <c r="C548" t="s">
        <v>1098</v>
      </c>
    </row>
    <row r="549" spans="1:3" x14ac:dyDescent="0.25">
      <c r="A549" t="s">
        <v>674</v>
      </c>
      <c r="B549" t="s">
        <v>1628</v>
      </c>
      <c r="C549" t="s">
        <v>1098</v>
      </c>
    </row>
    <row r="550" spans="1:3" x14ac:dyDescent="0.25">
      <c r="A550" t="s">
        <v>675</v>
      </c>
      <c r="B550" t="s">
        <v>1127</v>
      </c>
      <c r="C550" t="s">
        <v>1098</v>
      </c>
    </row>
    <row r="551" spans="1:3" x14ac:dyDescent="0.25">
      <c r="A551" t="s">
        <v>676</v>
      </c>
      <c r="B551" t="s">
        <v>1629</v>
      </c>
      <c r="C551" t="s">
        <v>1098</v>
      </c>
    </row>
    <row r="552" spans="1:3" x14ac:dyDescent="0.25">
      <c r="A552" t="s">
        <v>677</v>
      </c>
      <c r="B552" t="s">
        <v>1630</v>
      </c>
      <c r="C552" t="s">
        <v>1098</v>
      </c>
    </row>
    <row r="553" spans="1:3" x14ac:dyDescent="0.25">
      <c r="A553" t="s">
        <v>678</v>
      </c>
      <c r="B553" t="s">
        <v>1631</v>
      </c>
      <c r="C553" t="s">
        <v>1098</v>
      </c>
    </row>
    <row r="554" spans="1:3" x14ac:dyDescent="0.25">
      <c r="A554" t="s">
        <v>679</v>
      </c>
      <c r="B554" t="s">
        <v>1632</v>
      </c>
      <c r="C554" t="s">
        <v>1098</v>
      </c>
    </row>
    <row r="555" spans="1:3" x14ac:dyDescent="0.25">
      <c r="A555" t="s">
        <v>680</v>
      </c>
      <c r="B555" t="s">
        <v>1633</v>
      </c>
      <c r="C555" t="s">
        <v>1098</v>
      </c>
    </row>
    <row r="556" spans="1:3" x14ac:dyDescent="0.25">
      <c r="A556" t="s">
        <v>681</v>
      </c>
      <c r="B556" t="s">
        <v>1634</v>
      </c>
      <c r="C556" t="s">
        <v>1098</v>
      </c>
    </row>
    <row r="557" spans="1:3" x14ac:dyDescent="0.25">
      <c r="A557" t="s">
        <v>682</v>
      </c>
      <c r="B557" t="s">
        <v>1635</v>
      </c>
      <c r="C557" t="s">
        <v>1098</v>
      </c>
    </row>
    <row r="558" spans="1:3" x14ac:dyDescent="0.25">
      <c r="A558" t="s">
        <v>683</v>
      </c>
      <c r="B558" t="s">
        <v>1636</v>
      </c>
      <c r="C558" t="s">
        <v>1098</v>
      </c>
    </row>
    <row r="559" spans="1:3" x14ac:dyDescent="0.25">
      <c r="A559" t="s">
        <v>684</v>
      </c>
      <c r="B559" t="s">
        <v>1637</v>
      </c>
      <c r="C559" t="s">
        <v>1098</v>
      </c>
    </row>
    <row r="560" spans="1:3" x14ac:dyDescent="0.25">
      <c r="A560" t="s">
        <v>685</v>
      </c>
      <c r="B560" t="s">
        <v>1638</v>
      </c>
      <c r="C560" t="s">
        <v>1098</v>
      </c>
    </row>
    <row r="561" spans="1:3" x14ac:dyDescent="0.25">
      <c r="A561" t="s">
        <v>686</v>
      </c>
      <c r="B561" t="s">
        <v>1639</v>
      </c>
      <c r="C561" t="s">
        <v>1098</v>
      </c>
    </row>
    <row r="562" spans="1:3" x14ac:dyDescent="0.25">
      <c r="A562" t="s">
        <v>687</v>
      </c>
      <c r="B562" t="s">
        <v>1640</v>
      </c>
      <c r="C562" t="s">
        <v>1098</v>
      </c>
    </row>
    <row r="563" spans="1:3" x14ac:dyDescent="0.25">
      <c r="A563" t="s">
        <v>688</v>
      </c>
      <c r="B563" t="s">
        <v>1641</v>
      </c>
      <c r="C563" t="s">
        <v>1098</v>
      </c>
    </row>
    <row r="564" spans="1:3" x14ac:dyDescent="0.25">
      <c r="A564" t="s">
        <v>689</v>
      </c>
      <c r="B564" t="s">
        <v>1642</v>
      </c>
      <c r="C564" t="s">
        <v>1098</v>
      </c>
    </row>
    <row r="565" spans="1:3" x14ac:dyDescent="0.25">
      <c r="A565" t="s">
        <v>690</v>
      </c>
      <c r="B565" t="s">
        <v>1643</v>
      </c>
      <c r="C565" t="s">
        <v>1098</v>
      </c>
    </row>
    <row r="566" spans="1:3" x14ac:dyDescent="0.25">
      <c r="A566" t="s">
        <v>691</v>
      </c>
      <c r="B566" t="s">
        <v>1644</v>
      </c>
      <c r="C566" t="s">
        <v>1098</v>
      </c>
    </row>
    <row r="567" spans="1:3" x14ac:dyDescent="0.25">
      <c r="A567" t="s">
        <v>692</v>
      </c>
      <c r="B567" t="s">
        <v>1645</v>
      </c>
      <c r="C567" t="s">
        <v>1098</v>
      </c>
    </row>
    <row r="568" spans="1:3" x14ac:dyDescent="0.25">
      <c r="A568" t="s">
        <v>693</v>
      </c>
      <c r="B568" t="s">
        <v>1646</v>
      </c>
      <c r="C568" t="s">
        <v>1098</v>
      </c>
    </row>
    <row r="569" spans="1:3" x14ac:dyDescent="0.25">
      <c r="A569" t="s">
        <v>121</v>
      </c>
      <c r="B569" t="s">
        <v>1647</v>
      </c>
      <c r="C569" t="s">
        <v>1098</v>
      </c>
    </row>
    <row r="570" spans="1:3" x14ac:dyDescent="0.25">
      <c r="A570" t="s">
        <v>694</v>
      </c>
      <c r="B570" t="s">
        <v>1648</v>
      </c>
      <c r="C570" t="s">
        <v>1098</v>
      </c>
    </row>
    <row r="571" spans="1:3" x14ac:dyDescent="0.25">
      <c r="A571" t="s">
        <v>695</v>
      </c>
      <c r="B571" t="s">
        <v>1649</v>
      </c>
      <c r="C571" t="s">
        <v>1098</v>
      </c>
    </row>
    <row r="572" spans="1:3" x14ac:dyDescent="0.25">
      <c r="A572" t="s">
        <v>696</v>
      </c>
      <c r="B572" t="s">
        <v>1650</v>
      </c>
      <c r="C572" t="s">
        <v>1098</v>
      </c>
    </row>
    <row r="573" spans="1:3" x14ac:dyDescent="0.25">
      <c r="A573" t="s">
        <v>697</v>
      </c>
      <c r="B573" t="s">
        <v>1651</v>
      </c>
      <c r="C573" t="s">
        <v>1098</v>
      </c>
    </row>
    <row r="574" spans="1:3" x14ac:dyDescent="0.25">
      <c r="A574" t="s">
        <v>698</v>
      </c>
      <c r="B574" t="s">
        <v>1652</v>
      </c>
      <c r="C574" t="s">
        <v>1098</v>
      </c>
    </row>
    <row r="575" spans="1:3" x14ac:dyDescent="0.25">
      <c r="A575" t="s">
        <v>699</v>
      </c>
      <c r="B575" t="s">
        <v>1653</v>
      </c>
      <c r="C575" t="s">
        <v>1098</v>
      </c>
    </row>
    <row r="576" spans="1:3" x14ac:dyDescent="0.25">
      <c r="A576" t="s">
        <v>700</v>
      </c>
      <c r="B576" t="s">
        <v>1654</v>
      </c>
      <c r="C576" t="s">
        <v>1098</v>
      </c>
    </row>
    <row r="577" spans="1:3" x14ac:dyDescent="0.25">
      <c r="A577" t="s">
        <v>701</v>
      </c>
      <c r="B577" t="s">
        <v>1655</v>
      </c>
      <c r="C577" t="s">
        <v>1098</v>
      </c>
    </row>
    <row r="578" spans="1:3" x14ac:dyDescent="0.25">
      <c r="A578" t="s">
        <v>702</v>
      </c>
      <c r="B578" t="s">
        <v>1656</v>
      </c>
      <c r="C578" t="s">
        <v>1098</v>
      </c>
    </row>
    <row r="579" spans="1:3" x14ac:dyDescent="0.25">
      <c r="A579" t="s">
        <v>703</v>
      </c>
      <c r="B579" t="s">
        <v>1657</v>
      </c>
      <c r="C579" t="s">
        <v>1098</v>
      </c>
    </row>
    <row r="580" spans="1:3" x14ac:dyDescent="0.25">
      <c r="A580" t="s">
        <v>704</v>
      </c>
      <c r="B580" t="s">
        <v>1658</v>
      </c>
      <c r="C580" t="s">
        <v>1098</v>
      </c>
    </row>
    <row r="581" spans="1:3" x14ac:dyDescent="0.25">
      <c r="A581" t="s">
        <v>705</v>
      </c>
      <c r="B581" t="s">
        <v>1659</v>
      </c>
      <c r="C581" t="s">
        <v>1098</v>
      </c>
    </row>
    <row r="582" spans="1:3" x14ac:dyDescent="0.25">
      <c r="A582" t="s">
        <v>706</v>
      </c>
      <c r="B582" t="s">
        <v>1660</v>
      </c>
      <c r="C582" t="s">
        <v>1098</v>
      </c>
    </row>
    <row r="583" spans="1:3" x14ac:dyDescent="0.25">
      <c r="A583" t="s">
        <v>707</v>
      </c>
      <c r="B583" t="s">
        <v>1661</v>
      </c>
      <c r="C583" t="s">
        <v>1098</v>
      </c>
    </row>
    <row r="584" spans="1:3" x14ac:dyDescent="0.25">
      <c r="A584" t="s">
        <v>708</v>
      </c>
      <c r="B584" t="s">
        <v>1662</v>
      </c>
      <c r="C584" t="s">
        <v>1098</v>
      </c>
    </row>
    <row r="585" spans="1:3" x14ac:dyDescent="0.25">
      <c r="A585" t="s">
        <v>709</v>
      </c>
      <c r="B585" t="s">
        <v>1663</v>
      </c>
      <c r="C585" t="s">
        <v>1098</v>
      </c>
    </row>
    <row r="586" spans="1:3" x14ac:dyDescent="0.25">
      <c r="A586" t="s">
        <v>710</v>
      </c>
      <c r="B586" t="s">
        <v>1664</v>
      </c>
      <c r="C586" t="s">
        <v>1098</v>
      </c>
    </row>
    <row r="587" spans="1:3" x14ac:dyDescent="0.25">
      <c r="A587" t="s">
        <v>711</v>
      </c>
      <c r="B587" t="s">
        <v>1665</v>
      </c>
      <c r="C587" t="s">
        <v>1098</v>
      </c>
    </row>
    <row r="588" spans="1:3" x14ac:dyDescent="0.25">
      <c r="A588" t="s">
        <v>712</v>
      </c>
      <c r="B588" t="s">
        <v>1666</v>
      </c>
      <c r="C588" t="s">
        <v>1098</v>
      </c>
    </row>
    <row r="589" spans="1:3" x14ac:dyDescent="0.25">
      <c r="A589" t="s">
        <v>713</v>
      </c>
      <c r="B589" t="s">
        <v>1667</v>
      </c>
      <c r="C589" t="s">
        <v>1098</v>
      </c>
    </row>
    <row r="590" spans="1:3" x14ac:dyDescent="0.25">
      <c r="A590" t="s">
        <v>714</v>
      </c>
      <c r="B590" t="s">
        <v>1668</v>
      </c>
      <c r="C590" t="s">
        <v>1098</v>
      </c>
    </row>
    <row r="591" spans="1:3" x14ac:dyDescent="0.25">
      <c r="A591" t="s">
        <v>715</v>
      </c>
      <c r="B591" t="s">
        <v>1669</v>
      </c>
      <c r="C591" t="s">
        <v>1098</v>
      </c>
    </row>
    <row r="592" spans="1:3" x14ac:dyDescent="0.25">
      <c r="A592" t="s">
        <v>716</v>
      </c>
      <c r="B592" t="s">
        <v>1670</v>
      </c>
      <c r="C592" t="s">
        <v>1098</v>
      </c>
    </row>
    <row r="593" spans="1:3" x14ac:dyDescent="0.25">
      <c r="A593" t="s">
        <v>717</v>
      </c>
      <c r="B593" t="s">
        <v>1671</v>
      </c>
      <c r="C593" t="s">
        <v>1098</v>
      </c>
    </row>
    <row r="594" spans="1:3" x14ac:dyDescent="0.25">
      <c r="A594" t="s">
        <v>718</v>
      </c>
      <c r="B594" t="s">
        <v>1672</v>
      </c>
      <c r="C594" t="s">
        <v>1098</v>
      </c>
    </row>
    <row r="595" spans="1:3" x14ac:dyDescent="0.25">
      <c r="A595" t="s">
        <v>719</v>
      </c>
      <c r="B595" t="s">
        <v>1673</v>
      </c>
      <c r="C595" t="s">
        <v>1098</v>
      </c>
    </row>
    <row r="596" spans="1:3" x14ac:dyDescent="0.25">
      <c r="A596" t="s">
        <v>720</v>
      </c>
      <c r="B596" t="s">
        <v>1586</v>
      </c>
      <c r="C596" t="s">
        <v>1098</v>
      </c>
    </row>
    <row r="597" spans="1:3" x14ac:dyDescent="0.25">
      <c r="A597" t="s">
        <v>721</v>
      </c>
      <c r="B597" t="s">
        <v>1674</v>
      </c>
      <c r="C597" t="s">
        <v>1098</v>
      </c>
    </row>
    <row r="598" spans="1:3" x14ac:dyDescent="0.25">
      <c r="A598" t="s">
        <v>722</v>
      </c>
      <c r="B598" t="s">
        <v>1675</v>
      </c>
      <c r="C598" t="s">
        <v>1098</v>
      </c>
    </row>
    <row r="599" spans="1:3" x14ac:dyDescent="0.25">
      <c r="A599" t="s">
        <v>723</v>
      </c>
      <c r="B599" t="s">
        <v>1676</v>
      </c>
      <c r="C599" t="s">
        <v>1098</v>
      </c>
    </row>
    <row r="600" spans="1:3" x14ac:dyDescent="0.25">
      <c r="A600" t="s">
        <v>724</v>
      </c>
      <c r="B600" t="s">
        <v>1677</v>
      </c>
      <c r="C600" t="s">
        <v>1098</v>
      </c>
    </row>
    <row r="601" spans="1:3" x14ac:dyDescent="0.25">
      <c r="A601" t="s">
        <v>725</v>
      </c>
      <c r="B601" t="s">
        <v>1678</v>
      </c>
      <c r="C601" t="s">
        <v>1098</v>
      </c>
    </row>
    <row r="602" spans="1:3" x14ac:dyDescent="0.25">
      <c r="A602" t="s">
        <v>726</v>
      </c>
      <c r="B602" t="s">
        <v>1679</v>
      </c>
      <c r="C602" t="s">
        <v>1098</v>
      </c>
    </row>
    <row r="603" spans="1:3" x14ac:dyDescent="0.25">
      <c r="A603" t="s">
        <v>727</v>
      </c>
      <c r="B603" t="s">
        <v>1680</v>
      </c>
      <c r="C603" t="s">
        <v>1098</v>
      </c>
    </row>
    <row r="604" spans="1:3" x14ac:dyDescent="0.25">
      <c r="A604" t="s">
        <v>728</v>
      </c>
      <c r="B604" t="s">
        <v>1681</v>
      </c>
      <c r="C604" t="s">
        <v>1098</v>
      </c>
    </row>
    <row r="605" spans="1:3" x14ac:dyDescent="0.25">
      <c r="A605" t="s">
        <v>729</v>
      </c>
      <c r="B605" t="s">
        <v>1682</v>
      </c>
      <c r="C605" t="s">
        <v>1098</v>
      </c>
    </row>
    <row r="606" spans="1:3" x14ac:dyDescent="0.25">
      <c r="A606" t="s">
        <v>730</v>
      </c>
      <c r="B606" t="s">
        <v>1683</v>
      </c>
      <c r="C606" t="s">
        <v>1098</v>
      </c>
    </row>
    <row r="607" spans="1:3" x14ac:dyDescent="0.25">
      <c r="A607" t="s">
        <v>113</v>
      </c>
      <c r="B607" t="s">
        <v>1684</v>
      </c>
      <c r="C607" t="s">
        <v>1098</v>
      </c>
    </row>
    <row r="608" spans="1:3" x14ac:dyDescent="0.25">
      <c r="A608" t="s">
        <v>731</v>
      </c>
      <c r="B608" t="s">
        <v>1685</v>
      </c>
      <c r="C608" t="s">
        <v>1098</v>
      </c>
    </row>
    <row r="609" spans="1:3" x14ac:dyDescent="0.25">
      <c r="A609" t="s">
        <v>732</v>
      </c>
      <c r="B609" t="s">
        <v>1686</v>
      </c>
      <c r="C609" t="s">
        <v>1098</v>
      </c>
    </row>
    <row r="610" spans="1:3" x14ac:dyDescent="0.25">
      <c r="A610" t="s">
        <v>733</v>
      </c>
      <c r="B610" t="s">
        <v>1687</v>
      </c>
      <c r="C610" t="s">
        <v>1098</v>
      </c>
    </row>
    <row r="611" spans="1:3" x14ac:dyDescent="0.25">
      <c r="A611" t="s">
        <v>734</v>
      </c>
      <c r="B611" t="s">
        <v>1688</v>
      </c>
      <c r="C611" t="s">
        <v>1098</v>
      </c>
    </row>
    <row r="612" spans="1:3" x14ac:dyDescent="0.25">
      <c r="A612" t="s">
        <v>31</v>
      </c>
      <c r="B612" t="s">
        <v>1689</v>
      </c>
      <c r="C612" t="s">
        <v>1098</v>
      </c>
    </row>
    <row r="613" spans="1:3" x14ac:dyDescent="0.25">
      <c r="A613" t="s">
        <v>735</v>
      </c>
      <c r="B613" t="s">
        <v>1690</v>
      </c>
      <c r="C613" t="s">
        <v>1098</v>
      </c>
    </row>
    <row r="614" spans="1:3" x14ac:dyDescent="0.25">
      <c r="A614" t="s">
        <v>32</v>
      </c>
      <c r="B614" t="s">
        <v>1691</v>
      </c>
      <c r="C614" t="s">
        <v>1098</v>
      </c>
    </row>
    <row r="615" spans="1:3" x14ac:dyDescent="0.25">
      <c r="A615" t="s">
        <v>47</v>
      </c>
      <c r="B615" t="s">
        <v>1692</v>
      </c>
      <c r="C615" t="s">
        <v>1098</v>
      </c>
    </row>
    <row r="616" spans="1:3" x14ac:dyDescent="0.25">
      <c r="A616" t="s">
        <v>46</v>
      </c>
      <c r="B616" t="s">
        <v>1693</v>
      </c>
      <c r="C616" t="s">
        <v>1098</v>
      </c>
    </row>
    <row r="617" spans="1:3" x14ac:dyDescent="0.25">
      <c r="A617" t="s">
        <v>39</v>
      </c>
      <c r="B617" t="s">
        <v>1694</v>
      </c>
      <c r="C617" t="s">
        <v>1098</v>
      </c>
    </row>
    <row r="618" spans="1:3" x14ac:dyDescent="0.25">
      <c r="A618" t="s">
        <v>736</v>
      </c>
      <c r="B618" t="s">
        <v>1695</v>
      </c>
      <c r="C618" t="s">
        <v>1098</v>
      </c>
    </row>
    <row r="619" spans="1:3" x14ac:dyDescent="0.25">
      <c r="A619" t="s">
        <v>737</v>
      </c>
      <c r="B619" t="s">
        <v>1696</v>
      </c>
      <c r="C619" t="s">
        <v>1098</v>
      </c>
    </row>
    <row r="620" spans="1:3" x14ac:dyDescent="0.25">
      <c r="A620" t="s">
        <v>738</v>
      </c>
      <c r="B620" t="s">
        <v>1697</v>
      </c>
      <c r="C620" t="s">
        <v>1098</v>
      </c>
    </row>
    <row r="621" spans="1:3" x14ac:dyDescent="0.25">
      <c r="A621" t="s">
        <v>739</v>
      </c>
      <c r="B621" t="s">
        <v>1698</v>
      </c>
      <c r="C621" t="s">
        <v>1098</v>
      </c>
    </row>
    <row r="622" spans="1:3" x14ac:dyDescent="0.25">
      <c r="A622" t="s">
        <v>740</v>
      </c>
      <c r="B622" t="s">
        <v>1699</v>
      </c>
      <c r="C622" t="s">
        <v>1098</v>
      </c>
    </row>
    <row r="623" spans="1:3" x14ac:dyDescent="0.25">
      <c r="A623" t="s">
        <v>741</v>
      </c>
      <c r="B623" t="s">
        <v>1700</v>
      </c>
      <c r="C623" t="s">
        <v>1098</v>
      </c>
    </row>
    <row r="624" spans="1:3" x14ac:dyDescent="0.25">
      <c r="A624" t="s">
        <v>742</v>
      </c>
      <c r="B624" t="s">
        <v>1701</v>
      </c>
      <c r="C624" t="s">
        <v>1098</v>
      </c>
    </row>
    <row r="625" spans="1:3" x14ac:dyDescent="0.25">
      <c r="A625" t="s">
        <v>743</v>
      </c>
      <c r="B625" t="s">
        <v>1702</v>
      </c>
      <c r="C625" t="s">
        <v>1098</v>
      </c>
    </row>
    <row r="626" spans="1:3" x14ac:dyDescent="0.25">
      <c r="A626" t="s">
        <v>744</v>
      </c>
      <c r="B626" t="s">
        <v>1703</v>
      </c>
      <c r="C626" t="s">
        <v>1098</v>
      </c>
    </row>
    <row r="627" spans="1:3" x14ac:dyDescent="0.25">
      <c r="A627" t="s">
        <v>745</v>
      </c>
      <c r="B627" t="s">
        <v>1704</v>
      </c>
      <c r="C627" t="s">
        <v>1098</v>
      </c>
    </row>
    <row r="628" spans="1:3" x14ac:dyDescent="0.25">
      <c r="A628" t="s">
        <v>746</v>
      </c>
      <c r="B628" t="s">
        <v>1705</v>
      </c>
      <c r="C628" t="s">
        <v>1098</v>
      </c>
    </row>
    <row r="629" spans="1:3" x14ac:dyDescent="0.25">
      <c r="A629" t="s">
        <v>747</v>
      </c>
      <c r="B629" t="s">
        <v>1706</v>
      </c>
      <c r="C629" t="s">
        <v>1098</v>
      </c>
    </row>
    <row r="630" spans="1:3" x14ac:dyDescent="0.25">
      <c r="A630" t="s">
        <v>748</v>
      </c>
      <c r="B630" t="s">
        <v>1707</v>
      </c>
      <c r="C630" t="s">
        <v>1098</v>
      </c>
    </row>
    <row r="631" spans="1:3" x14ac:dyDescent="0.25">
      <c r="A631" t="s">
        <v>749</v>
      </c>
      <c r="B631" t="s">
        <v>1708</v>
      </c>
      <c r="C631" t="s">
        <v>1098</v>
      </c>
    </row>
    <row r="632" spans="1:3" x14ac:dyDescent="0.25">
      <c r="A632" t="s">
        <v>750</v>
      </c>
      <c r="B632" t="s">
        <v>1709</v>
      </c>
      <c r="C632" t="s">
        <v>1098</v>
      </c>
    </row>
    <row r="633" spans="1:3" x14ac:dyDescent="0.25">
      <c r="A633" t="s">
        <v>751</v>
      </c>
      <c r="B633" t="s">
        <v>1710</v>
      </c>
      <c r="C633" t="s">
        <v>1098</v>
      </c>
    </row>
    <row r="634" spans="1:3" x14ac:dyDescent="0.25">
      <c r="A634" t="s">
        <v>752</v>
      </c>
      <c r="B634" t="s">
        <v>1711</v>
      </c>
      <c r="C634" t="s">
        <v>1098</v>
      </c>
    </row>
    <row r="635" spans="1:3" x14ac:dyDescent="0.25">
      <c r="A635" t="s">
        <v>753</v>
      </c>
      <c r="B635" t="s">
        <v>1712</v>
      </c>
      <c r="C635" t="s">
        <v>1098</v>
      </c>
    </row>
    <row r="636" spans="1:3" x14ac:dyDescent="0.25">
      <c r="A636" t="s">
        <v>754</v>
      </c>
      <c r="B636" t="s">
        <v>1713</v>
      </c>
      <c r="C636" t="s">
        <v>1098</v>
      </c>
    </row>
    <row r="637" spans="1:3" x14ac:dyDescent="0.25">
      <c r="A637" t="s">
        <v>755</v>
      </c>
      <c r="B637" t="s">
        <v>1714</v>
      </c>
      <c r="C637" t="s">
        <v>1098</v>
      </c>
    </row>
    <row r="638" spans="1:3" x14ac:dyDescent="0.25">
      <c r="A638" t="s">
        <v>756</v>
      </c>
      <c r="B638" t="s">
        <v>1715</v>
      </c>
      <c r="C638" t="s">
        <v>1098</v>
      </c>
    </row>
    <row r="639" spans="1:3" x14ac:dyDescent="0.25">
      <c r="A639" t="s">
        <v>757</v>
      </c>
      <c r="B639" t="s">
        <v>1716</v>
      </c>
      <c r="C639" t="s">
        <v>1098</v>
      </c>
    </row>
    <row r="640" spans="1:3" x14ac:dyDescent="0.25">
      <c r="A640" t="s">
        <v>758</v>
      </c>
      <c r="B640" t="s">
        <v>1717</v>
      </c>
      <c r="C640" t="s">
        <v>1098</v>
      </c>
    </row>
    <row r="641" spans="1:3" x14ac:dyDescent="0.25">
      <c r="A641" t="s">
        <v>759</v>
      </c>
      <c r="B641" t="s">
        <v>1718</v>
      </c>
      <c r="C641" t="s">
        <v>1098</v>
      </c>
    </row>
    <row r="642" spans="1:3" x14ac:dyDescent="0.25">
      <c r="A642" t="s">
        <v>760</v>
      </c>
      <c r="B642" t="s">
        <v>1719</v>
      </c>
      <c r="C642" t="s">
        <v>1098</v>
      </c>
    </row>
    <row r="643" spans="1:3" x14ac:dyDescent="0.25">
      <c r="A643" t="s">
        <v>761</v>
      </c>
      <c r="B643" t="s">
        <v>1720</v>
      </c>
      <c r="C643" t="s">
        <v>1098</v>
      </c>
    </row>
    <row r="644" spans="1:3" x14ac:dyDescent="0.25">
      <c r="A644" t="s">
        <v>762</v>
      </c>
      <c r="B644" t="s">
        <v>1721</v>
      </c>
      <c r="C644" t="s">
        <v>1098</v>
      </c>
    </row>
    <row r="645" spans="1:3" x14ac:dyDescent="0.25">
      <c r="A645" t="s">
        <v>763</v>
      </c>
      <c r="B645" t="s">
        <v>1722</v>
      </c>
      <c r="C645" t="s">
        <v>1098</v>
      </c>
    </row>
    <row r="646" spans="1:3" x14ac:dyDescent="0.25">
      <c r="A646" t="s">
        <v>764</v>
      </c>
      <c r="B646" t="s">
        <v>1723</v>
      </c>
      <c r="C646" t="s">
        <v>1098</v>
      </c>
    </row>
    <row r="647" spans="1:3" x14ac:dyDescent="0.25">
      <c r="A647" t="s">
        <v>765</v>
      </c>
      <c r="B647" t="s">
        <v>1724</v>
      </c>
      <c r="C647" t="s">
        <v>1098</v>
      </c>
    </row>
    <row r="648" spans="1:3" x14ac:dyDescent="0.25">
      <c r="A648" t="s">
        <v>766</v>
      </c>
      <c r="B648" t="s">
        <v>1725</v>
      </c>
      <c r="C648" t="s">
        <v>1098</v>
      </c>
    </row>
    <row r="649" spans="1:3" x14ac:dyDescent="0.25">
      <c r="A649" t="s">
        <v>767</v>
      </c>
      <c r="B649" t="s">
        <v>1726</v>
      </c>
      <c r="C649" t="s">
        <v>1098</v>
      </c>
    </row>
    <row r="650" spans="1:3" x14ac:dyDescent="0.25">
      <c r="A650" t="s">
        <v>768</v>
      </c>
      <c r="B650" t="s">
        <v>1727</v>
      </c>
      <c r="C650" t="s">
        <v>1098</v>
      </c>
    </row>
    <row r="651" spans="1:3" x14ac:dyDescent="0.25">
      <c r="A651" t="s">
        <v>769</v>
      </c>
      <c r="B651" t="s">
        <v>1728</v>
      </c>
      <c r="C651" t="s">
        <v>1098</v>
      </c>
    </row>
    <row r="652" spans="1:3" x14ac:dyDescent="0.25">
      <c r="A652" t="s">
        <v>770</v>
      </c>
      <c r="B652" t="s">
        <v>1729</v>
      </c>
      <c r="C652" t="s">
        <v>1098</v>
      </c>
    </row>
    <row r="653" spans="1:3" x14ac:dyDescent="0.25">
      <c r="A653" t="s">
        <v>771</v>
      </c>
      <c r="B653" t="s">
        <v>1730</v>
      </c>
      <c r="C653" t="s">
        <v>1098</v>
      </c>
    </row>
    <row r="654" spans="1:3" x14ac:dyDescent="0.25">
      <c r="A654" t="s">
        <v>772</v>
      </c>
      <c r="B654" t="s">
        <v>1731</v>
      </c>
      <c r="C654" t="s">
        <v>1098</v>
      </c>
    </row>
    <row r="655" spans="1:3" x14ac:dyDescent="0.25">
      <c r="A655" t="s">
        <v>773</v>
      </c>
      <c r="B655" t="s">
        <v>1732</v>
      </c>
      <c r="C655" t="s">
        <v>1098</v>
      </c>
    </row>
    <row r="656" spans="1:3" x14ac:dyDescent="0.25">
      <c r="A656" t="s">
        <v>774</v>
      </c>
      <c r="B656" t="s">
        <v>1733</v>
      </c>
      <c r="C656" t="s">
        <v>1098</v>
      </c>
    </row>
    <row r="657" spans="1:3" x14ac:dyDescent="0.25">
      <c r="A657" t="s">
        <v>775</v>
      </c>
      <c r="B657" t="s">
        <v>1734</v>
      </c>
      <c r="C657" t="s">
        <v>1098</v>
      </c>
    </row>
    <row r="658" spans="1:3" x14ac:dyDescent="0.25">
      <c r="A658" t="s">
        <v>776</v>
      </c>
      <c r="B658" t="s">
        <v>1735</v>
      </c>
      <c r="C658" t="s">
        <v>1098</v>
      </c>
    </row>
    <row r="659" spans="1:3" x14ac:dyDescent="0.25">
      <c r="A659" t="s">
        <v>777</v>
      </c>
      <c r="B659" t="s">
        <v>1736</v>
      </c>
      <c r="C659" t="s">
        <v>1098</v>
      </c>
    </row>
    <row r="660" spans="1:3" x14ac:dyDescent="0.25">
      <c r="A660" t="s">
        <v>778</v>
      </c>
      <c r="B660" t="s">
        <v>1737</v>
      </c>
      <c r="C660" t="s">
        <v>1098</v>
      </c>
    </row>
    <row r="661" spans="1:3" x14ac:dyDescent="0.25">
      <c r="A661" t="s">
        <v>779</v>
      </c>
      <c r="B661" t="s">
        <v>1738</v>
      </c>
      <c r="C661" t="s">
        <v>1098</v>
      </c>
    </row>
    <row r="662" spans="1:3" x14ac:dyDescent="0.25">
      <c r="A662" t="s">
        <v>780</v>
      </c>
      <c r="B662" t="s">
        <v>1739</v>
      </c>
      <c r="C662" t="s">
        <v>1098</v>
      </c>
    </row>
    <row r="663" spans="1:3" x14ac:dyDescent="0.25">
      <c r="A663" t="s">
        <v>781</v>
      </c>
      <c r="B663" t="s">
        <v>1740</v>
      </c>
      <c r="C663" t="s">
        <v>1098</v>
      </c>
    </row>
    <row r="664" spans="1:3" x14ac:dyDescent="0.25">
      <c r="A664" t="s">
        <v>782</v>
      </c>
      <c r="B664" t="s">
        <v>1741</v>
      </c>
      <c r="C664" t="s">
        <v>1098</v>
      </c>
    </row>
    <row r="665" spans="1:3" x14ac:dyDescent="0.25">
      <c r="A665" t="s">
        <v>783</v>
      </c>
      <c r="B665" t="s">
        <v>1742</v>
      </c>
      <c r="C665" t="s">
        <v>1098</v>
      </c>
    </row>
    <row r="666" spans="1:3" x14ac:dyDescent="0.25">
      <c r="A666" t="s">
        <v>784</v>
      </c>
      <c r="B666" t="s">
        <v>1743</v>
      </c>
      <c r="C666" t="s">
        <v>1098</v>
      </c>
    </row>
    <row r="667" spans="1:3" x14ac:dyDescent="0.25">
      <c r="A667" t="s">
        <v>785</v>
      </c>
      <c r="B667" t="s">
        <v>1744</v>
      </c>
      <c r="C667" t="s">
        <v>1098</v>
      </c>
    </row>
    <row r="668" spans="1:3" x14ac:dyDescent="0.25">
      <c r="A668" t="s">
        <v>786</v>
      </c>
      <c r="B668" t="s">
        <v>1745</v>
      </c>
      <c r="C668" t="s">
        <v>1098</v>
      </c>
    </row>
    <row r="669" spans="1:3" x14ac:dyDescent="0.25">
      <c r="A669" t="s">
        <v>787</v>
      </c>
      <c r="B669" t="s">
        <v>1746</v>
      </c>
      <c r="C669" t="s">
        <v>1098</v>
      </c>
    </row>
    <row r="670" spans="1:3" x14ac:dyDescent="0.25">
      <c r="A670" t="s">
        <v>788</v>
      </c>
      <c r="B670" t="s">
        <v>1747</v>
      </c>
      <c r="C670" t="s">
        <v>1098</v>
      </c>
    </row>
    <row r="671" spans="1:3" x14ac:dyDescent="0.25">
      <c r="A671" t="s">
        <v>789</v>
      </c>
      <c r="B671" t="s">
        <v>1748</v>
      </c>
      <c r="C671" t="s">
        <v>1098</v>
      </c>
    </row>
    <row r="672" spans="1:3" x14ac:dyDescent="0.25">
      <c r="A672" t="s">
        <v>790</v>
      </c>
      <c r="B672" t="s">
        <v>1749</v>
      </c>
      <c r="C672" t="s">
        <v>1098</v>
      </c>
    </row>
    <row r="673" spans="1:3" x14ac:dyDescent="0.25">
      <c r="A673" t="s">
        <v>791</v>
      </c>
      <c r="B673" t="s">
        <v>1750</v>
      </c>
      <c r="C673" t="s">
        <v>1098</v>
      </c>
    </row>
    <row r="674" spans="1:3" x14ac:dyDescent="0.25">
      <c r="A674" t="s">
        <v>792</v>
      </c>
      <c r="B674" t="s">
        <v>1751</v>
      </c>
      <c r="C674" t="s">
        <v>1098</v>
      </c>
    </row>
    <row r="675" spans="1:3" x14ac:dyDescent="0.25">
      <c r="A675" t="s">
        <v>793</v>
      </c>
      <c r="B675" t="s">
        <v>1752</v>
      </c>
      <c r="C675" t="s">
        <v>1098</v>
      </c>
    </row>
    <row r="676" spans="1:3" x14ac:dyDescent="0.25">
      <c r="A676" t="s">
        <v>794</v>
      </c>
      <c r="B676" t="s">
        <v>1753</v>
      </c>
      <c r="C676" t="s">
        <v>1098</v>
      </c>
    </row>
    <row r="677" spans="1:3" x14ac:dyDescent="0.25">
      <c r="A677" t="s">
        <v>795</v>
      </c>
      <c r="B677" t="s">
        <v>1754</v>
      </c>
      <c r="C677" t="s">
        <v>1098</v>
      </c>
    </row>
    <row r="678" spans="1:3" x14ac:dyDescent="0.25">
      <c r="A678" t="s">
        <v>796</v>
      </c>
      <c r="B678" t="s">
        <v>1755</v>
      </c>
      <c r="C678" t="s">
        <v>1098</v>
      </c>
    </row>
    <row r="679" spans="1:3" x14ac:dyDescent="0.25">
      <c r="A679" t="s">
        <v>797</v>
      </c>
      <c r="B679" t="s">
        <v>1756</v>
      </c>
      <c r="C679" t="s">
        <v>1098</v>
      </c>
    </row>
    <row r="680" spans="1:3" x14ac:dyDescent="0.25">
      <c r="A680" t="s">
        <v>798</v>
      </c>
      <c r="B680" t="s">
        <v>1757</v>
      </c>
      <c r="C680" t="s">
        <v>1098</v>
      </c>
    </row>
    <row r="681" spans="1:3" x14ac:dyDescent="0.25">
      <c r="A681" t="s">
        <v>799</v>
      </c>
      <c r="B681" t="s">
        <v>1757</v>
      </c>
      <c r="C681" t="s">
        <v>1098</v>
      </c>
    </row>
    <row r="682" spans="1:3" x14ac:dyDescent="0.25">
      <c r="A682" t="s">
        <v>800</v>
      </c>
      <c r="B682" t="s">
        <v>1447</v>
      </c>
      <c r="C682" t="s">
        <v>1098</v>
      </c>
    </row>
    <row r="683" spans="1:3" x14ac:dyDescent="0.25">
      <c r="A683" t="s">
        <v>801</v>
      </c>
      <c r="B683" t="s">
        <v>1758</v>
      </c>
      <c r="C683" t="s">
        <v>1098</v>
      </c>
    </row>
    <row r="684" spans="1:3" x14ac:dyDescent="0.25">
      <c r="A684" t="s">
        <v>802</v>
      </c>
      <c r="B684" t="s">
        <v>1759</v>
      </c>
      <c r="C684" t="s">
        <v>1098</v>
      </c>
    </row>
    <row r="685" spans="1:3" x14ac:dyDescent="0.25">
      <c r="A685" t="s">
        <v>803</v>
      </c>
      <c r="B685" t="s">
        <v>1760</v>
      </c>
      <c r="C685" t="s">
        <v>1098</v>
      </c>
    </row>
    <row r="686" spans="1:3" x14ac:dyDescent="0.25">
      <c r="A686" t="s">
        <v>804</v>
      </c>
      <c r="B686" t="s">
        <v>1761</v>
      </c>
      <c r="C686" t="s">
        <v>1098</v>
      </c>
    </row>
    <row r="687" spans="1:3" x14ac:dyDescent="0.25">
      <c r="A687" t="s">
        <v>805</v>
      </c>
      <c r="B687" t="s">
        <v>1762</v>
      </c>
      <c r="C687" t="s">
        <v>1098</v>
      </c>
    </row>
    <row r="688" spans="1:3" x14ac:dyDescent="0.25">
      <c r="A688" t="s">
        <v>806</v>
      </c>
      <c r="B688" t="s">
        <v>1763</v>
      </c>
      <c r="C688" t="s">
        <v>1098</v>
      </c>
    </row>
    <row r="689" spans="1:3" x14ac:dyDescent="0.25">
      <c r="A689" t="s">
        <v>807</v>
      </c>
      <c r="B689" t="s">
        <v>1764</v>
      </c>
      <c r="C689" t="s">
        <v>1098</v>
      </c>
    </row>
    <row r="690" spans="1:3" x14ac:dyDescent="0.25">
      <c r="A690" t="s">
        <v>808</v>
      </c>
      <c r="B690" t="s">
        <v>1765</v>
      </c>
      <c r="C690" t="s">
        <v>1098</v>
      </c>
    </row>
    <row r="691" spans="1:3" x14ac:dyDescent="0.25">
      <c r="A691" t="s">
        <v>809</v>
      </c>
      <c r="B691" t="s">
        <v>1766</v>
      </c>
      <c r="C691" t="s">
        <v>1098</v>
      </c>
    </row>
    <row r="692" spans="1:3" x14ac:dyDescent="0.25">
      <c r="A692" t="s">
        <v>810</v>
      </c>
      <c r="B692" t="s">
        <v>1767</v>
      </c>
      <c r="C692" t="s">
        <v>1098</v>
      </c>
    </row>
    <row r="693" spans="1:3" x14ac:dyDescent="0.25">
      <c r="A693" t="s">
        <v>811</v>
      </c>
      <c r="B693" t="s">
        <v>1768</v>
      </c>
      <c r="C693" t="s">
        <v>1098</v>
      </c>
    </row>
    <row r="694" spans="1:3" x14ac:dyDescent="0.25">
      <c r="A694" t="s">
        <v>812</v>
      </c>
      <c r="B694" t="s">
        <v>1769</v>
      </c>
      <c r="C694" t="s">
        <v>1098</v>
      </c>
    </row>
    <row r="695" spans="1:3" x14ac:dyDescent="0.25">
      <c r="A695" t="s">
        <v>813</v>
      </c>
      <c r="B695" t="s">
        <v>1770</v>
      </c>
      <c r="C695" t="s">
        <v>1098</v>
      </c>
    </row>
    <row r="696" spans="1:3" x14ac:dyDescent="0.25">
      <c r="A696" t="s">
        <v>814</v>
      </c>
      <c r="B696" t="s">
        <v>1771</v>
      </c>
      <c r="C696" t="s">
        <v>1098</v>
      </c>
    </row>
    <row r="697" spans="1:3" x14ac:dyDescent="0.25">
      <c r="A697" t="s">
        <v>815</v>
      </c>
      <c r="B697" t="s">
        <v>1772</v>
      </c>
      <c r="C697" t="s">
        <v>1098</v>
      </c>
    </row>
    <row r="698" spans="1:3" x14ac:dyDescent="0.25">
      <c r="A698" t="s">
        <v>816</v>
      </c>
      <c r="B698" t="s">
        <v>1773</v>
      </c>
      <c r="C698" t="s">
        <v>1098</v>
      </c>
    </row>
    <row r="699" spans="1:3" x14ac:dyDescent="0.25">
      <c r="A699" t="s">
        <v>817</v>
      </c>
      <c r="B699" t="s">
        <v>1774</v>
      </c>
      <c r="C699" t="s">
        <v>1098</v>
      </c>
    </row>
    <row r="700" spans="1:3" x14ac:dyDescent="0.25">
      <c r="A700" t="s">
        <v>818</v>
      </c>
      <c r="B700" t="s">
        <v>1775</v>
      </c>
      <c r="C700" t="s">
        <v>1098</v>
      </c>
    </row>
    <row r="701" spans="1:3" x14ac:dyDescent="0.25">
      <c r="A701" t="s">
        <v>819</v>
      </c>
      <c r="B701" t="s">
        <v>1776</v>
      </c>
      <c r="C701" t="s">
        <v>1098</v>
      </c>
    </row>
    <row r="702" spans="1:3" x14ac:dyDescent="0.25">
      <c r="A702" t="s">
        <v>820</v>
      </c>
      <c r="B702" t="s">
        <v>1777</v>
      </c>
      <c r="C702" t="s">
        <v>1098</v>
      </c>
    </row>
    <row r="703" spans="1:3" x14ac:dyDescent="0.25">
      <c r="A703" t="s">
        <v>821</v>
      </c>
      <c r="B703" t="s">
        <v>1778</v>
      </c>
      <c r="C703" t="s">
        <v>1098</v>
      </c>
    </row>
    <row r="704" spans="1:3" x14ac:dyDescent="0.25">
      <c r="A704" t="s">
        <v>822</v>
      </c>
      <c r="B704" t="s">
        <v>1779</v>
      </c>
      <c r="C704" t="s">
        <v>1098</v>
      </c>
    </row>
    <row r="705" spans="1:3" x14ac:dyDescent="0.25">
      <c r="A705" t="s">
        <v>823</v>
      </c>
      <c r="B705" t="s">
        <v>1780</v>
      </c>
      <c r="C705" t="s">
        <v>1781</v>
      </c>
    </row>
    <row r="706" spans="1:3" x14ac:dyDescent="0.25">
      <c r="A706" t="s">
        <v>824</v>
      </c>
      <c r="B706" t="s">
        <v>1782</v>
      </c>
      <c r="C706" t="s">
        <v>1781</v>
      </c>
    </row>
    <row r="707" spans="1:3" x14ac:dyDescent="0.25">
      <c r="A707" t="s">
        <v>825</v>
      </c>
      <c r="B707" t="s">
        <v>1783</v>
      </c>
      <c r="C707" t="s">
        <v>1781</v>
      </c>
    </row>
    <row r="708" spans="1:3" x14ac:dyDescent="0.25">
      <c r="A708" t="s">
        <v>826</v>
      </c>
      <c r="B708" t="s">
        <v>1784</v>
      </c>
      <c r="C708" t="s">
        <v>1781</v>
      </c>
    </row>
    <row r="709" spans="1:3" x14ac:dyDescent="0.25">
      <c r="A709" t="s">
        <v>827</v>
      </c>
      <c r="B709" t="s">
        <v>1785</v>
      </c>
      <c r="C709" t="s">
        <v>1781</v>
      </c>
    </row>
    <row r="710" spans="1:3" x14ac:dyDescent="0.25">
      <c r="A710" t="s">
        <v>828</v>
      </c>
      <c r="B710" t="s">
        <v>1786</v>
      </c>
      <c r="C710" t="s">
        <v>1781</v>
      </c>
    </row>
    <row r="711" spans="1:3" x14ac:dyDescent="0.25">
      <c r="A711" t="s">
        <v>829</v>
      </c>
      <c r="B711" t="s">
        <v>1787</v>
      </c>
      <c r="C711" t="s">
        <v>1781</v>
      </c>
    </row>
    <row r="712" spans="1:3" x14ac:dyDescent="0.25">
      <c r="A712" t="s">
        <v>830</v>
      </c>
      <c r="B712" t="s">
        <v>1116</v>
      </c>
      <c r="C712" t="s">
        <v>1781</v>
      </c>
    </row>
    <row r="713" spans="1:3" x14ac:dyDescent="0.25">
      <c r="A713" t="s">
        <v>831</v>
      </c>
      <c r="B713" t="s">
        <v>1788</v>
      </c>
      <c r="C713" t="s">
        <v>1781</v>
      </c>
    </row>
    <row r="714" spans="1:3" x14ac:dyDescent="0.25">
      <c r="A714" t="s">
        <v>832</v>
      </c>
      <c r="B714" t="s">
        <v>1789</v>
      </c>
      <c r="C714" t="s">
        <v>1781</v>
      </c>
    </row>
    <row r="715" spans="1:3" x14ac:dyDescent="0.25">
      <c r="A715" t="s">
        <v>833</v>
      </c>
      <c r="B715" t="s">
        <v>1790</v>
      </c>
      <c r="C715" t="s">
        <v>1781</v>
      </c>
    </row>
    <row r="716" spans="1:3" x14ac:dyDescent="0.25">
      <c r="A716" t="s">
        <v>834</v>
      </c>
      <c r="B716" t="s">
        <v>1791</v>
      </c>
      <c r="C716" t="s">
        <v>1781</v>
      </c>
    </row>
    <row r="717" spans="1:3" x14ac:dyDescent="0.25">
      <c r="A717" t="s">
        <v>835</v>
      </c>
      <c r="B717" t="s">
        <v>1792</v>
      </c>
      <c r="C717" t="s">
        <v>1781</v>
      </c>
    </row>
    <row r="718" spans="1:3" x14ac:dyDescent="0.25">
      <c r="A718" t="s">
        <v>836</v>
      </c>
      <c r="B718" t="s">
        <v>1792</v>
      </c>
      <c r="C718" t="s">
        <v>1781</v>
      </c>
    </row>
    <row r="719" spans="1:3" x14ac:dyDescent="0.25">
      <c r="A719" t="s">
        <v>837</v>
      </c>
      <c r="B719" t="s">
        <v>1793</v>
      </c>
      <c r="C719" t="s">
        <v>1781</v>
      </c>
    </row>
    <row r="720" spans="1:3" x14ac:dyDescent="0.25">
      <c r="A720" t="s">
        <v>838</v>
      </c>
      <c r="B720" t="s">
        <v>1794</v>
      </c>
      <c r="C720" t="s">
        <v>1781</v>
      </c>
    </row>
    <row r="721" spans="1:3" x14ac:dyDescent="0.25">
      <c r="A721" t="s">
        <v>839</v>
      </c>
      <c r="B721" t="s">
        <v>1795</v>
      </c>
      <c r="C721" t="s">
        <v>1781</v>
      </c>
    </row>
    <row r="722" spans="1:3" x14ac:dyDescent="0.25">
      <c r="A722" t="s">
        <v>840</v>
      </c>
      <c r="B722" t="s">
        <v>1796</v>
      </c>
      <c r="C722" t="s">
        <v>1781</v>
      </c>
    </row>
    <row r="723" spans="1:3" x14ac:dyDescent="0.25">
      <c r="A723" t="s">
        <v>841</v>
      </c>
      <c r="B723" t="s">
        <v>1797</v>
      </c>
      <c r="C723" t="s">
        <v>1781</v>
      </c>
    </row>
    <row r="724" spans="1:3" x14ac:dyDescent="0.25">
      <c r="A724" t="s">
        <v>842</v>
      </c>
      <c r="B724" t="s">
        <v>1798</v>
      </c>
      <c r="C724" t="s">
        <v>1781</v>
      </c>
    </row>
    <row r="725" spans="1:3" x14ac:dyDescent="0.25">
      <c r="A725" t="s">
        <v>843</v>
      </c>
      <c r="B725" t="s">
        <v>1799</v>
      </c>
      <c r="C725" t="s">
        <v>1781</v>
      </c>
    </row>
    <row r="726" spans="1:3" x14ac:dyDescent="0.25">
      <c r="A726" t="s">
        <v>844</v>
      </c>
      <c r="B726" t="s">
        <v>1800</v>
      </c>
      <c r="C726" t="s">
        <v>1781</v>
      </c>
    </row>
    <row r="727" spans="1:3" x14ac:dyDescent="0.25">
      <c r="A727" t="s">
        <v>845</v>
      </c>
      <c r="B727" t="s">
        <v>1801</v>
      </c>
      <c r="C727" t="s">
        <v>1781</v>
      </c>
    </row>
    <row r="728" spans="1:3" x14ac:dyDescent="0.25">
      <c r="A728" t="s">
        <v>846</v>
      </c>
      <c r="B728" t="s">
        <v>1802</v>
      </c>
      <c r="C728" t="s">
        <v>1781</v>
      </c>
    </row>
    <row r="729" spans="1:3" x14ac:dyDescent="0.25">
      <c r="A729" t="s">
        <v>847</v>
      </c>
      <c r="B729" t="s">
        <v>1803</v>
      </c>
      <c r="C729" t="s">
        <v>1781</v>
      </c>
    </row>
    <row r="730" spans="1:3" x14ac:dyDescent="0.25">
      <c r="A730" t="s">
        <v>848</v>
      </c>
      <c r="B730" t="s">
        <v>1804</v>
      </c>
      <c r="C730" t="s">
        <v>1781</v>
      </c>
    </row>
    <row r="731" spans="1:3" x14ac:dyDescent="0.25">
      <c r="A731" t="s">
        <v>849</v>
      </c>
      <c r="B731" t="s">
        <v>1805</v>
      </c>
      <c r="C731" t="s">
        <v>1781</v>
      </c>
    </row>
    <row r="732" spans="1:3" x14ac:dyDescent="0.25">
      <c r="A732" t="s">
        <v>850</v>
      </c>
      <c r="B732" t="s">
        <v>1806</v>
      </c>
      <c r="C732" t="s">
        <v>1781</v>
      </c>
    </row>
    <row r="733" spans="1:3" x14ac:dyDescent="0.25">
      <c r="A733" t="s">
        <v>851</v>
      </c>
      <c r="B733" t="s">
        <v>1807</v>
      </c>
      <c r="C733" t="s">
        <v>1781</v>
      </c>
    </row>
    <row r="734" spans="1:3" x14ac:dyDescent="0.25">
      <c r="A734" t="s">
        <v>852</v>
      </c>
      <c r="B734" t="s">
        <v>1808</v>
      </c>
      <c r="C734" t="s">
        <v>1781</v>
      </c>
    </row>
    <row r="735" spans="1:3" x14ac:dyDescent="0.25">
      <c r="A735" t="s">
        <v>853</v>
      </c>
      <c r="B735" t="s">
        <v>1809</v>
      </c>
      <c r="C735" t="s">
        <v>1781</v>
      </c>
    </row>
    <row r="736" spans="1:3" x14ac:dyDescent="0.25">
      <c r="A736" t="s">
        <v>854</v>
      </c>
      <c r="B736" t="s">
        <v>1810</v>
      </c>
      <c r="C736" t="s">
        <v>1781</v>
      </c>
    </row>
    <row r="737" spans="1:3" x14ac:dyDescent="0.25">
      <c r="A737" t="s">
        <v>855</v>
      </c>
      <c r="B737" t="s">
        <v>1811</v>
      </c>
      <c r="C737" t="s">
        <v>1781</v>
      </c>
    </row>
    <row r="738" spans="1:3" x14ac:dyDescent="0.25">
      <c r="A738" t="s">
        <v>856</v>
      </c>
      <c r="B738" t="s">
        <v>1812</v>
      </c>
      <c r="C738" t="s">
        <v>1781</v>
      </c>
    </row>
    <row r="739" spans="1:3" x14ac:dyDescent="0.25">
      <c r="A739" t="s">
        <v>857</v>
      </c>
      <c r="B739" t="s">
        <v>1813</v>
      </c>
      <c r="C739" t="s">
        <v>1781</v>
      </c>
    </row>
    <row r="740" spans="1:3" x14ac:dyDescent="0.25">
      <c r="A740" t="s">
        <v>858</v>
      </c>
      <c r="B740" t="s">
        <v>1814</v>
      </c>
      <c r="C740" t="s">
        <v>1781</v>
      </c>
    </row>
    <row r="741" spans="1:3" x14ac:dyDescent="0.25">
      <c r="A741" t="s">
        <v>859</v>
      </c>
      <c r="B741" t="s">
        <v>1815</v>
      </c>
      <c r="C741" t="s">
        <v>1781</v>
      </c>
    </row>
    <row r="742" spans="1:3" x14ac:dyDescent="0.25">
      <c r="A742" t="s">
        <v>860</v>
      </c>
      <c r="B742" t="s">
        <v>1816</v>
      </c>
      <c r="C742" t="s">
        <v>1781</v>
      </c>
    </row>
    <row r="743" spans="1:3" x14ac:dyDescent="0.25">
      <c r="A743" t="s">
        <v>861</v>
      </c>
      <c r="B743" t="s">
        <v>1817</v>
      </c>
      <c r="C743" t="s">
        <v>1781</v>
      </c>
    </row>
    <row r="744" spans="1:3" x14ac:dyDescent="0.25">
      <c r="A744" t="s">
        <v>862</v>
      </c>
      <c r="B744" t="s">
        <v>1818</v>
      </c>
      <c r="C744" t="s">
        <v>1781</v>
      </c>
    </row>
    <row r="745" spans="1:3" x14ac:dyDescent="0.25">
      <c r="A745" t="s">
        <v>863</v>
      </c>
      <c r="B745" t="s">
        <v>1819</v>
      </c>
      <c r="C745" t="s">
        <v>1781</v>
      </c>
    </row>
    <row r="746" spans="1:3" x14ac:dyDescent="0.25">
      <c r="A746" t="s">
        <v>864</v>
      </c>
      <c r="B746" t="s">
        <v>1820</v>
      </c>
      <c r="C746" t="s">
        <v>1781</v>
      </c>
    </row>
    <row r="747" spans="1:3" x14ac:dyDescent="0.25">
      <c r="A747" t="s">
        <v>865</v>
      </c>
      <c r="B747" t="s">
        <v>1821</v>
      </c>
      <c r="C747" t="s">
        <v>1781</v>
      </c>
    </row>
    <row r="748" spans="1:3" x14ac:dyDescent="0.25">
      <c r="A748" t="s">
        <v>866</v>
      </c>
      <c r="B748" t="s">
        <v>1822</v>
      </c>
      <c r="C748" t="s">
        <v>1781</v>
      </c>
    </row>
    <row r="749" spans="1:3" x14ac:dyDescent="0.25">
      <c r="A749" t="s">
        <v>867</v>
      </c>
      <c r="B749" t="s">
        <v>1822</v>
      </c>
      <c r="C749" t="s">
        <v>1781</v>
      </c>
    </row>
    <row r="750" spans="1:3" x14ac:dyDescent="0.25">
      <c r="A750" t="s">
        <v>868</v>
      </c>
      <c r="B750" t="s">
        <v>1823</v>
      </c>
      <c r="C750" t="s">
        <v>1781</v>
      </c>
    </row>
    <row r="751" spans="1:3" x14ac:dyDescent="0.25">
      <c r="A751" t="s">
        <v>869</v>
      </c>
      <c r="B751" t="s">
        <v>1824</v>
      </c>
      <c r="C751" t="s">
        <v>1781</v>
      </c>
    </row>
    <row r="752" spans="1:3" x14ac:dyDescent="0.25">
      <c r="A752" t="s">
        <v>870</v>
      </c>
      <c r="B752" t="s">
        <v>1823</v>
      </c>
      <c r="C752" t="s">
        <v>1781</v>
      </c>
    </row>
    <row r="753" spans="1:3" x14ac:dyDescent="0.25">
      <c r="A753" t="s">
        <v>871</v>
      </c>
      <c r="B753" t="s">
        <v>1825</v>
      </c>
      <c r="C753" t="s">
        <v>1781</v>
      </c>
    </row>
    <row r="754" spans="1:3" x14ac:dyDescent="0.25">
      <c r="A754" t="s">
        <v>872</v>
      </c>
      <c r="B754" t="s">
        <v>1826</v>
      </c>
      <c r="C754" t="s">
        <v>1781</v>
      </c>
    </row>
    <row r="755" spans="1:3" x14ac:dyDescent="0.25">
      <c r="A755" t="s">
        <v>873</v>
      </c>
      <c r="B755" t="s">
        <v>1827</v>
      </c>
      <c r="C755" t="s">
        <v>1781</v>
      </c>
    </row>
    <row r="756" spans="1:3" x14ac:dyDescent="0.25">
      <c r="A756" t="s">
        <v>874</v>
      </c>
      <c r="B756" t="s">
        <v>1828</v>
      </c>
      <c r="C756" t="s">
        <v>1781</v>
      </c>
    </row>
    <row r="757" spans="1:3" x14ac:dyDescent="0.25">
      <c r="A757" t="s">
        <v>875</v>
      </c>
      <c r="B757" t="s">
        <v>1829</v>
      </c>
      <c r="C757" t="s">
        <v>1781</v>
      </c>
    </row>
    <row r="758" spans="1:3" x14ac:dyDescent="0.25">
      <c r="A758" t="s">
        <v>876</v>
      </c>
      <c r="B758" t="s">
        <v>1830</v>
      </c>
      <c r="C758" t="s">
        <v>1781</v>
      </c>
    </row>
    <row r="759" spans="1:3" x14ac:dyDescent="0.25">
      <c r="A759" t="s">
        <v>877</v>
      </c>
      <c r="B759" t="s">
        <v>1831</v>
      </c>
      <c r="C759" t="s">
        <v>1781</v>
      </c>
    </row>
    <row r="760" spans="1:3" x14ac:dyDescent="0.25">
      <c r="A760" t="s">
        <v>878</v>
      </c>
      <c r="B760" t="s">
        <v>1832</v>
      </c>
      <c r="C760" t="s">
        <v>1781</v>
      </c>
    </row>
    <row r="761" spans="1:3" x14ac:dyDescent="0.25">
      <c r="A761" t="s">
        <v>879</v>
      </c>
      <c r="B761" t="s">
        <v>1833</v>
      </c>
      <c r="C761" t="s">
        <v>1781</v>
      </c>
    </row>
    <row r="762" spans="1:3" x14ac:dyDescent="0.25">
      <c r="A762" t="s">
        <v>880</v>
      </c>
      <c r="B762" t="s">
        <v>1834</v>
      </c>
      <c r="C762" t="s">
        <v>1781</v>
      </c>
    </row>
    <row r="763" spans="1:3" x14ac:dyDescent="0.25">
      <c r="A763" t="s">
        <v>881</v>
      </c>
      <c r="B763" t="s">
        <v>1835</v>
      </c>
      <c r="C763" t="s">
        <v>1781</v>
      </c>
    </row>
    <row r="764" spans="1:3" x14ac:dyDescent="0.25">
      <c r="A764" t="s">
        <v>882</v>
      </c>
      <c r="B764" t="s">
        <v>1836</v>
      </c>
      <c r="C764" t="s">
        <v>1781</v>
      </c>
    </row>
    <row r="765" spans="1:3" x14ac:dyDescent="0.25">
      <c r="A765" t="s">
        <v>883</v>
      </c>
      <c r="B765" t="s">
        <v>1837</v>
      </c>
      <c r="C765" t="s">
        <v>1781</v>
      </c>
    </row>
    <row r="766" spans="1:3" x14ac:dyDescent="0.25">
      <c r="A766" t="s">
        <v>884</v>
      </c>
      <c r="B766" t="s">
        <v>1838</v>
      </c>
      <c r="C766" t="s">
        <v>1781</v>
      </c>
    </row>
    <row r="767" spans="1:3" x14ac:dyDescent="0.25">
      <c r="A767" t="s">
        <v>885</v>
      </c>
      <c r="B767" t="s">
        <v>1839</v>
      </c>
      <c r="C767" t="s">
        <v>1781</v>
      </c>
    </row>
    <row r="768" spans="1:3" x14ac:dyDescent="0.25">
      <c r="A768" t="s">
        <v>886</v>
      </c>
      <c r="B768" t="s">
        <v>1840</v>
      </c>
      <c r="C768" t="s">
        <v>1781</v>
      </c>
    </row>
    <row r="769" spans="1:3" x14ac:dyDescent="0.25">
      <c r="A769" t="s">
        <v>887</v>
      </c>
      <c r="B769" t="s">
        <v>1841</v>
      </c>
      <c r="C769" t="s">
        <v>1781</v>
      </c>
    </row>
    <row r="770" spans="1:3" x14ac:dyDescent="0.25">
      <c r="A770" t="s">
        <v>888</v>
      </c>
      <c r="B770" t="s">
        <v>1842</v>
      </c>
      <c r="C770" t="s">
        <v>1781</v>
      </c>
    </row>
    <row r="771" spans="1:3" x14ac:dyDescent="0.25">
      <c r="A771" t="s">
        <v>889</v>
      </c>
      <c r="B771" t="s">
        <v>1843</v>
      </c>
      <c r="C771" t="s">
        <v>1781</v>
      </c>
    </row>
    <row r="772" spans="1:3" x14ac:dyDescent="0.25">
      <c r="A772" t="s">
        <v>890</v>
      </c>
      <c r="B772" t="s">
        <v>1844</v>
      </c>
      <c r="C772" t="s">
        <v>1781</v>
      </c>
    </row>
    <row r="773" spans="1:3" x14ac:dyDescent="0.25">
      <c r="A773" t="s">
        <v>891</v>
      </c>
      <c r="B773" t="s">
        <v>1845</v>
      </c>
      <c r="C773" t="s">
        <v>1781</v>
      </c>
    </row>
    <row r="774" spans="1:3" x14ac:dyDescent="0.25">
      <c r="A774" t="s">
        <v>892</v>
      </c>
      <c r="B774" t="s">
        <v>1846</v>
      </c>
      <c r="C774" t="s">
        <v>1781</v>
      </c>
    </row>
    <row r="775" spans="1:3" x14ac:dyDescent="0.25">
      <c r="A775" t="s">
        <v>893</v>
      </c>
      <c r="B775" t="s">
        <v>1847</v>
      </c>
      <c r="C775" t="s">
        <v>1781</v>
      </c>
    </row>
    <row r="776" spans="1:3" x14ac:dyDescent="0.25">
      <c r="A776" t="s">
        <v>894</v>
      </c>
      <c r="B776" t="s">
        <v>1848</v>
      </c>
      <c r="C776" t="s">
        <v>1781</v>
      </c>
    </row>
    <row r="777" spans="1:3" x14ac:dyDescent="0.25">
      <c r="A777" t="s">
        <v>895</v>
      </c>
      <c r="B777" t="s">
        <v>1848</v>
      </c>
      <c r="C777" t="s">
        <v>1781</v>
      </c>
    </row>
    <row r="778" spans="1:3" x14ac:dyDescent="0.25">
      <c r="A778" t="s">
        <v>896</v>
      </c>
      <c r="B778" t="s">
        <v>1849</v>
      </c>
      <c r="C778" t="s">
        <v>1781</v>
      </c>
    </row>
    <row r="779" spans="1:3" x14ac:dyDescent="0.25">
      <c r="A779" t="s">
        <v>897</v>
      </c>
      <c r="B779" t="s">
        <v>1850</v>
      </c>
      <c r="C779" t="s">
        <v>1781</v>
      </c>
    </row>
    <row r="780" spans="1:3" x14ac:dyDescent="0.25">
      <c r="A780" t="s">
        <v>898</v>
      </c>
      <c r="B780" t="s">
        <v>1851</v>
      </c>
      <c r="C780" t="s">
        <v>1781</v>
      </c>
    </row>
    <row r="781" spans="1:3" x14ac:dyDescent="0.25">
      <c r="A781" t="s">
        <v>899</v>
      </c>
      <c r="B781" t="s">
        <v>1852</v>
      </c>
      <c r="C781" t="s">
        <v>1781</v>
      </c>
    </row>
    <row r="782" spans="1:3" x14ac:dyDescent="0.25">
      <c r="A782" t="s">
        <v>900</v>
      </c>
      <c r="B782" t="s">
        <v>1853</v>
      </c>
      <c r="C782" t="s">
        <v>1781</v>
      </c>
    </row>
    <row r="783" spans="1:3" x14ac:dyDescent="0.25">
      <c r="A783" t="s">
        <v>901</v>
      </c>
      <c r="B783" t="s">
        <v>1854</v>
      </c>
      <c r="C783" t="s">
        <v>1781</v>
      </c>
    </row>
    <row r="784" spans="1:3" x14ac:dyDescent="0.25">
      <c r="A784" t="s">
        <v>902</v>
      </c>
      <c r="B784" t="s">
        <v>1855</v>
      </c>
      <c r="C784" t="s">
        <v>1781</v>
      </c>
    </row>
    <row r="785" spans="1:3" x14ac:dyDescent="0.25">
      <c r="A785" t="s">
        <v>903</v>
      </c>
      <c r="B785" t="s">
        <v>1856</v>
      </c>
      <c r="C785" t="s">
        <v>1781</v>
      </c>
    </row>
    <row r="786" spans="1:3" x14ac:dyDescent="0.25">
      <c r="A786" t="s">
        <v>904</v>
      </c>
      <c r="B786" t="s">
        <v>1857</v>
      </c>
      <c r="C786" t="s">
        <v>1781</v>
      </c>
    </row>
    <row r="787" spans="1:3" x14ac:dyDescent="0.25">
      <c r="A787" t="s">
        <v>905</v>
      </c>
      <c r="B787" t="s">
        <v>1858</v>
      </c>
      <c r="C787" t="s">
        <v>1781</v>
      </c>
    </row>
    <row r="788" spans="1:3" x14ac:dyDescent="0.25">
      <c r="A788" t="s">
        <v>906</v>
      </c>
      <c r="B788" t="s">
        <v>1859</v>
      </c>
      <c r="C788" t="s">
        <v>1781</v>
      </c>
    </row>
    <row r="789" spans="1:3" x14ac:dyDescent="0.25">
      <c r="A789" t="s">
        <v>907</v>
      </c>
      <c r="B789" t="s">
        <v>1860</v>
      </c>
      <c r="C789" t="s">
        <v>1781</v>
      </c>
    </row>
    <row r="790" spans="1:3" x14ac:dyDescent="0.25">
      <c r="A790" t="s">
        <v>908</v>
      </c>
      <c r="B790" t="s">
        <v>1861</v>
      </c>
      <c r="C790" t="s">
        <v>1781</v>
      </c>
    </row>
    <row r="791" spans="1:3" x14ac:dyDescent="0.25">
      <c r="A791" t="s">
        <v>909</v>
      </c>
      <c r="B791" t="s">
        <v>1862</v>
      </c>
      <c r="C791" t="s">
        <v>1781</v>
      </c>
    </row>
    <row r="792" spans="1:3" x14ac:dyDescent="0.25">
      <c r="A792" t="s">
        <v>910</v>
      </c>
      <c r="B792" t="s">
        <v>1863</v>
      </c>
      <c r="C792" t="s">
        <v>1781</v>
      </c>
    </row>
    <row r="793" spans="1:3" x14ac:dyDescent="0.25">
      <c r="A793" t="s">
        <v>911</v>
      </c>
      <c r="B793" t="s">
        <v>1864</v>
      </c>
      <c r="C793" t="s">
        <v>1781</v>
      </c>
    </row>
    <row r="794" spans="1:3" x14ac:dyDescent="0.25">
      <c r="A794" t="s">
        <v>912</v>
      </c>
      <c r="B794" t="s">
        <v>1865</v>
      </c>
      <c r="C794" t="s">
        <v>1781</v>
      </c>
    </row>
    <row r="795" spans="1:3" x14ac:dyDescent="0.25">
      <c r="A795" t="s">
        <v>913</v>
      </c>
      <c r="B795" t="s">
        <v>1866</v>
      </c>
      <c r="C795" t="s">
        <v>1781</v>
      </c>
    </row>
    <row r="796" spans="1:3" x14ac:dyDescent="0.25">
      <c r="A796" t="s">
        <v>914</v>
      </c>
      <c r="B796" t="s">
        <v>1867</v>
      </c>
      <c r="C796" t="s">
        <v>1781</v>
      </c>
    </row>
    <row r="797" spans="1:3" x14ac:dyDescent="0.25">
      <c r="A797" t="s">
        <v>915</v>
      </c>
      <c r="B797" t="s">
        <v>1868</v>
      </c>
      <c r="C797" t="s">
        <v>1781</v>
      </c>
    </row>
    <row r="798" spans="1:3" x14ac:dyDescent="0.25">
      <c r="A798" t="s">
        <v>916</v>
      </c>
      <c r="B798" t="s">
        <v>1869</v>
      </c>
      <c r="C798" t="s">
        <v>1781</v>
      </c>
    </row>
    <row r="799" spans="1:3" x14ac:dyDescent="0.25">
      <c r="A799" t="s">
        <v>917</v>
      </c>
      <c r="B799" t="s">
        <v>1870</v>
      </c>
      <c r="C799" t="s">
        <v>1781</v>
      </c>
    </row>
    <row r="800" spans="1:3" x14ac:dyDescent="0.25">
      <c r="A800" t="s">
        <v>918</v>
      </c>
      <c r="B800" t="s">
        <v>1871</v>
      </c>
      <c r="C800" t="s">
        <v>1781</v>
      </c>
    </row>
    <row r="801" spans="1:3" x14ac:dyDescent="0.25">
      <c r="A801" t="s">
        <v>919</v>
      </c>
      <c r="B801" t="s">
        <v>1872</v>
      </c>
      <c r="C801" t="s">
        <v>1781</v>
      </c>
    </row>
    <row r="802" spans="1:3" x14ac:dyDescent="0.25">
      <c r="A802" t="s">
        <v>920</v>
      </c>
      <c r="B802" t="s">
        <v>1873</v>
      </c>
      <c r="C802" t="s">
        <v>1781</v>
      </c>
    </row>
    <row r="803" spans="1:3" x14ac:dyDescent="0.25">
      <c r="A803" t="s">
        <v>921</v>
      </c>
      <c r="B803" t="s">
        <v>1874</v>
      </c>
      <c r="C803" t="s">
        <v>1781</v>
      </c>
    </row>
    <row r="804" spans="1:3" x14ac:dyDescent="0.25">
      <c r="A804" t="s">
        <v>922</v>
      </c>
      <c r="B804" t="s">
        <v>1875</v>
      </c>
      <c r="C804" t="s">
        <v>1781</v>
      </c>
    </row>
    <row r="805" spans="1:3" x14ac:dyDescent="0.25">
      <c r="A805" t="s">
        <v>923</v>
      </c>
      <c r="B805" t="s">
        <v>1876</v>
      </c>
      <c r="C805" t="s">
        <v>1781</v>
      </c>
    </row>
    <row r="806" spans="1:3" x14ac:dyDescent="0.25">
      <c r="A806" t="s">
        <v>924</v>
      </c>
      <c r="B806" t="s">
        <v>1877</v>
      </c>
      <c r="C806" t="s">
        <v>1781</v>
      </c>
    </row>
    <row r="807" spans="1:3" x14ac:dyDescent="0.25">
      <c r="A807" t="s">
        <v>925</v>
      </c>
      <c r="B807" t="s">
        <v>1878</v>
      </c>
      <c r="C807" t="s">
        <v>1781</v>
      </c>
    </row>
    <row r="808" spans="1:3" x14ac:dyDescent="0.25">
      <c r="A808" t="s">
        <v>926</v>
      </c>
      <c r="B808" t="s">
        <v>1879</v>
      </c>
      <c r="C808" t="s">
        <v>1781</v>
      </c>
    </row>
    <row r="809" spans="1:3" x14ac:dyDescent="0.25">
      <c r="A809" t="s">
        <v>927</v>
      </c>
      <c r="B809" t="s">
        <v>1880</v>
      </c>
      <c r="C809" t="s">
        <v>1781</v>
      </c>
    </row>
    <row r="810" spans="1:3" x14ac:dyDescent="0.25">
      <c r="A810" t="s">
        <v>928</v>
      </c>
      <c r="B810" t="s">
        <v>1881</v>
      </c>
      <c r="C810" t="s">
        <v>1781</v>
      </c>
    </row>
    <row r="811" spans="1:3" x14ac:dyDescent="0.25">
      <c r="A811" t="s">
        <v>929</v>
      </c>
      <c r="B811" t="s">
        <v>1882</v>
      </c>
      <c r="C811" t="s">
        <v>1781</v>
      </c>
    </row>
    <row r="812" spans="1:3" x14ac:dyDescent="0.25">
      <c r="A812" t="s">
        <v>930</v>
      </c>
      <c r="B812" t="s">
        <v>1883</v>
      </c>
      <c r="C812" t="s">
        <v>1781</v>
      </c>
    </row>
    <row r="813" spans="1:3" x14ac:dyDescent="0.25">
      <c r="A813" t="s">
        <v>931</v>
      </c>
      <c r="B813" t="s">
        <v>1884</v>
      </c>
      <c r="C813" t="s">
        <v>1781</v>
      </c>
    </row>
    <row r="814" spans="1:3" x14ac:dyDescent="0.25">
      <c r="A814" t="s">
        <v>932</v>
      </c>
      <c r="B814" t="s">
        <v>1885</v>
      </c>
      <c r="C814" t="s">
        <v>1781</v>
      </c>
    </row>
    <row r="815" spans="1:3" x14ac:dyDescent="0.25">
      <c r="A815" t="s">
        <v>933</v>
      </c>
      <c r="B815" t="s">
        <v>1886</v>
      </c>
      <c r="C815" t="s">
        <v>1781</v>
      </c>
    </row>
    <row r="816" spans="1:3" x14ac:dyDescent="0.25">
      <c r="A816" t="s">
        <v>934</v>
      </c>
      <c r="B816" t="s">
        <v>1887</v>
      </c>
      <c r="C816" t="s">
        <v>1781</v>
      </c>
    </row>
    <row r="817" spans="1:3" x14ac:dyDescent="0.25">
      <c r="A817" t="s">
        <v>935</v>
      </c>
      <c r="B817" t="s">
        <v>1888</v>
      </c>
      <c r="C817" t="s">
        <v>1781</v>
      </c>
    </row>
    <row r="818" spans="1:3" x14ac:dyDescent="0.25">
      <c r="A818" t="s">
        <v>936</v>
      </c>
      <c r="B818" t="s">
        <v>1889</v>
      </c>
      <c r="C818" t="s">
        <v>1781</v>
      </c>
    </row>
    <row r="819" spans="1:3" x14ac:dyDescent="0.25">
      <c r="A819" t="s">
        <v>937</v>
      </c>
      <c r="B819" t="s">
        <v>1890</v>
      </c>
      <c r="C819" t="s">
        <v>1781</v>
      </c>
    </row>
    <row r="820" spans="1:3" x14ac:dyDescent="0.25">
      <c r="A820" t="s">
        <v>938</v>
      </c>
      <c r="B820" t="s">
        <v>1891</v>
      </c>
      <c r="C820" t="s">
        <v>1781</v>
      </c>
    </row>
    <row r="821" spans="1:3" x14ac:dyDescent="0.25">
      <c r="A821" t="s">
        <v>939</v>
      </c>
      <c r="B821" t="s">
        <v>1892</v>
      </c>
      <c r="C821" t="s">
        <v>1781</v>
      </c>
    </row>
    <row r="822" spans="1:3" x14ac:dyDescent="0.25">
      <c r="A822" t="s">
        <v>940</v>
      </c>
      <c r="B822" t="s">
        <v>1893</v>
      </c>
      <c r="C822" t="s">
        <v>1781</v>
      </c>
    </row>
    <row r="823" spans="1:3" x14ac:dyDescent="0.25">
      <c r="A823" t="s">
        <v>941</v>
      </c>
      <c r="B823" t="s">
        <v>1894</v>
      </c>
      <c r="C823" t="s">
        <v>1781</v>
      </c>
    </row>
    <row r="824" spans="1:3" x14ac:dyDescent="0.25">
      <c r="A824" t="s">
        <v>942</v>
      </c>
      <c r="B824" t="s">
        <v>1895</v>
      </c>
      <c r="C824" t="s">
        <v>1781</v>
      </c>
    </row>
    <row r="825" spans="1:3" x14ac:dyDescent="0.25">
      <c r="A825" t="s">
        <v>943</v>
      </c>
      <c r="B825" t="s">
        <v>1896</v>
      </c>
      <c r="C825" t="s">
        <v>1781</v>
      </c>
    </row>
    <row r="826" spans="1:3" x14ac:dyDescent="0.25">
      <c r="A826" t="s">
        <v>944</v>
      </c>
      <c r="B826" t="s">
        <v>1897</v>
      </c>
      <c r="C826" t="s">
        <v>1781</v>
      </c>
    </row>
    <row r="827" spans="1:3" x14ac:dyDescent="0.25">
      <c r="A827" t="s">
        <v>945</v>
      </c>
      <c r="B827" t="s">
        <v>1898</v>
      </c>
      <c r="C827" t="s">
        <v>1781</v>
      </c>
    </row>
    <row r="828" spans="1:3" x14ac:dyDescent="0.25">
      <c r="A828" t="s">
        <v>946</v>
      </c>
      <c r="B828" t="s">
        <v>1899</v>
      </c>
      <c r="C828" t="s">
        <v>1781</v>
      </c>
    </row>
    <row r="829" spans="1:3" x14ac:dyDescent="0.25">
      <c r="A829" t="s">
        <v>947</v>
      </c>
      <c r="B829" t="s">
        <v>1900</v>
      </c>
      <c r="C829" t="s">
        <v>1781</v>
      </c>
    </row>
    <row r="830" spans="1:3" x14ac:dyDescent="0.25">
      <c r="A830" t="s">
        <v>948</v>
      </c>
      <c r="B830" t="s">
        <v>1901</v>
      </c>
      <c r="C830" t="s">
        <v>1781</v>
      </c>
    </row>
    <row r="831" spans="1:3" x14ac:dyDescent="0.25">
      <c r="A831" t="s">
        <v>949</v>
      </c>
      <c r="B831" t="s">
        <v>1902</v>
      </c>
      <c r="C831" t="s">
        <v>1781</v>
      </c>
    </row>
    <row r="832" spans="1:3" x14ac:dyDescent="0.25">
      <c r="A832" t="s">
        <v>950</v>
      </c>
      <c r="B832" t="s">
        <v>1903</v>
      </c>
      <c r="C832" t="s">
        <v>1781</v>
      </c>
    </row>
    <row r="833" spans="1:3" x14ac:dyDescent="0.25">
      <c r="A833" t="s">
        <v>951</v>
      </c>
      <c r="B833" t="s">
        <v>1904</v>
      </c>
      <c r="C833" t="s">
        <v>1781</v>
      </c>
    </row>
    <row r="834" spans="1:3" x14ac:dyDescent="0.25">
      <c r="A834" t="s">
        <v>952</v>
      </c>
      <c r="B834" t="s">
        <v>1905</v>
      </c>
      <c r="C834" t="s">
        <v>1781</v>
      </c>
    </row>
    <row r="835" spans="1:3" x14ac:dyDescent="0.25">
      <c r="A835" t="s">
        <v>953</v>
      </c>
      <c r="B835" t="s">
        <v>1906</v>
      </c>
      <c r="C835" t="s">
        <v>1781</v>
      </c>
    </row>
    <row r="836" spans="1:3" x14ac:dyDescent="0.25">
      <c r="A836" t="s">
        <v>954</v>
      </c>
      <c r="B836" t="s">
        <v>1907</v>
      </c>
      <c r="C836" t="s">
        <v>1781</v>
      </c>
    </row>
    <row r="837" spans="1:3" x14ac:dyDescent="0.25">
      <c r="A837" t="s">
        <v>955</v>
      </c>
      <c r="B837" t="s">
        <v>1908</v>
      </c>
      <c r="C837" t="s">
        <v>1781</v>
      </c>
    </row>
    <row r="838" spans="1:3" x14ac:dyDescent="0.25">
      <c r="A838" t="s">
        <v>956</v>
      </c>
      <c r="B838" t="s">
        <v>1909</v>
      </c>
      <c r="C838" t="s">
        <v>1781</v>
      </c>
    </row>
    <row r="839" spans="1:3" x14ac:dyDescent="0.25">
      <c r="A839" t="s">
        <v>957</v>
      </c>
      <c r="B839" t="s">
        <v>1910</v>
      </c>
      <c r="C839" t="s">
        <v>1781</v>
      </c>
    </row>
    <row r="840" spans="1:3" x14ac:dyDescent="0.25">
      <c r="A840" t="s">
        <v>958</v>
      </c>
      <c r="B840" t="s">
        <v>1911</v>
      </c>
      <c r="C840" t="s">
        <v>1781</v>
      </c>
    </row>
    <row r="841" spans="1:3" x14ac:dyDescent="0.25">
      <c r="A841" t="s">
        <v>959</v>
      </c>
      <c r="B841" t="s">
        <v>1912</v>
      </c>
      <c r="C841" t="s">
        <v>1781</v>
      </c>
    </row>
    <row r="842" spans="1:3" x14ac:dyDescent="0.25">
      <c r="A842" t="s">
        <v>960</v>
      </c>
      <c r="B842" t="s">
        <v>1913</v>
      </c>
      <c r="C842" t="s">
        <v>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Insulation detection</vt:lpstr>
      <vt:lpstr>Relay control (Diagnosis)</vt:lpstr>
      <vt:lpstr>Other SOX &amp; safetey related</vt:lpstr>
      <vt:lpstr>Normal Functional_Testcase</vt:lpstr>
      <vt:lpstr>TestCaseID</vt:lpstr>
      <vt:lpstr>a2l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Gang</cp:lastModifiedBy>
  <dcterms:created xsi:type="dcterms:W3CDTF">2020-12-02T06:56:10Z</dcterms:created>
  <dcterms:modified xsi:type="dcterms:W3CDTF">2020-12-02T09:54:36Z</dcterms:modified>
</cp:coreProperties>
</file>