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updateLinks="never" codeName="ThisWorkbook" defaultThemeVersion="124226"/>
  <mc:AlternateContent xmlns:mc="http://schemas.openxmlformats.org/markup-compatibility/2006">
    <mc:Choice Requires="x15">
      <x15ac:absPath xmlns:x15ac="http://schemas.microsoft.com/office/spreadsheetml/2010/11/ac" url="T:\RIP FTTH\RIP FTTH 33\2_Dossiers\3_FTTH\ZGG\5_ZAPM\PM_06\5_Appuis\3-Calculs\1-A_controler_calcul\CAP FT\20 Chemin de Chevalier\"/>
    </mc:Choice>
  </mc:AlternateContent>
  <xr:revisionPtr revIDLastSave="0" documentId="8_{78590E1B-B946-45DC-92C9-AF9392702BBD}" xr6:coauthVersionLast="45" xr6:coauthVersionMax="45" xr10:uidLastSave="{00000000-0000-0000-0000-000000000000}"/>
  <bookViews>
    <workbookView xWindow="-120" yWindow="-120" windowWidth="29040" windowHeight="15840" activeTab="3" xr2:uid="{00000000-000D-0000-FFFF-FFFF00000000}"/>
  </bookViews>
  <sheets>
    <sheet name="Saisies terrain" sheetId="1" r:id="rId1"/>
    <sheet name="Bases" sheetId="2" r:id="rId2"/>
    <sheet name="Photos" sheetId="5" r:id="rId3"/>
    <sheet name="Export 1" sheetId="6"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6" i="6" l="1"/>
  <c r="O6" i="6"/>
  <c r="K6" i="6"/>
  <c r="S5" i="6"/>
  <c r="O5" i="6"/>
  <c r="K5" i="6"/>
  <c r="S6" i="1" l="1"/>
  <c r="K5" i="1"/>
  <c r="O5" i="1"/>
  <c r="S5" i="1"/>
  <c r="K6" i="1"/>
  <c r="O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00000000-0006-0000-0100-000001000000}">
      <text>
        <r>
          <rPr>
            <sz val="9"/>
            <color indexed="81"/>
            <rFont val="Tahoma"/>
            <family val="2"/>
          </rPr>
          <t>Nombre total d'appuis utilisés ou étudiés dans la commande</t>
        </r>
      </text>
    </comment>
    <comment ref="J2" authorId="0" shapeId="0" xr:uid="{00000000-0006-0000-0100-000002000000}">
      <text>
        <r>
          <rPr>
            <b/>
            <sz val="9"/>
            <color indexed="81"/>
            <rFont val="Tahoma"/>
            <family val="2"/>
          </rPr>
          <t xml:space="preserve">Nombre d'appui en zone verte après ajout câble
</t>
        </r>
      </text>
    </comment>
    <comment ref="O2" authorId="0" shapeId="0" xr:uid="{00000000-0006-0000-0100-000003000000}">
      <text>
        <r>
          <rPr>
            <sz val="9"/>
            <color indexed="81"/>
            <rFont val="Tahoma"/>
            <family val="2"/>
          </rPr>
          <t>Nombre d'appuis avec présence d'une étiquette jaune</t>
        </r>
      </text>
    </comment>
    <comment ref="J3" authorId="0" shapeId="0" xr:uid="{00000000-0006-0000-0100-000004000000}">
      <text>
        <r>
          <rPr>
            <b/>
            <sz val="9"/>
            <color indexed="81"/>
            <rFont val="Tahoma"/>
            <family val="2"/>
          </rPr>
          <t>Nombre d'appui en zone orange après ajout du câble</t>
        </r>
        <r>
          <rPr>
            <sz val="9"/>
            <color indexed="81"/>
            <rFont val="Tahoma"/>
            <family val="2"/>
          </rPr>
          <t xml:space="preserve">
</t>
        </r>
      </text>
    </comment>
    <comment ref="O3" authorId="0" shapeId="0" xr:uid="{00000000-0006-0000-0100-000005000000}">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J4" authorId="0" shapeId="0" xr:uid="{00000000-0006-0000-0100-000007000000}">
      <text>
        <r>
          <rPr>
            <b/>
            <sz val="9"/>
            <color indexed="81"/>
            <rFont val="Tahoma"/>
            <family val="2"/>
          </rPr>
          <t>Nombre d'appui en zone rouge après ajout du câble</t>
        </r>
      </text>
    </comment>
    <comment ref="O4" authorId="0" shapeId="0" xr:uid="{00000000-0006-0000-0100-000008000000}">
      <text>
        <r>
          <rPr>
            <b/>
            <sz val="9"/>
            <color indexed="81"/>
            <rFont val="Tahoma"/>
            <family val="2"/>
          </rPr>
          <t>Nombre d'appui remplacer ou renforcer en zone rouge ou non utilisable en l'état</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O8" authorId="0" shapeId="0" xr:uid="{00000000-0006-0000-0100-00000C000000}">
      <text>
        <r>
          <rPr>
            <b/>
            <sz val="9"/>
            <color indexed="81"/>
            <rFont val="Tahoma"/>
            <family val="2"/>
          </rPr>
          <t>Code GESPOT voir annexe D11
TER = terre 
BMP = Béton/macadam/pavé</t>
        </r>
        <r>
          <rPr>
            <sz val="9"/>
            <color indexed="81"/>
            <rFont val="Tahoma"/>
            <family val="2"/>
          </rPr>
          <t xml:space="preserve">
</t>
        </r>
      </text>
    </comment>
    <comment ref="P8" authorId="0" shapeId="0" xr:uid="{00000000-0006-0000-0100-00000D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E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0F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0000000}">
      <text>
        <r>
          <rPr>
            <b/>
            <sz val="9"/>
            <color indexed="81"/>
            <rFont val="Tahoma"/>
            <family val="2"/>
          </rPr>
          <t>Mettre une valeur (m)</t>
        </r>
        <r>
          <rPr>
            <sz val="9"/>
            <color indexed="81"/>
            <rFont val="Tahoma"/>
            <family val="2"/>
          </rPr>
          <t xml:space="preserve">
</t>
        </r>
      </text>
    </comment>
    <comment ref="U8" authorId="0" shapeId="0" xr:uid="{00000000-0006-0000-0100-000011000000}">
      <text>
        <r>
          <rPr>
            <b/>
            <sz val="9"/>
            <color indexed="81"/>
            <rFont val="Tahoma"/>
            <family val="2"/>
          </rPr>
          <t>Mettre une valeur en grade</t>
        </r>
        <r>
          <rPr>
            <sz val="9"/>
            <color indexed="81"/>
            <rFont val="Tahoma"/>
            <family val="2"/>
          </rPr>
          <t xml:space="preserve">
</t>
        </r>
      </text>
    </comment>
    <comment ref="V8" authorId="0" shapeId="0" xr:uid="{00000000-0006-0000-0100-000012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3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4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5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6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7000000}">
      <text>
        <r>
          <rPr>
            <b/>
            <sz val="9"/>
            <color indexed="81"/>
            <rFont val="Tahoma"/>
            <family val="2"/>
          </rPr>
          <t>Distance (m)  à mettre avec la transition souterraine la plus proche</t>
        </r>
      </text>
    </comment>
    <comment ref="AO8" authorId="0" shapeId="0" xr:uid="{00000000-0006-0000-0100-000018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s>
  <commentList>
    <comment ref="K1" authorId="0" shapeId="0" xr:uid="{6523562A-4690-4907-9891-5680226528B2}">
      <text>
        <r>
          <rPr>
            <sz val="9"/>
            <color indexed="81"/>
            <rFont val="Tahoma"/>
            <family val="2"/>
          </rPr>
          <t>Nombre total d'appuis utilisés ou étudiés dans la commande</t>
        </r>
      </text>
    </comment>
    <comment ref="J2" authorId="0" shapeId="0" xr:uid="{8882443E-326B-4CA9-B1E8-0B25E1D2D2B2}">
      <text>
        <r>
          <rPr>
            <b/>
            <sz val="9"/>
            <color indexed="81"/>
            <rFont val="Tahoma"/>
            <family val="2"/>
          </rPr>
          <t xml:space="preserve">Nombre d'appui en zone verte après ajout câble
</t>
        </r>
      </text>
    </comment>
    <comment ref="O2" authorId="0" shapeId="0" xr:uid="{1A21F83F-6761-4E32-AE7A-9E2A244166A4}">
      <text>
        <r>
          <rPr>
            <sz val="9"/>
            <color indexed="81"/>
            <rFont val="Tahoma"/>
            <family val="2"/>
          </rPr>
          <t>Nombre d'appuis avec présence d'une étiquette jaune</t>
        </r>
      </text>
    </comment>
    <comment ref="J3" authorId="0" shapeId="0" xr:uid="{BEDFF392-F0B3-4E09-AA63-9D12426E52E5}">
      <text>
        <r>
          <rPr>
            <b/>
            <sz val="9"/>
            <color indexed="81"/>
            <rFont val="Tahoma"/>
            <family val="2"/>
          </rPr>
          <t>Nombre d'appui en zone orange après ajout du câble</t>
        </r>
        <r>
          <rPr>
            <sz val="9"/>
            <color indexed="81"/>
            <rFont val="Tahoma"/>
            <family val="2"/>
          </rPr>
          <t xml:space="preserve">
</t>
        </r>
      </text>
    </comment>
    <comment ref="O3" authorId="0" shapeId="0" xr:uid="{68422859-7F1D-4096-A4E9-4456D58513EC}">
      <text>
        <r>
          <rPr>
            <b/>
            <sz val="9"/>
            <color indexed="81"/>
            <rFont val="Tahoma"/>
            <family val="2"/>
          </rPr>
          <t>Nombre d'appui non utilisable en l'état suite aux tests sans étiquette jaune</t>
        </r>
        <r>
          <rPr>
            <sz val="9"/>
            <color indexed="81"/>
            <rFont val="Tahoma"/>
            <family val="2"/>
          </rPr>
          <t xml:space="preserve">
</t>
        </r>
      </text>
    </comment>
    <comment ref="A4" authorId="0" shapeId="0" xr:uid="{896A67C8-941B-4C75-9001-CD983645649D}">
      <text>
        <r>
          <rPr>
            <b/>
            <sz val="9"/>
            <color indexed="81"/>
            <rFont val="Tahoma"/>
            <family val="2"/>
          </rPr>
          <t>Le réseau à déployer doit être choisi avec le logiciel CAPFT. Ne pas rempir les cases avant inportation du tableau dans le logiciel</t>
        </r>
      </text>
    </comment>
    <comment ref="J4" authorId="0" shapeId="0" xr:uid="{9E5AE83F-978D-46DB-B32A-6910D7D39AFE}">
      <text>
        <r>
          <rPr>
            <b/>
            <sz val="9"/>
            <color indexed="81"/>
            <rFont val="Tahoma"/>
            <family val="2"/>
          </rPr>
          <t>Nombre d'appui en zone rouge après ajout du câble</t>
        </r>
      </text>
    </comment>
    <comment ref="O4" authorId="0" shapeId="0" xr:uid="{A04DCDE2-5918-4599-997E-29873970E38F}">
      <text>
        <r>
          <rPr>
            <b/>
            <sz val="9"/>
            <color indexed="81"/>
            <rFont val="Tahoma"/>
            <family val="2"/>
          </rPr>
          <t>Nombre d'appui remplacer ou renforcer en zone rouge ou non utilisable en l'état</t>
        </r>
      </text>
    </comment>
    <comment ref="Z7" authorId="0" shapeId="0" xr:uid="{22AC5863-59AB-4919-8562-6E7BE800D00B}">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6FD8428E-F2E1-4148-A548-4888487F2C09}">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4EA2F036-18FA-4A07-A24C-6A8CBC22AC7F}">
      <text>
        <r>
          <rPr>
            <b/>
            <sz val="9"/>
            <color indexed="81"/>
            <rFont val="Tahoma"/>
            <family val="2"/>
          </rPr>
          <t>Code GESPOT voir annexe D11 ou Bases</t>
        </r>
        <r>
          <rPr>
            <sz val="9"/>
            <color indexed="81"/>
            <rFont val="Tahoma"/>
            <family val="2"/>
          </rPr>
          <t xml:space="preserve">
</t>
        </r>
      </text>
    </comment>
    <comment ref="O8" authorId="0" shapeId="0" xr:uid="{22E81ACC-6510-41A7-BE4D-6A25766E7DEA}">
      <text>
        <r>
          <rPr>
            <b/>
            <sz val="9"/>
            <color indexed="81"/>
            <rFont val="Tahoma"/>
            <family val="2"/>
          </rPr>
          <t>Code GESPOT voir annexe D11
TER = terre 
BMP = Béton/macadam/pavé</t>
        </r>
        <r>
          <rPr>
            <sz val="9"/>
            <color indexed="81"/>
            <rFont val="Tahoma"/>
            <family val="2"/>
          </rPr>
          <t xml:space="preserve">
</t>
        </r>
      </text>
    </comment>
    <comment ref="P8" authorId="0" shapeId="0" xr:uid="{D9FBC86C-8785-4644-B6B0-AFB44E3117A3}">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46CB12ED-9564-4C46-AAB1-42F44FDD788C}">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8F5E7E16-D565-40B6-B308-73046B242CFF}">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F909E257-D81C-42EE-A87D-7D81E253DAF8}">
      <text>
        <r>
          <rPr>
            <b/>
            <sz val="9"/>
            <color indexed="81"/>
            <rFont val="Tahoma"/>
            <family val="2"/>
          </rPr>
          <t>Mettre une valeur (m)</t>
        </r>
        <r>
          <rPr>
            <sz val="9"/>
            <color indexed="81"/>
            <rFont val="Tahoma"/>
            <family val="2"/>
          </rPr>
          <t xml:space="preserve">
</t>
        </r>
      </text>
    </comment>
    <comment ref="U8" authorId="0" shapeId="0" xr:uid="{E0498F74-886B-4F88-AD5D-96447C2B1E7D}">
      <text>
        <r>
          <rPr>
            <b/>
            <sz val="9"/>
            <color indexed="81"/>
            <rFont val="Tahoma"/>
            <family val="2"/>
          </rPr>
          <t>Mettre une valeur en grade</t>
        </r>
        <r>
          <rPr>
            <sz val="9"/>
            <color indexed="81"/>
            <rFont val="Tahoma"/>
            <family val="2"/>
          </rPr>
          <t xml:space="preserve">
</t>
        </r>
      </text>
    </comment>
    <comment ref="V8" authorId="0" shapeId="0" xr:uid="{C5CED205-ED05-435D-8FB3-7D676D229BB4}">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FD9489FD-5213-41E0-B12A-40D142A22F65}">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9771CC23-1309-4064-B879-73975AA58D7D}">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E63049C8-A95C-4EF4-B2DD-70F65AD0610D}">
      <text>
        <r>
          <rPr>
            <b/>
            <sz val="9"/>
            <color indexed="81"/>
            <rFont val="Tahoma"/>
            <family val="2"/>
          </rPr>
          <t>Le forfait optique doit être "Oui" si déploiement FTTx</t>
        </r>
        <r>
          <rPr>
            <sz val="9"/>
            <color indexed="81"/>
            <rFont val="Tahoma"/>
            <family val="2"/>
          </rPr>
          <t xml:space="preserve">
</t>
        </r>
      </text>
    </comment>
    <comment ref="AL8" authorId="0" shapeId="0" xr:uid="{1ED2C287-77A8-4763-A3CB-7745DDBA3CF7}">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80966ED0-707C-4968-8E7F-BC36221AE419}">
      <text>
        <r>
          <rPr>
            <b/>
            <sz val="9"/>
            <color indexed="81"/>
            <rFont val="Tahoma"/>
            <family val="2"/>
          </rPr>
          <t>Distance (m)  à mettre avec la transition souterraine la plus proche</t>
        </r>
      </text>
    </comment>
    <comment ref="AO8" authorId="0" shapeId="0" xr:uid="{34537573-173A-4BE5-9F2E-EA4A938E58BD}">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<sst xmlns="http://schemas.openxmlformats.org/spreadsheetml/2006/main" count="1252" uniqueCount="792">
  <si>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</si>
  <si>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</si>
  <si>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</si>
  <si>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</si>
  <si>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</si>
  <si>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</si>
  <si>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</si>
  <si>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</si>
  <si>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</si>
  <si>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</si>
  <si>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</si>
  <si>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</si>
  <si>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</si>
  <si>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</si>
  <si>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</si>
  <si>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</si>
  <si>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</si>
  <si>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</si>
  <si>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</si>
  <si>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</si>
  <si>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</si>
  <si>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</si>
  <si>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</si>
  <si>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</si>
  <si>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</si>
  <si>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</si>
  <si>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</si>
  <si>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</si>
  <si>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</si>
  <si>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</si>
  <si>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</si>
  <si>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</si>
  <si>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</si>
  <si>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</si>
  <si>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</si>
  <si>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</si>
  <si>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</si>
  <si>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</si>
  <si>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</si>
  <si>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</si>
  <si>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</si>
  <si>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</si>
  <si>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</si>
  <si>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</si>
  <si>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</si>
  <si>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</si>
  <si>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</si>
  <si>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</si>
  <si>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</si>
  <si>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</si>
  <si>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</si>
  <si>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</si>
  <si>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</si>
  <si>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</si>
  <si>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</si>
  <si>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</si>
  <si>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</si>
  <si>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</si>
  <si>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</si>
  <si>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</si>
  <si>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</si>
  <si>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</si>
  <si>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</si>
  <si>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</si>
  <si>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</si>
  <si>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</si>
  <si>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</si>
  <si>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</si>
  <si>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</si>
  <si>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</si>
  <si>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</si>
  <si>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</si>
  <si>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</si>
  <si>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</si>
  <si>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</si>
  <si>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</si>
  <si>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</si>
  <si>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</si>
  <si>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</si>
  <si>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</si>
  <si>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</si>
  <si>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</si>
  <si>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</si>
  <si>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</si>
  <si>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</si>
  <si>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</si>
  <si>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</si>
  <si>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</si>
  <si>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</si>
  <si>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</si>
  <si>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</si>
  <si>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</si>
  <si>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</si>
  <si>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</si>
  <si>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</si>
  <si>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</si>
  <si>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</si>
  <si>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</si>
  <si>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</si>
  <si>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</si>
  <si>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</si>
  <si>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</si>
  <si>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</si>
  <si>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</si>
  <si>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</si>
  <si>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</si>
  <si>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</si>
  <si>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</si>
  <si>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</si>
  <si>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</si>
  <si>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</si>
  <si>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</si>
  <si>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</si>
  <si>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</si>
  <si>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</si>
  <si>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</si>
  <si>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</si>
  <si>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</si>
  <si>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</si>
  <si>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</si>
  <si>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</si>
  <si>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</si>
  <si>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</si>
  <si>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</si>
  <si>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</si>
  <si>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</si>
  <si>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</si>
  <si>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</si>
  <si>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</si>
  <si>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</si>
  <si>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</si>
  <si>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</si>
  <si>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</si>
  <si>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</si>
  <si>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</si>
  <si>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</si>
  <si>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</si>
  <si>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</si>
  <si>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</si>
  <si>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</si>
  <si>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</si>
  <si>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</si>
  <si>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</si>
  <si>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</si>
  <si>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</si>
  <si>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</si>
  <si>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</si>
  <si>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</si>
  <si>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</si>
  <si>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</si>
  <si>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</si>
  <si>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</si>
  <si>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</si>
  <si>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</si>
  <si>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</si>
  <si>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</si>
  <si>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</si>
  <si>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</si>
  <si>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</si>
  <si>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</si>
  <si>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</si>
  <si>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</si>
  <si>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</si>
  <si>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</si>
  <si>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</si>
  <si>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</si>
  <si>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</si>
  <si>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</si>
  <si>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</si>
  <si>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</si>
  <si>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</si>
  <si>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</si>
  <si>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</si>
  <si>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</si>
  <si>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</si>
  <si>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</si>
  <si>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</si>
  <si>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</si>
  <si>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</si>
  <si>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</si>
  <si>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</si>
  <si>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</si>
  <si>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</si>
  <si>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</si>
  <si>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</si>
  <si>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</si>
  <si>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</si>
  <si>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</si>
  <si>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</si>
  <si>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</si>
  <si>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</si>
  <si>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</si>
  <si>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</si>
  <si>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</si>
  <si>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</si>
  <si>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</si>
  <si>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</si>
  <si>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</si>
  <si>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</si>
  <si>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</si>
  <si>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</si>
  <si>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</si>
  <si>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</si>
  <si>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</si>
  <si>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</si>
  <si>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</si>
  <si>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</si>
  <si>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</si>
  <si>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</si>
  <si>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</si>
  <si>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</si>
  <si>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</si>
  <si>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</si>
  <si>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</si>
  <si>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</si>
  <si>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</si>
  <si>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</si>
  <si>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</si>
  <si>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</si>
  <si>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</si>
  <si>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</si>
  <si>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</si>
  <si>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</si>
  <si>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</si>
  <si>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</si>
  <si>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</si>
  <si>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</si>
  <si>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</si>
  <si>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</si>
  <si>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</si>
  <si>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</si>
  <si>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</si>
  <si>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</si>
  <si>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</si>
  <si>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</si>
  <si>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</si>
  <si>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</si>
  <si>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</si>
  <si>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</si>
  <si>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</si>
  <si>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</si>
  <si>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</si>
  <si>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</si>
  <si>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</si>
  <si>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</si>
  <si>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</si>
  <si>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</si>
  <si>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</si>
  <si>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</si>
  <si>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</si>
  <si>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</si>
  <si>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</si>
  <si>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</si>
  <si>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</si>
  <si>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</si>
  <si>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</si>
  <si>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</si>
  <si>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</si>
  <si>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</si>
  <si>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</si>
  <si>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</si>
  <si>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</si>
  <si>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</si>
  <si>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</si>
  <si>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</si>
  <si>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</si>
  <si>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</si>
  <si>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</si>
  <si>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</si>
  <si>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</si>
  <si>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</si>
  <si>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</si>
  <si>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</si>
  <si>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</si>
  <si>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</si>
  <si>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</si>
  <si>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</si>
  <si>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</si>
  <si>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</si>
  <si>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</si>
  <si>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</si>
  <si>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</si>
  <si>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</si>
  <si>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</si>
  <si>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</si>
  <si>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</si>
  <si>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</si>
  <si>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</si>
  <si>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</si>
  <si>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</si>
  <si>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</si>
  <si>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</si>
  <si>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</si>
  <si>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</si>
  <si>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</si>
  <si>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</si>
  <si>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</si>
  <si>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</si>
  <si>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</si>
  <si>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</si>
  <si>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</si>
  <si>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</si>
  <si>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</si>
  <si>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</si>
  <si>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</si>
  <si>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</si>
  <si>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</si>
  <si>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</si>
  <si>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</si>
  <si>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</si>
  <si>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</si>
  <si>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</si>
  <si>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</si>
  <si>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</si>
  <si>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</si>
  <si>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</si>
  <si>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</si>
  <si>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</si>
  <si>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</si>
  <si>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</si>
  <si>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</si>
  <si>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</si>
  <si>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</si>
  <si>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</si>
  <si>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</si>
  <si>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</si>
  <si>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</si>
  <si>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</si>
  <si>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</si>
  <si>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</si>
  <si>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</si>
  <si>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</si>
  <si>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</si>
  <si>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</si>
  <si>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</si>
  <si>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</si>
  <si>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</si>
  <si>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</si>
  <si>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</si>
  <si>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</si>
  <si>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</si>
  <si>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</si>
  <si>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</si>
  <si>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</si>
  <si>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</si>
  <si>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</si>
  <si>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</si>
  <si>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</si>
  <si>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</si>
  <si>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</si>
  <si>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</si>
  <si>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</si>
  <si>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</si>
  <si>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</si>
  <si>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</si>
  <si>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</si>
  <si>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</si>
  <si>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</si>
  <si>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</si>
  <si>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</si>
  <si>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</si>
  <si>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</si>
  <si>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</si>
  <si>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</si>
  <si>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</si>
  <si>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</si>
  <si>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</si>
  <si>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</si>
  <si>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</si>
  <si>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</si>
  <si>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</si>
  <si>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</si>
  <si>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</si>
  <si>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</si>
  <si>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</si>
  <si>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</si>
  <si>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</si>
  <si>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</si>
  <si>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</si>
  <si>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</si>
  <si>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</si>
  <si>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</si>
  <si>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</si>
  <si>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</si>
  <si>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</si>
  <si>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</si>
  <si>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</si>
  <si>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</si>
  <si>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</si>
  <si>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</si>
  <si>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</si>
  <si>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</si>
  <si>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</si>
  <si>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</si>
  <si>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</si>
  <si>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</si>
  <si>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</si>
  <si>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</si>
  <si>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</si>
  <si>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</si>
  <si>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</si>
  <si>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</si>
  <si>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</si>
  <si>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</si>
  <si>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</si>
  <si>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</si>
  <si>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</si>
  <si>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</si>
  <si>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</si>
  <si>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</si>
  <si>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</si>
  <si>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</si>
  <si>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</si>
  <si>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</si>
  <si>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</si>
  <si>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</si>
  <si>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</si>
  <si>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</si>
  <si>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</si>
  <si>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</si>
  <si>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</si>
  <si>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</si>
  <si>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</si>
  <si>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</si>
  <si>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</si>
  <si>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</si>
  <si>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</si>
  <si>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</si>
  <si>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</si>
  <si>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</si>
  <si>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</si>
  <si>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</si>
  <si>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</si>
  <si>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</si>
  <si>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</si>
  <si>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</si>
  <si>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</si>
  <si>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</si>
  <si>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</si>
  <si>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</si>
  <si>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</si>
  <si>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</si>
  <si>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</si>
  <si>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</si>
  <si>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</si>
  <si>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</si>
  <si>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</si>
  <si>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</si>
  <si>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</si>
  <si>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</si>
  <si>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</si>
  <si>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</si>
  <si>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</si>
  <si>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</si>
  <si>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</si>
  <si>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</si>
  <si>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</si>
  <si>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</si>
  <si>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</si>
  <si>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</si>
  <si>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</si>
  <si>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</si>
  <si>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</si>
  <si>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</si>
  <si>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</si>
  <si>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</si>
  <si>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</si>
  <si>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</si>
  <si>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</si>
  <si>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</si>
  <si>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</si>
  <si>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</si>
  <si>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</si>
  <si>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</si>
  <si>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</si>
  <si>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</si>
  <si>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</si>
  <si>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</si>
  <si>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</si>
  <si>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</si>
  <si>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</si>
  <si>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</si>
  <si>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</si>
  <si>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</si>
  <si>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</si>
  <si>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</si>
  <si>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</si>
  <si>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</si>
  <si>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</si>
  <si>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</si>
  <si>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</si>
  <si>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</si>
  <si>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</si>
  <si>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</si>
  <si>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</si>
  <si>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</si>
  <si>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</si>
  <si>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</si>
  <si>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</si>
  <si>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</si>
  <si>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</si>
  <si>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Nombre total d'appuis utilisés</t>
  </si>
  <si>
    <t>Nombre d'appuis vert</t>
  </si>
  <si>
    <t>Nombre d'appuis orange</t>
  </si>
  <si>
    <t>Nombre d'appuis rouge</t>
  </si>
  <si>
    <t>Nombre d'appuis avec présence d'étiquette jaune</t>
  </si>
  <si>
    <t xml:space="preserve">Nombre d'appuis non utilisable en l'état </t>
  </si>
  <si>
    <t>% appuis calcul vert</t>
  </si>
  <si>
    <t>% appuis calcul orange</t>
  </si>
  <si>
    <t>% appuis calcul rouge</t>
  </si>
  <si>
    <t>% appuis étiquettes jaunes</t>
  </si>
  <si>
    <t>% non utilisable en état</t>
  </si>
  <si>
    <t>Commentaires</t>
  </si>
  <si>
    <t>Ajout de commentaires sur l'étude de l'appui</t>
  </si>
  <si>
    <t>Avant travaux</t>
  </si>
  <si>
    <t>Après travaux</t>
  </si>
  <si>
    <t>% d'appui remplacés ou renforcés</t>
  </si>
  <si>
    <t>Nombre d'appui remplacés ou renforcés</t>
  </si>
  <si>
    <t>Nombre de boitiers sur l'appui</t>
  </si>
  <si>
    <t>L'opérateur engage sa responsabilité sur le diagnostic et  la fiabilité des données fournies pour le calcul de charge de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</si>
  <si>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</si>
  <si>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</si>
  <si>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</si>
  <si>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</si>
  <si>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</si>
  <si>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</si>
  <si>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</si>
  <si>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</si>
  <si>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</si>
  <si>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</si>
  <si>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</si>
  <si>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</si>
  <si>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</si>
  <si>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</si>
  <si>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</si>
  <si>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</si>
  <si>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</si>
  <si>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</si>
  <si>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</si>
  <si>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</si>
  <si>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</si>
  <si>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</si>
  <si>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</si>
  <si>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</si>
  <si>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</si>
  <si>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</si>
  <si>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</si>
  <si>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</si>
  <si>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</si>
  <si>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</si>
  <si>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</si>
  <si>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</si>
  <si>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</si>
  <si>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</si>
  <si>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</si>
  <si>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</si>
  <si>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</si>
  <si>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</si>
  <si>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</si>
  <si>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</si>
  <si>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</si>
  <si>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</si>
  <si>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</si>
  <si>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</si>
  <si>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</si>
  <si>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</si>
  <si>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</si>
  <si>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</si>
  <si>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</si>
  <si>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</si>
  <si>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</si>
  <si>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</si>
  <si>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</si>
  <si>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</si>
  <si>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</si>
  <si>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</si>
  <si>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</si>
  <si>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</si>
  <si>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</si>
  <si>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</si>
  <si>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</si>
  <si>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</si>
  <si>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</si>
  <si>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</si>
  <si>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</si>
  <si>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</si>
  <si>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</si>
  <si>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</si>
  <si>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</si>
  <si>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</si>
  <si>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</si>
  <si>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</si>
  <si>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</si>
  <si>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</si>
  <si>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</si>
  <si>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</si>
  <si>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</si>
  <si>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</si>
  <si>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</si>
  <si>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</si>
  <si>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</si>
  <si>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</si>
  <si>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</si>
  <si>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</si>
  <si>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</si>
  <si>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</si>
  <si>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</si>
  <si>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</si>
  <si>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</si>
  <si>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</si>
  <si>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</si>
  <si>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</si>
  <si>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</si>
  <si>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</si>
  <si>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</si>
  <si>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</si>
  <si>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</si>
  <si>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</si>
  <si>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</si>
  <si>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</si>
  <si>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</si>
  <si>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</si>
  <si>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</si>
  <si>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</si>
  <si>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</si>
  <si>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</si>
  <si>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</si>
  <si>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</si>
  <si>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</si>
  <si>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</si>
  <si>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</si>
  <si>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</si>
  <si>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</si>
  <si>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</si>
  <si>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</si>
  <si>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</si>
  <si>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</si>
  <si>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</si>
  <si>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</si>
  <si>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</si>
  <si>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</si>
  <si>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</si>
  <si>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</si>
  <si>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</si>
  <si>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</si>
  <si>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</si>
  <si>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</si>
  <si>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</si>
  <si>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</si>
  <si>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</si>
  <si>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</si>
  <si>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</si>
  <si>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</si>
  <si>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</si>
  <si>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</si>
  <si>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</si>
  <si>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</si>
  <si>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</si>
  <si>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</si>
  <si>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</si>
  <si>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</si>
  <si>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</si>
  <si>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</si>
  <si>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</si>
  <si>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</si>
  <si>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</si>
  <si>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</si>
  <si>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</si>
  <si>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</si>
  <si>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</si>
  <si>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</si>
  <si>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</si>
  <si>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</si>
  <si>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</si>
  <si>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</si>
  <si>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</si>
  <si>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</si>
  <si>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</si>
  <si>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</si>
  <si>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</si>
  <si>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</si>
  <si>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</si>
  <si>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</si>
  <si>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</si>
  <si>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</si>
  <si>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</si>
  <si>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</si>
  <si>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</si>
  <si>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</si>
  <si>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</si>
  <si>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</si>
  <si>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</si>
  <si>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</si>
  <si>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</si>
  <si>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</si>
  <si>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</si>
  <si>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</si>
  <si>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</si>
  <si>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</si>
  <si>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</si>
  <si>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</si>
  <si>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</si>
  <si>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</si>
  <si>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</si>
  <si>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</si>
  <si>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</si>
  <si>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</si>
  <si>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</si>
  <si>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</si>
  <si>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</si>
  <si>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</si>
  <si>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</si>
  <si>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</si>
  <si>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</si>
  <si>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</si>
  <si>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</si>
  <si>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</si>
  <si>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</si>
  <si>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</si>
  <si>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</si>
  <si>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</si>
  <si>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</si>
  <si>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</si>
  <si>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</si>
  <si>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</si>
  <si>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</si>
  <si>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</si>
  <si>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</si>
  <si>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</si>
  <si>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</si>
  <si>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</si>
  <si>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</si>
  <si>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</si>
  <si>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</si>
  <si>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</si>
  <si>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</si>
  <si>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</si>
  <si>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</si>
  <si>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</si>
  <si>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</si>
  <si>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</si>
  <si>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</si>
  <si>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</si>
  <si>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</si>
  <si>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</si>
  <si>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</si>
  <si>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</si>
  <si>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</si>
  <si>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</si>
  <si>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</si>
  <si>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</si>
  <si>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</si>
  <si>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</si>
  <si>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</si>
  <si>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</si>
  <si>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</si>
  <si>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</si>
  <si>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</si>
  <si>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</si>
  <si>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</si>
  <si>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</si>
  <si>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</si>
  <si>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</si>
  <si>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Potelet scellement mât lorrain sur mur ou façade</t>
  </si>
  <si>
    <t>Composite renforcé R1 400 daN hauteur 7 m</t>
  </si>
  <si>
    <t>Composite renforcé R1 400 daN hauteur 8 m</t>
  </si>
  <si>
    <t>Composite simple 175 daN hauteur 7 m</t>
  </si>
  <si>
    <t>Composite simple 175 daN hauteur 8 m</t>
  </si>
  <si>
    <t>CAPFT 2.08</t>
  </si>
  <si>
    <t>Orange</t>
  </si>
  <si>
    <t>galgon</t>
  </si>
  <si>
    <t>CDN</t>
  </si>
  <si>
    <t xml:space="preserve">Chemin de Chevalier </t>
  </si>
  <si>
    <t>ERDF28</t>
  </si>
  <si>
    <t>ERDF29</t>
  </si>
  <si>
    <t>liaison</t>
  </si>
  <si>
    <t>edf</t>
  </si>
  <si>
    <t xml:space="preserve">    </t>
  </si>
  <si>
    <t xml:space="preserve"> </t>
  </si>
  <si>
    <t>322862</t>
  </si>
  <si>
    <t>Haute</t>
  </si>
  <si>
    <t>98-8-4</t>
  </si>
  <si>
    <t>Standard</t>
  </si>
  <si>
    <t>98-14-4</t>
  </si>
  <si>
    <t>322862_1.jpg</t>
  </si>
  <si>
    <t>322862_2.jpg</t>
  </si>
  <si>
    <t>322864</t>
  </si>
  <si>
    <t>322864_1.jpg</t>
  </si>
  <si>
    <t>322864_2.jpg</t>
  </si>
  <si>
    <t>322863</t>
  </si>
  <si>
    <t>322863_1.jpg</t>
  </si>
  <si>
    <t>322863_2.jpg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</si>
</sst>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b/>
      <sz val="11"/>
      <color theme="1" tint="0.34998626667073579"/>
      <name val="Arial"/>
      <family val="2"/>
    </font>
    <font>
      <sz val="11"/>
      <name val="Calibri"/>
      <family val="2"/>
      <scheme val="minor"/>
    </font>
    <font>
      <sz val="10"/>
      <color indexed="8"/>
      <name val="Arial"/>
      <family val="2"/>
    </font>
    <font>
      <sz val="11"/>
      <color indexed="8"/>
      <name val="Calibri"/>
      <family val="2"/>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rgb="FF92D050"/>
        <bgColor indexed="64"/>
      </patternFill>
    </fill>
    <fill>
      <patternFill patternType="solid">
        <fgColor rgb="FFFF0000"/>
        <bgColor indexed="64"/>
      </patternFill>
    </fill>
    <fill>
      <patternFill patternType="solid">
        <fgColor rgb="FFCC9900"/>
        <bgColor indexed="64"/>
      </patternFill>
    </fill>
    <fill>
      <patternFill patternType="solid">
        <fgColor theme="9" tint="0.59999389629810485"/>
        <bgColor indexed="64"/>
      </patternFill>
    </fill>
    <fill>
      <patternFill patternType="solid">
        <fgColor indexed="47"/>
        <bgColor indexed="64"/>
      </patternFill>
    </fill>
    <fill>
      <patternFill patternType="solid">
        <fgColor rgb="FFFAAA46"/>
        <bgColor indexed="64"/>
      </patternFill>
    </fill>
  </fills>
  <borders count="16">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s>
  <cellStyleXfs count="5">
    <xf numFmtId="0" fontId="0" fillId="0" borderId="0"/>
    <xf numFmtId="0" fontId="1" fillId="0" borderId="0"/>
    <xf numFmtId="0" fontId="1" fillId="0" borderId="0"/>
    <xf numFmtId="9" fontId="4" fillId="0" borderId="0" applyFont="0" applyFill="0" applyBorder="0" applyAlignment="0" applyProtection="0"/>
    <xf numFmtId="0" fontId="17" fillId="0" borderId="0"/>
  </cellStyleXfs>
  <cellXfs count="182">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0" fontId="6" fillId="0" borderId="0" xfId="0" applyFont="1" applyFill="1" applyBorder="1" applyAlignment="1">
      <alignment horizontal="center" vertical="top"/>
    </xf>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2"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9" fillId="0" borderId="0" xfId="0" applyFont="1" applyFill="1" applyBorder="1"/>
    <xf numFmtId="0" fontId="6" fillId="0" borderId="3" xfId="0" applyFont="1" applyBorder="1" applyAlignment="1">
      <alignment vertical="center"/>
    </xf>
    <xf numFmtId="0" fontId="13" fillId="0" borderId="0" xfId="0" applyFont="1" applyFill="1" applyBorder="1" applyAlignment="1"/>
    <xf numFmtId="0" fontId="6" fillId="0" borderId="0" xfId="0" applyFont="1"/>
    <xf numFmtId="0" fontId="6" fillId="0" borderId="0" xfId="0" applyFont="1" applyAlignment="1">
      <alignment vertical="center"/>
    </xf>
    <xf numFmtId="9" fontId="11" fillId="0" borderId="3" xfId="3" applyFont="1" applyBorder="1" applyAlignment="1">
      <alignment wrapText="1"/>
    </xf>
    <xf numFmtId="9" fontId="11" fillId="0" borderId="4" xfId="3" applyNumberFormat="1" applyFont="1" applyBorder="1" applyAlignment="1">
      <alignment wrapText="1"/>
    </xf>
    <xf numFmtId="0" fontId="11" fillId="0" borderId="10" xfId="0" applyFont="1" applyBorder="1" applyAlignment="1"/>
    <xf numFmtId="0" fontId="14" fillId="0" borderId="3" xfId="0" applyFont="1" applyBorder="1"/>
    <xf numFmtId="0" fontId="14" fillId="0" borderId="3" xfId="0" applyFont="1" applyFill="1" applyBorder="1" applyAlignment="1"/>
    <xf numFmtId="0" fontId="14" fillId="0" borderId="3" xfId="0" applyFont="1" applyBorder="1" applyAlignment="1"/>
    <xf numFmtId="0" fontId="14" fillId="0" borderId="3" xfId="0" applyFont="1" applyBorder="1" applyAlignment="1">
      <alignment wrapText="1"/>
    </xf>
    <xf numFmtId="0" fontId="15" fillId="0" borderId="2" xfId="0" applyFont="1" applyFill="1" applyBorder="1" applyAlignment="1"/>
    <xf numFmtId="9" fontId="11" fillId="0" borderId="3" xfId="3" applyFont="1" applyBorder="1" applyAlignment="1">
      <alignment wrapText="1"/>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applyAlignment="1">
      <alignment horizontal="center"/>
    </xf>
    <xf numFmtId="0" fontId="6" fillId="0" borderId="0" xfId="0" applyFont="1" applyFill="1" applyBorder="1"/>
    <xf numFmtId="0" fontId="9" fillId="0" borderId="0" xfId="0" applyFont="1" applyFill="1" applyBorder="1"/>
    <xf numFmtId="0" fontId="4" fillId="0" borderId="0" xfId="0" applyFont="1" applyFill="1" applyBorder="1"/>
    <xf numFmtId="0" fontId="0" fillId="2" borderId="3" xfId="0" applyFont="1" applyFill="1" applyBorder="1" applyAlignment="1">
      <alignment horizontal="left" vertical="center"/>
    </xf>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1" fillId="0" borderId="4" xfId="0" applyFont="1" applyBorder="1" applyAlignment="1"/>
    <xf numFmtId="0" fontId="18" fillId="0" borderId="14" xfId="4" applyFont="1" applyFill="1" applyBorder="1" applyAlignment="1">
      <alignment wrapText="1"/>
    </xf>
    <xf numFmtId="0" fontId="6" fillId="7" borderId="15"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0" borderId="2" xfId="0" applyFont="1" applyBorder="1" applyAlignment="1">
      <alignment horizontal="center" vertical="center" wrapText="1"/>
    </xf>
    <xf numFmtId="0" fontId="6" fillId="4" borderId="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1" xfId="0" applyFill="1" applyBorder="1" applyAlignment="1">
      <alignment wrapText="1"/>
    </xf>
    <xf numFmtId="0" fontId="0" fillId="5" borderId="13" xfId="0" applyFill="1" applyBorder="1" applyAlignment="1">
      <alignment wrapText="1"/>
    </xf>
    <xf numFmtId="0" fontId="0" fillId="5" borderId="2" xfId="0" applyFill="1" applyBorder="1" applyAlignment="1">
      <alignment wrapText="1"/>
    </xf>
    <xf numFmtId="0" fontId="0" fillId="9" borderId="1" xfId="0" applyFill="1" applyBorder="1" applyAlignment="1">
      <alignment wrapText="1"/>
    </xf>
    <xf numFmtId="0" fontId="0" fillId="9" borderId="13" xfId="0" applyFill="1" applyBorder="1" applyAlignment="1">
      <alignment wrapText="1"/>
    </xf>
    <xf numFmtId="0" fontId="0" fillId="9" borderId="2" xfId="0" applyFill="1" applyBorder="1" applyAlignment="1">
      <alignment wrapText="1"/>
    </xf>
    <xf numFmtId="0" fontId="0" fillId="4" borderId="1" xfId="0" applyFill="1" applyBorder="1" applyAlignment="1">
      <alignment wrapText="1"/>
    </xf>
    <xf numFmtId="0" fontId="0" fillId="4" borderId="13" xfId="0" applyFill="1" applyBorder="1" applyAlignment="1">
      <alignment wrapText="1"/>
    </xf>
    <xf numFmtId="0" fontId="0" fillId="4" borderId="2" xfId="0" applyFill="1" applyBorder="1" applyAlignment="1">
      <alignment wrapText="1"/>
    </xf>
    <xf numFmtId="0" fontId="9" fillId="0" borderId="1" xfId="0" applyFont="1" applyBorder="1" applyAlignment="1">
      <alignment vertical="center" wrapText="1"/>
    </xf>
    <xf numFmtId="0" fontId="9" fillId="0" borderId="2" xfId="0" applyFont="1" applyBorder="1" applyAlignment="1">
      <alignment vertical="center" wrapText="1"/>
    </xf>
    <xf numFmtId="0" fontId="0" fillId="8" borderId="1" xfId="0" applyFill="1" applyBorder="1" applyAlignment="1">
      <alignment wrapText="1"/>
    </xf>
    <xf numFmtId="0" fontId="0" fillId="8" borderId="13" xfId="0" applyFill="1" applyBorder="1" applyAlignment="1">
      <alignment wrapText="1"/>
    </xf>
    <xf numFmtId="0" fontId="0" fillId="8" borderId="2" xfId="0" applyFill="1" applyBorder="1" applyAlignment="1">
      <alignment wrapText="1"/>
    </xf>
    <xf numFmtId="0" fontId="0" fillId="10" borderId="11" xfId="0" applyFill="1" applyBorder="1" applyAlignment="1">
      <alignment wrapText="1"/>
    </xf>
    <xf numFmtId="0" fontId="0" fillId="10" borderId="7" xfId="0" applyFill="1" applyBorder="1" applyAlignment="1">
      <alignment wrapText="1"/>
    </xf>
    <xf numFmtId="0" fontId="0" fillId="10" borderId="8" xfId="0" applyFill="1" applyBorder="1" applyAlignment="1">
      <alignment wrapText="1"/>
    </xf>
    <xf numFmtId="0" fontId="16" fillId="0" borderId="1" xfId="0" applyFont="1" applyBorder="1" applyAlignment="1"/>
    <xf numFmtId="0" fontId="0" fillId="0" borderId="13" xfId="0" applyFont="1" applyBorder="1" applyAlignment="1"/>
    <xf numFmtId="0" fontId="0" fillId="0" borderId="2" xfId="0" applyFont="1" applyBorder="1" applyAlignment="1"/>
    <xf numFmtId="0" fontId="5" fillId="2" borderId="1" xfId="0" applyFont="1" applyFill="1" applyBorder="1" applyAlignment="1">
      <alignment horizontal="left" vertical="center" wrapText="1"/>
    </xf>
    <xf numFmtId="0" fontId="0" fillId="0" borderId="2" xfId="0" applyBorder="1" applyAlignment="1">
      <alignment wrapText="1"/>
    </xf>
    <xf numFmtId="0" fontId="9" fillId="0" borderId="9" xfId="0" applyFont="1" applyBorder="1" applyAlignment="1">
      <alignment wrapText="1"/>
    </xf>
    <xf numFmtId="0" fontId="9" fillId="0" borderId="5" xfId="0" applyFont="1"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9" fillId="0" borderId="13" xfId="0" applyFont="1" applyBorder="1" applyAlignment="1">
      <alignment vertical="center" wrapText="1"/>
    </xf>
    <xf numFmtId="0" fontId="9" fillId="0" borderId="11" xfId="0" applyFont="1" applyBorder="1" applyAlignment="1">
      <alignment vertical="center" wrapText="1"/>
    </xf>
    <xf numFmtId="0" fontId="9" fillId="0" borderId="7" xfId="0" applyFont="1" applyBorder="1" applyAlignment="1">
      <alignment vertical="center" wrapText="1"/>
    </xf>
    <xf numFmtId="0" fontId="9" fillId="0" borderId="8" xfId="0" applyFont="1" applyBorder="1" applyAlignment="1">
      <alignment vertical="center" wrapText="1"/>
    </xf>
    <xf numFmtId="0" fontId="14" fillId="7" borderId="1" xfId="0" applyFont="1" applyFill="1" applyBorder="1" applyAlignment="1">
      <alignment horizontal="center" vertical="center" wrapText="1"/>
    </xf>
    <xf numFmtId="0" fontId="0" fillId="7" borderId="13" xfId="0" applyFill="1" applyBorder="1" applyAlignment="1">
      <alignment horizontal="center" vertical="center" wrapText="1"/>
    </xf>
    <xf numFmtId="0" fontId="0" fillId="7" borderId="2" xfId="0" applyFill="1" applyBorder="1" applyAlignment="1">
      <alignment horizontal="center" vertical="center" wrapText="1"/>
    </xf>
    <xf numFmtId="0" fontId="11" fillId="11" borderId="3" xfId="0" applyFont="1" applyFill="1" applyBorder="1" applyAlignment="1">
      <alignment horizontal="center"/>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8"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5" xfId="0" applyBorder="1" applyAlignment="1">
      <alignment vertical="top" wrapText="1"/>
    </xf>
    <xf numFmtId="49" fontId="0" fillId="0" borderId="15" xfId="0" applyNumberFormat="1" applyBorder="1" applyAlignment="1">
      <alignment vertical="top" wrapText="1"/>
    </xf>
    <xf numFmtId="0" fontId="0" fillId="0" borderId="12"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1" xfId="0" applyBorder="1" applyAlignment="1">
      <alignment vertical="top" wrapText="1"/>
    </xf>
    <xf numFmtId="0" fontId="0" fillId="0" borderId="10" xfId="0" quotePrefix="1" applyBorder="1" applyAlignment="1">
      <alignment vertical="top" wrapText="1"/>
    </xf>
    <xf numFmtId="0" fontId="0" fillId="12" borderId="10" xfId="0" quotePrefix="1" applyFill="1" applyBorder="1" applyAlignment="1">
      <alignment vertical="top" wrapText="1"/>
    </xf>
    <xf numFmtId="0" fontId="0" fillId="12" borderId="15" xfId="0" applyFill="1" applyBorder="1" applyAlignment="1">
      <alignment vertical="top" wrapText="1"/>
    </xf>
    <xf numFmtId="0" fontId="0" fillId="12" borderId="4" xfId="0" applyFill="1" applyBorder="1" applyAlignment="1">
      <alignment vertical="top" wrapText="1"/>
    </xf>
    <xf numFmtId="49" fontId="11" fillId="0" borderId="15" xfId="0" applyNumberFormat="1" applyFont="1" applyBorder="1" applyAlignment="1">
      <alignment vertical="top" wrapText="1"/>
    </xf>
    <xf numFmtId="0" fontId="0" fillId="13" borderId="10" xfId="0" applyFill="1" applyBorder="1" applyAlignment="1">
      <alignment vertical="top" wrapText="1"/>
    </xf>
    <xf numFmtId="0" fontId="0" fillId="13" borderId="3" xfId="0" applyFill="1" applyBorder="1"/>
    <xf numFmtId="0" fontId="0" fillId="9" borderId="10" xfId="0" applyFill="1" applyBorder="1" applyAlignment="1">
      <alignment vertical="top" wrapText="1"/>
    </xf>
    <xf numFmtId="0" fontId="0" fillId="9" borderId="3" xfId="0" applyFill="1" applyBorder="1"/>
    <xf numFmtId="0" fontId="0" fillId="8" borderId="3" xfId="0" applyFill="1" applyBorder="1"/>
  </cellXfs>
  <cellStyles count="5">
    <cellStyle name="Normal" xfId="0" builtinId="0"/>
    <cellStyle name="Normal_Bases" xfId="4" xr:uid="{00000000-0005-0000-0000-000001000000}"/>
    <cellStyle name="Normal_Tableau supports" xfId="2" xr:uid="{00000000-0005-0000-0000-000002000000}"/>
    <cellStyle name="Normal_Tableau supports_1" xfId="1" xr:uid="{00000000-0005-0000-0000-000003000000}"/>
    <cellStyle name="Pourcentage" xfId="3" builtinId="5"/>
  </cellStyles>
  <dxfs count="163">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0</xdr:colOff>
      <xdr:row>4</xdr:row>
      <xdr:rowOff>0</xdr:rowOff>
    </xdr:to>
    <xdr:pic>
      <xdr:nvPicPr>
        <xdr:cNvPr id="3" name="Image 2">
          <a:extLst>
            <a:ext uri="{FF2B5EF4-FFF2-40B4-BE49-F238E27FC236}">
              <a16:creationId xmlns:a16="http://schemas.microsoft.com/office/drawing/2014/main" id="{63F40EEB-6811-40AE-9ECF-E8A4E0227DB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191000"/>
          <a:ext cx="3048000" cy="3810000"/>
        </a:xfrm>
        <a:prstGeom prst="rect">
          <a:avLst/>
        </a:prstGeom>
      </xdr:spPr>
    </xdr:pic>
    <xdr:clientData/>
  </xdr:twoCellAnchor>
  <xdr:twoCellAnchor editAs="oneCell">
    <xdr:from>
      <xdr:col>1</xdr:col>
      <xdr:colOff>0</xdr:colOff>
      <xdr:row>3</xdr:row>
      <xdr:rowOff>0</xdr:rowOff>
    </xdr:from>
    <xdr:to>
      <xdr:col>2</xdr:col>
      <xdr:colOff>0</xdr:colOff>
      <xdr:row>4</xdr:row>
      <xdr:rowOff>0</xdr:rowOff>
    </xdr:to>
    <xdr:pic>
      <xdr:nvPicPr>
        <xdr:cNvPr id="5" name="Image 4">
          <a:extLst>
            <a:ext uri="{FF2B5EF4-FFF2-40B4-BE49-F238E27FC236}">
              <a16:creationId xmlns:a16="http://schemas.microsoft.com/office/drawing/2014/main" id="{1F952060-B481-449C-BC0C-5B7B50A4DBB3}"/>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48000" y="4191000"/>
          <a:ext cx="3048000" cy="3810000"/>
        </a:xfrm>
        <a:prstGeom prst="rect">
          <a:avLst/>
        </a:prstGeom>
      </xdr:spPr>
    </xdr:pic>
    <xdr:clientData/>
  </xdr:twoCellAnchor>
  <xdr:twoCellAnchor editAs="oneCell">
    <xdr:from>
      <xdr:col>0</xdr:col>
      <xdr:colOff>0</xdr:colOff>
      <xdr:row>5</xdr:row>
      <xdr:rowOff>0</xdr:rowOff>
    </xdr:from>
    <xdr:to>
      <xdr:col>1</xdr:col>
      <xdr:colOff>0</xdr:colOff>
      <xdr:row>6</xdr:row>
      <xdr:rowOff>0</xdr:rowOff>
    </xdr:to>
    <xdr:pic>
      <xdr:nvPicPr>
        <xdr:cNvPr id="7" name="Image 6">
          <a:extLst>
            <a:ext uri="{FF2B5EF4-FFF2-40B4-BE49-F238E27FC236}">
              <a16:creationId xmlns:a16="http://schemas.microsoft.com/office/drawing/2014/main" id="{44B2BFCC-E075-4FEA-8613-CCF647D6B86A}"/>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8191500"/>
          <a:ext cx="3048000" cy="3810000"/>
        </a:xfrm>
        <a:prstGeom prst="rect">
          <a:avLst/>
        </a:prstGeom>
      </xdr:spPr>
    </xdr:pic>
    <xdr:clientData/>
  </xdr:twoCellAnchor>
  <xdr:twoCellAnchor editAs="oneCell">
    <xdr:from>
      <xdr:col>1</xdr:col>
      <xdr:colOff>0</xdr:colOff>
      <xdr:row>5</xdr:row>
      <xdr:rowOff>0</xdr:rowOff>
    </xdr:from>
    <xdr:to>
      <xdr:col>2</xdr:col>
      <xdr:colOff>0</xdr:colOff>
      <xdr:row>6</xdr:row>
      <xdr:rowOff>0</xdr:rowOff>
    </xdr:to>
    <xdr:pic>
      <xdr:nvPicPr>
        <xdr:cNvPr id="9" name="Image 8">
          <a:extLst>
            <a:ext uri="{FF2B5EF4-FFF2-40B4-BE49-F238E27FC236}">
              <a16:creationId xmlns:a16="http://schemas.microsoft.com/office/drawing/2014/main" id="{BC01D875-9181-4615-8BB3-00F5B52CF3F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048000" y="8191500"/>
          <a:ext cx="3048000" cy="3810000"/>
        </a:xfrm>
        <a:prstGeom prst="rect">
          <a:avLst/>
        </a:prstGeom>
      </xdr:spPr>
    </xdr:pic>
    <xdr:clientData/>
  </xdr:twoCellAnchor>
  <xdr:twoCellAnchor editAs="oneCell">
    <xdr:from>
      <xdr:col>0</xdr:col>
      <xdr:colOff>0</xdr:colOff>
      <xdr:row>7</xdr:row>
      <xdr:rowOff>0</xdr:rowOff>
    </xdr:from>
    <xdr:to>
      <xdr:col>1</xdr:col>
      <xdr:colOff>0</xdr:colOff>
      <xdr:row>8</xdr:row>
      <xdr:rowOff>0</xdr:rowOff>
    </xdr:to>
    <xdr:pic>
      <xdr:nvPicPr>
        <xdr:cNvPr id="11" name="Image 10">
          <a:extLst>
            <a:ext uri="{FF2B5EF4-FFF2-40B4-BE49-F238E27FC236}">
              <a16:creationId xmlns:a16="http://schemas.microsoft.com/office/drawing/2014/main" id="{BF20F05F-4D83-412D-9A6E-261EEC813167}"/>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0" y="12192000"/>
          <a:ext cx="3048000" cy="3810000"/>
        </a:xfrm>
        <a:prstGeom prst="rect">
          <a:avLst/>
        </a:prstGeom>
      </xdr:spPr>
    </xdr:pic>
    <xdr:clientData/>
  </xdr:twoCellAnchor>
  <xdr:twoCellAnchor editAs="oneCell">
    <xdr:from>
      <xdr:col>1</xdr:col>
      <xdr:colOff>0</xdr:colOff>
      <xdr:row>7</xdr:row>
      <xdr:rowOff>0</xdr:rowOff>
    </xdr:from>
    <xdr:to>
      <xdr:col>2</xdr:col>
      <xdr:colOff>0</xdr:colOff>
      <xdr:row>8</xdr:row>
      <xdr:rowOff>0</xdr:rowOff>
    </xdr:to>
    <xdr:pic>
      <xdr:nvPicPr>
        <xdr:cNvPr id="13" name="Image 12">
          <a:extLst>
            <a:ext uri="{FF2B5EF4-FFF2-40B4-BE49-F238E27FC236}">
              <a16:creationId xmlns:a16="http://schemas.microsoft.com/office/drawing/2014/main" id="{664B2166-FEA4-4C61-9DC6-AC6082AD140C}"/>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048000" y="12192000"/>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1007"/>
  <sheetViews>
    <sheetView workbookViewId="0">
      <pane xSplit="1" ySplit="8" topLeftCell="L9" activePane="bottomRight" state="frozen"/>
      <selection pane="topRight" activeCell="B1" sqref="B1"/>
      <selection pane="bottomLeft" activeCell="A9" sqref="A9"/>
      <selection pane="bottomRight" sqref="A1:XFD8"/>
    </sheetView>
  </sheetViews>
  <sheetFormatPr baseColWidth="10" defaultRowHeight="12.75" x14ac:dyDescent="0.2"/>
  <cols>
    <col min="1" max="2" width="10.7109375" style="5" customWidth="1"/>
    <col min="3" max="3" width="32.140625" style="5" customWidth="1"/>
    <col min="4" max="5" width="10.7109375" style="5" customWidth="1"/>
    <col min="6" max="6" width="10.7109375" style="87" customWidth="1"/>
    <col min="7" max="25" width="10.7109375" style="5" customWidth="1"/>
    <col min="26" max="26" width="10.7109375" style="20" customWidth="1"/>
    <col min="27" max="34" width="10.7109375" style="5" customWidth="1"/>
    <col min="35" max="40" width="10.7109375" style="10" customWidth="1"/>
    <col min="41" max="41" width="99.85546875" style="10" customWidth="1"/>
    <col min="42" max="247" width="11.42578125" style="5"/>
    <col min="248" max="249" width="10.7109375" style="5" customWidth="1"/>
    <col min="250" max="250" width="32.140625" style="5" customWidth="1"/>
    <col min="251" max="279" width="10.7109375" style="5" customWidth="1"/>
    <col min="280" max="280" width="6.42578125" style="5" customWidth="1"/>
    <col min="281" max="281" width="14.28515625" style="5" customWidth="1"/>
    <col min="282" max="282" width="36.28515625" style="5" customWidth="1"/>
    <col min="283" max="283" width="14.85546875" style="5" customWidth="1"/>
    <col min="284" max="503" width="11.42578125" style="5"/>
    <col min="504" max="505" width="10.7109375" style="5" customWidth="1"/>
    <col min="506" max="506" width="32.140625" style="5" customWidth="1"/>
    <col min="507" max="535" width="10.7109375" style="5" customWidth="1"/>
    <col min="536" max="536" width="6.42578125" style="5" customWidth="1"/>
    <col min="537" max="537" width="14.28515625" style="5" customWidth="1"/>
    <col min="538" max="538" width="36.28515625" style="5" customWidth="1"/>
    <col min="539" max="539" width="14.85546875" style="5" customWidth="1"/>
    <col min="540" max="759" width="11.42578125" style="5"/>
    <col min="760" max="761" width="10.7109375" style="5" customWidth="1"/>
    <col min="762" max="762" width="32.140625" style="5" customWidth="1"/>
    <col min="763" max="791" width="10.7109375" style="5" customWidth="1"/>
    <col min="792" max="792" width="6.42578125" style="5" customWidth="1"/>
    <col min="793" max="793" width="14.28515625" style="5" customWidth="1"/>
    <col min="794" max="794" width="36.28515625" style="5" customWidth="1"/>
    <col min="795" max="795" width="14.85546875" style="5" customWidth="1"/>
    <col min="796" max="1015" width="11.42578125" style="5"/>
    <col min="1016" max="1017" width="10.7109375" style="5" customWidth="1"/>
    <col min="1018" max="1018" width="32.140625" style="5" customWidth="1"/>
    <col min="1019" max="1047" width="10.7109375" style="5" customWidth="1"/>
    <col min="1048" max="1048" width="6.42578125" style="5" customWidth="1"/>
    <col min="1049" max="1049" width="14.28515625" style="5" customWidth="1"/>
    <col min="1050" max="1050" width="36.28515625" style="5" customWidth="1"/>
    <col min="1051" max="1051" width="14.85546875" style="5" customWidth="1"/>
    <col min="1052" max="1271" width="11.42578125" style="5"/>
    <col min="1272" max="1273" width="10.7109375" style="5" customWidth="1"/>
    <col min="1274" max="1274" width="32.140625" style="5" customWidth="1"/>
    <col min="1275" max="1303" width="10.7109375" style="5" customWidth="1"/>
    <col min="1304" max="1304" width="6.42578125" style="5" customWidth="1"/>
    <col min="1305" max="1305" width="14.28515625" style="5" customWidth="1"/>
    <col min="1306" max="1306" width="36.28515625" style="5" customWidth="1"/>
    <col min="1307" max="1307" width="14.85546875" style="5" customWidth="1"/>
    <col min="1308" max="1527" width="11.42578125" style="5"/>
    <col min="1528" max="1529" width="10.7109375" style="5" customWidth="1"/>
    <col min="1530" max="1530" width="32.140625" style="5" customWidth="1"/>
    <col min="1531" max="1559" width="10.7109375" style="5" customWidth="1"/>
    <col min="1560" max="1560" width="6.42578125" style="5" customWidth="1"/>
    <col min="1561" max="1561" width="14.28515625" style="5" customWidth="1"/>
    <col min="1562" max="1562" width="36.28515625" style="5" customWidth="1"/>
    <col min="1563" max="1563" width="14.85546875" style="5" customWidth="1"/>
    <col min="1564" max="1783" width="11.42578125" style="5"/>
    <col min="1784" max="1785" width="10.7109375" style="5" customWidth="1"/>
    <col min="1786" max="1786" width="32.140625" style="5" customWidth="1"/>
    <col min="1787" max="1815" width="10.7109375" style="5" customWidth="1"/>
    <col min="1816" max="1816" width="6.42578125" style="5" customWidth="1"/>
    <col min="1817" max="1817" width="14.28515625" style="5" customWidth="1"/>
    <col min="1818" max="1818" width="36.28515625" style="5" customWidth="1"/>
    <col min="1819" max="1819" width="14.85546875" style="5" customWidth="1"/>
    <col min="1820" max="2039" width="11.42578125" style="5"/>
    <col min="2040" max="2041" width="10.7109375" style="5" customWidth="1"/>
    <col min="2042" max="2042" width="32.140625" style="5" customWidth="1"/>
    <col min="2043" max="2071" width="10.7109375" style="5" customWidth="1"/>
    <col min="2072" max="2072" width="6.42578125" style="5" customWidth="1"/>
    <col min="2073" max="2073" width="14.28515625" style="5" customWidth="1"/>
    <col min="2074" max="2074" width="36.28515625" style="5" customWidth="1"/>
    <col min="2075" max="2075" width="14.85546875" style="5" customWidth="1"/>
    <col min="2076" max="2295" width="11.42578125" style="5"/>
    <col min="2296" max="2297" width="10.7109375" style="5" customWidth="1"/>
    <col min="2298" max="2298" width="32.140625" style="5" customWidth="1"/>
    <col min="2299" max="2327" width="10.7109375" style="5" customWidth="1"/>
    <col min="2328" max="2328" width="6.42578125" style="5" customWidth="1"/>
    <col min="2329" max="2329" width="14.28515625" style="5" customWidth="1"/>
    <col min="2330" max="2330" width="36.28515625" style="5" customWidth="1"/>
    <col min="2331" max="2331" width="14.85546875" style="5" customWidth="1"/>
    <col min="2332" max="2551" width="11.42578125" style="5"/>
    <col min="2552" max="2553" width="10.7109375" style="5" customWidth="1"/>
    <col min="2554" max="2554" width="32.140625" style="5" customWidth="1"/>
    <col min="2555" max="2583" width="10.7109375" style="5" customWidth="1"/>
    <col min="2584" max="2584" width="6.42578125" style="5" customWidth="1"/>
    <col min="2585" max="2585" width="14.28515625" style="5" customWidth="1"/>
    <col min="2586" max="2586" width="36.28515625" style="5" customWidth="1"/>
    <col min="2587" max="2587" width="14.85546875" style="5" customWidth="1"/>
    <col min="2588" max="2807" width="11.42578125" style="5"/>
    <col min="2808" max="2809" width="10.7109375" style="5" customWidth="1"/>
    <col min="2810" max="2810" width="32.140625" style="5" customWidth="1"/>
    <col min="2811" max="2839" width="10.7109375" style="5" customWidth="1"/>
    <col min="2840" max="2840" width="6.42578125" style="5" customWidth="1"/>
    <col min="2841" max="2841" width="14.28515625" style="5" customWidth="1"/>
    <col min="2842" max="2842" width="36.28515625" style="5" customWidth="1"/>
    <col min="2843" max="2843" width="14.85546875" style="5" customWidth="1"/>
    <col min="2844" max="3063" width="11.42578125" style="5"/>
    <col min="3064" max="3065" width="10.7109375" style="5" customWidth="1"/>
    <col min="3066" max="3066" width="32.140625" style="5" customWidth="1"/>
    <col min="3067" max="3095" width="10.7109375" style="5" customWidth="1"/>
    <col min="3096" max="3096" width="6.42578125" style="5" customWidth="1"/>
    <col min="3097" max="3097" width="14.28515625" style="5" customWidth="1"/>
    <col min="3098" max="3098" width="36.28515625" style="5" customWidth="1"/>
    <col min="3099" max="3099" width="14.85546875" style="5" customWidth="1"/>
    <col min="3100" max="3319" width="11.42578125" style="5"/>
    <col min="3320" max="3321" width="10.7109375" style="5" customWidth="1"/>
    <col min="3322" max="3322" width="32.140625" style="5" customWidth="1"/>
    <col min="3323" max="3351" width="10.7109375" style="5" customWidth="1"/>
    <col min="3352" max="3352" width="6.42578125" style="5" customWidth="1"/>
    <col min="3353" max="3353" width="14.28515625" style="5" customWidth="1"/>
    <col min="3354" max="3354" width="36.28515625" style="5" customWidth="1"/>
    <col min="3355" max="3355" width="14.85546875" style="5" customWidth="1"/>
    <col min="3356" max="3575" width="11.42578125" style="5"/>
    <col min="3576" max="3577" width="10.7109375" style="5" customWidth="1"/>
    <col min="3578" max="3578" width="32.140625" style="5" customWidth="1"/>
    <col min="3579" max="3607" width="10.7109375" style="5" customWidth="1"/>
    <col min="3608" max="3608" width="6.42578125" style="5" customWidth="1"/>
    <col min="3609" max="3609" width="14.28515625" style="5" customWidth="1"/>
    <col min="3610" max="3610" width="36.28515625" style="5" customWidth="1"/>
    <col min="3611" max="3611" width="14.85546875" style="5" customWidth="1"/>
    <col min="3612" max="3831" width="11.42578125" style="5"/>
    <col min="3832" max="3833" width="10.7109375" style="5" customWidth="1"/>
    <col min="3834" max="3834" width="32.140625" style="5" customWidth="1"/>
    <col min="3835" max="3863" width="10.7109375" style="5" customWidth="1"/>
    <col min="3864" max="3864" width="6.42578125" style="5" customWidth="1"/>
    <col min="3865" max="3865" width="14.28515625" style="5" customWidth="1"/>
    <col min="3866" max="3866" width="36.28515625" style="5" customWidth="1"/>
    <col min="3867" max="3867" width="14.85546875" style="5" customWidth="1"/>
    <col min="3868" max="4087" width="11.42578125" style="5"/>
    <col min="4088" max="4089" width="10.7109375" style="5" customWidth="1"/>
    <col min="4090" max="4090" width="32.140625" style="5" customWidth="1"/>
    <col min="4091" max="4119" width="10.7109375" style="5" customWidth="1"/>
    <col min="4120" max="4120" width="6.42578125" style="5" customWidth="1"/>
    <col min="4121" max="4121" width="14.28515625" style="5" customWidth="1"/>
    <col min="4122" max="4122" width="36.28515625" style="5" customWidth="1"/>
    <col min="4123" max="4123" width="14.85546875" style="5" customWidth="1"/>
    <col min="4124" max="4343" width="11.42578125" style="5"/>
    <col min="4344" max="4345" width="10.7109375" style="5" customWidth="1"/>
    <col min="4346" max="4346" width="32.140625" style="5" customWidth="1"/>
    <col min="4347" max="4375" width="10.7109375" style="5" customWidth="1"/>
    <col min="4376" max="4376" width="6.42578125" style="5" customWidth="1"/>
    <col min="4377" max="4377" width="14.28515625" style="5" customWidth="1"/>
    <col min="4378" max="4378" width="36.28515625" style="5" customWidth="1"/>
    <col min="4379" max="4379" width="14.85546875" style="5" customWidth="1"/>
    <col min="4380" max="4599" width="11.42578125" style="5"/>
    <col min="4600" max="4601" width="10.7109375" style="5" customWidth="1"/>
    <col min="4602" max="4602" width="32.140625" style="5" customWidth="1"/>
    <col min="4603" max="4631" width="10.7109375" style="5" customWidth="1"/>
    <col min="4632" max="4632" width="6.42578125" style="5" customWidth="1"/>
    <col min="4633" max="4633" width="14.28515625" style="5" customWidth="1"/>
    <col min="4634" max="4634" width="36.28515625" style="5" customWidth="1"/>
    <col min="4635" max="4635" width="14.85546875" style="5" customWidth="1"/>
    <col min="4636" max="4855" width="11.42578125" style="5"/>
    <col min="4856" max="4857" width="10.7109375" style="5" customWidth="1"/>
    <col min="4858" max="4858" width="32.140625" style="5" customWidth="1"/>
    <col min="4859" max="4887" width="10.7109375" style="5" customWidth="1"/>
    <col min="4888" max="4888" width="6.42578125" style="5" customWidth="1"/>
    <col min="4889" max="4889" width="14.28515625" style="5" customWidth="1"/>
    <col min="4890" max="4890" width="36.28515625" style="5" customWidth="1"/>
    <col min="4891" max="4891" width="14.85546875" style="5" customWidth="1"/>
    <col min="4892" max="5111" width="11.42578125" style="5"/>
    <col min="5112" max="5113" width="10.7109375" style="5" customWidth="1"/>
    <col min="5114" max="5114" width="32.140625" style="5" customWidth="1"/>
    <col min="5115" max="5143" width="10.7109375" style="5" customWidth="1"/>
    <col min="5144" max="5144" width="6.42578125" style="5" customWidth="1"/>
    <col min="5145" max="5145" width="14.28515625" style="5" customWidth="1"/>
    <col min="5146" max="5146" width="36.28515625" style="5" customWidth="1"/>
    <col min="5147" max="5147" width="14.85546875" style="5" customWidth="1"/>
    <col min="5148" max="5367" width="11.42578125" style="5"/>
    <col min="5368" max="5369" width="10.7109375" style="5" customWidth="1"/>
    <col min="5370" max="5370" width="32.140625" style="5" customWidth="1"/>
    <col min="5371" max="5399" width="10.7109375" style="5" customWidth="1"/>
    <col min="5400" max="5400" width="6.42578125" style="5" customWidth="1"/>
    <col min="5401" max="5401" width="14.28515625" style="5" customWidth="1"/>
    <col min="5402" max="5402" width="36.28515625" style="5" customWidth="1"/>
    <col min="5403" max="5403" width="14.85546875" style="5" customWidth="1"/>
    <col min="5404" max="5623" width="11.42578125" style="5"/>
    <col min="5624" max="5625" width="10.7109375" style="5" customWidth="1"/>
    <col min="5626" max="5626" width="32.140625" style="5" customWidth="1"/>
    <col min="5627" max="5655" width="10.7109375" style="5" customWidth="1"/>
    <col min="5656" max="5656" width="6.42578125" style="5" customWidth="1"/>
    <col min="5657" max="5657" width="14.28515625" style="5" customWidth="1"/>
    <col min="5658" max="5658" width="36.28515625" style="5" customWidth="1"/>
    <col min="5659" max="5659" width="14.85546875" style="5" customWidth="1"/>
    <col min="5660" max="5879" width="11.42578125" style="5"/>
    <col min="5880" max="5881" width="10.7109375" style="5" customWidth="1"/>
    <col min="5882" max="5882" width="32.140625" style="5" customWidth="1"/>
    <col min="5883" max="5911" width="10.7109375" style="5" customWidth="1"/>
    <col min="5912" max="5912" width="6.42578125" style="5" customWidth="1"/>
    <col min="5913" max="5913" width="14.28515625" style="5" customWidth="1"/>
    <col min="5914" max="5914" width="36.28515625" style="5" customWidth="1"/>
    <col min="5915" max="5915" width="14.85546875" style="5" customWidth="1"/>
    <col min="5916" max="6135" width="11.42578125" style="5"/>
    <col min="6136" max="6137" width="10.7109375" style="5" customWidth="1"/>
    <col min="6138" max="6138" width="32.140625" style="5" customWidth="1"/>
    <col min="6139" max="6167" width="10.7109375" style="5" customWidth="1"/>
    <col min="6168" max="6168" width="6.42578125" style="5" customWidth="1"/>
    <col min="6169" max="6169" width="14.28515625" style="5" customWidth="1"/>
    <col min="6170" max="6170" width="36.28515625" style="5" customWidth="1"/>
    <col min="6171" max="6171" width="14.85546875" style="5" customWidth="1"/>
    <col min="6172" max="6391" width="11.42578125" style="5"/>
    <col min="6392" max="6393" width="10.7109375" style="5" customWidth="1"/>
    <col min="6394" max="6394" width="32.140625" style="5" customWidth="1"/>
    <col min="6395" max="6423" width="10.7109375" style="5" customWidth="1"/>
    <col min="6424" max="6424" width="6.42578125" style="5" customWidth="1"/>
    <col min="6425" max="6425" width="14.28515625" style="5" customWidth="1"/>
    <col min="6426" max="6426" width="36.28515625" style="5" customWidth="1"/>
    <col min="6427" max="6427" width="14.85546875" style="5" customWidth="1"/>
    <col min="6428" max="6647" width="11.42578125" style="5"/>
    <col min="6648" max="6649" width="10.7109375" style="5" customWidth="1"/>
    <col min="6650" max="6650" width="32.140625" style="5" customWidth="1"/>
    <col min="6651" max="6679" width="10.7109375" style="5" customWidth="1"/>
    <col min="6680" max="6680" width="6.42578125" style="5" customWidth="1"/>
    <col min="6681" max="6681" width="14.28515625" style="5" customWidth="1"/>
    <col min="6682" max="6682" width="36.28515625" style="5" customWidth="1"/>
    <col min="6683" max="6683" width="14.85546875" style="5" customWidth="1"/>
    <col min="6684" max="6903" width="11.42578125" style="5"/>
    <col min="6904" max="6905" width="10.7109375" style="5" customWidth="1"/>
    <col min="6906" max="6906" width="32.140625" style="5" customWidth="1"/>
    <col min="6907" max="6935" width="10.7109375" style="5" customWidth="1"/>
    <col min="6936" max="6936" width="6.42578125" style="5" customWidth="1"/>
    <col min="6937" max="6937" width="14.28515625" style="5" customWidth="1"/>
    <col min="6938" max="6938" width="36.28515625" style="5" customWidth="1"/>
    <col min="6939" max="6939" width="14.85546875" style="5" customWidth="1"/>
    <col min="6940" max="7159" width="11.42578125" style="5"/>
    <col min="7160" max="7161" width="10.7109375" style="5" customWidth="1"/>
    <col min="7162" max="7162" width="32.140625" style="5" customWidth="1"/>
    <col min="7163" max="7191" width="10.7109375" style="5" customWidth="1"/>
    <col min="7192" max="7192" width="6.42578125" style="5" customWidth="1"/>
    <col min="7193" max="7193" width="14.28515625" style="5" customWidth="1"/>
    <col min="7194" max="7194" width="36.28515625" style="5" customWidth="1"/>
    <col min="7195" max="7195" width="14.85546875" style="5" customWidth="1"/>
    <col min="7196" max="7415" width="11.42578125" style="5"/>
    <col min="7416" max="7417" width="10.7109375" style="5" customWidth="1"/>
    <col min="7418" max="7418" width="32.140625" style="5" customWidth="1"/>
    <col min="7419" max="7447" width="10.7109375" style="5" customWidth="1"/>
    <col min="7448" max="7448" width="6.42578125" style="5" customWidth="1"/>
    <col min="7449" max="7449" width="14.28515625" style="5" customWidth="1"/>
    <col min="7450" max="7450" width="36.28515625" style="5" customWidth="1"/>
    <col min="7451" max="7451" width="14.85546875" style="5" customWidth="1"/>
    <col min="7452" max="7671" width="11.42578125" style="5"/>
    <col min="7672" max="7673" width="10.7109375" style="5" customWidth="1"/>
    <col min="7674" max="7674" width="32.140625" style="5" customWidth="1"/>
    <col min="7675" max="7703" width="10.7109375" style="5" customWidth="1"/>
    <col min="7704" max="7704" width="6.42578125" style="5" customWidth="1"/>
    <col min="7705" max="7705" width="14.28515625" style="5" customWidth="1"/>
    <col min="7706" max="7706" width="36.28515625" style="5" customWidth="1"/>
    <col min="7707" max="7707" width="14.85546875" style="5" customWidth="1"/>
    <col min="7708" max="7927" width="11.42578125" style="5"/>
    <col min="7928" max="7929" width="10.7109375" style="5" customWidth="1"/>
    <col min="7930" max="7930" width="32.140625" style="5" customWidth="1"/>
    <col min="7931" max="7959" width="10.7109375" style="5" customWidth="1"/>
    <col min="7960" max="7960" width="6.42578125" style="5" customWidth="1"/>
    <col min="7961" max="7961" width="14.28515625" style="5" customWidth="1"/>
    <col min="7962" max="7962" width="36.28515625" style="5" customWidth="1"/>
    <col min="7963" max="7963" width="14.85546875" style="5" customWidth="1"/>
    <col min="7964" max="8183" width="11.42578125" style="5"/>
    <col min="8184" max="8185" width="10.7109375" style="5" customWidth="1"/>
    <col min="8186" max="8186" width="32.140625" style="5" customWidth="1"/>
    <col min="8187" max="8215" width="10.7109375" style="5" customWidth="1"/>
    <col min="8216" max="8216" width="6.42578125" style="5" customWidth="1"/>
    <col min="8217" max="8217" width="14.28515625" style="5" customWidth="1"/>
    <col min="8218" max="8218" width="36.28515625" style="5" customWidth="1"/>
    <col min="8219" max="8219" width="14.85546875" style="5" customWidth="1"/>
    <col min="8220" max="8439" width="11.42578125" style="5"/>
    <col min="8440" max="8441" width="10.7109375" style="5" customWidth="1"/>
    <col min="8442" max="8442" width="32.140625" style="5" customWidth="1"/>
    <col min="8443" max="8471" width="10.7109375" style="5" customWidth="1"/>
    <col min="8472" max="8472" width="6.42578125" style="5" customWidth="1"/>
    <col min="8473" max="8473" width="14.28515625" style="5" customWidth="1"/>
    <col min="8474" max="8474" width="36.28515625" style="5" customWidth="1"/>
    <col min="8475" max="8475" width="14.85546875" style="5" customWidth="1"/>
    <col min="8476" max="8695" width="11.42578125" style="5"/>
    <col min="8696" max="8697" width="10.7109375" style="5" customWidth="1"/>
    <col min="8698" max="8698" width="32.140625" style="5" customWidth="1"/>
    <col min="8699" max="8727" width="10.7109375" style="5" customWidth="1"/>
    <col min="8728" max="8728" width="6.42578125" style="5" customWidth="1"/>
    <col min="8729" max="8729" width="14.28515625" style="5" customWidth="1"/>
    <col min="8730" max="8730" width="36.28515625" style="5" customWidth="1"/>
    <col min="8731" max="8731" width="14.85546875" style="5" customWidth="1"/>
    <col min="8732" max="8951" width="11.42578125" style="5"/>
    <col min="8952" max="8953" width="10.7109375" style="5" customWidth="1"/>
    <col min="8954" max="8954" width="32.140625" style="5" customWidth="1"/>
    <col min="8955" max="8983" width="10.7109375" style="5" customWidth="1"/>
    <col min="8984" max="8984" width="6.42578125" style="5" customWidth="1"/>
    <col min="8985" max="8985" width="14.28515625" style="5" customWidth="1"/>
    <col min="8986" max="8986" width="36.28515625" style="5" customWidth="1"/>
    <col min="8987" max="8987" width="14.85546875" style="5" customWidth="1"/>
    <col min="8988" max="9207" width="11.42578125" style="5"/>
    <col min="9208" max="9209" width="10.7109375" style="5" customWidth="1"/>
    <col min="9210" max="9210" width="32.140625" style="5" customWidth="1"/>
    <col min="9211" max="9239" width="10.7109375" style="5" customWidth="1"/>
    <col min="9240" max="9240" width="6.42578125" style="5" customWidth="1"/>
    <col min="9241" max="9241" width="14.28515625" style="5" customWidth="1"/>
    <col min="9242" max="9242" width="36.28515625" style="5" customWidth="1"/>
    <col min="9243" max="9243" width="14.85546875" style="5" customWidth="1"/>
    <col min="9244" max="9463" width="11.42578125" style="5"/>
    <col min="9464" max="9465" width="10.7109375" style="5" customWidth="1"/>
    <col min="9466" max="9466" width="32.140625" style="5" customWidth="1"/>
    <col min="9467" max="9495" width="10.7109375" style="5" customWidth="1"/>
    <col min="9496" max="9496" width="6.42578125" style="5" customWidth="1"/>
    <col min="9497" max="9497" width="14.28515625" style="5" customWidth="1"/>
    <col min="9498" max="9498" width="36.28515625" style="5" customWidth="1"/>
    <col min="9499" max="9499" width="14.85546875" style="5" customWidth="1"/>
    <col min="9500" max="9719" width="11.42578125" style="5"/>
    <col min="9720" max="9721" width="10.7109375" style="5" customWidth="1"/>
    <col min="9722" max="9722" width="32.140625" style="5" customWidth="1"/>
    <col min="9723" max="9751" width="10.7109375" style="5" customWidth="1"/>
    <col min="9752" max="9752" width="6.42578125" style="5" customWidth="1"/>
    <col min="9753" max="9753" width="14.28515625" style="5" customWidth="1"/>
    <col min="9754" max="9754" width="36.28515625" style="5" customWidth="1"/>
    <col min="9755" max="9755" width="14.85546875" style="5" customWidth="1"/>
    <col min="9756" max="9975" width="11.42578125" style="5"/>
    <col min="9976" max="9977" width="10.7109375" style="5" customWidth="1"/>
    <col min="9978" max="9978" width="32.140625" style="5" customWidth="1"/>
    <col min="9979" max="10007" width="10.7109375" style="5" customWidth="1"/>
    <col min="10008" max="10008" width="6.42578125" style="5" customWidth="1"/>
    <col min="10009" max="10009" width="14.28515625" style="5" customWidth="1"/>
    <col min="10010" max="10010" width="36.28515625" style="5" customWidth="1"/>
    <col min="10011" max="10011" width="14.85546875" style="5" customWidth="1"/>
    <col min="10012" max="10231" width="11.42578125" style="5"/>
    <col min="10232" max="10233" width="10.7109375" style="5" customWidth="1"/>
    <col min="10234" max="10234" width="32.140625" style="5" customWidth="1"/>
    <col min="10235" max="10263" width="10.7109375" style="5" customWidth="1"/>
    <col min="10264" max="10264" width="6.42578125" style="5" customWidth="1"/>
    <col min="10265" max="10265" width="14.28515625" style="5" customWidth="1"/>
    <col min="10266" max="10266" width="36.28515625" style="5" customWidth="1"/>
    <col min="10267" max="10267" width="14.85546875" style="5" customWidth="1"/>
    <col min="10268" max="10487" width="11.42578125" style="5"/>
    <col min="10488" max="10489" width="10.7109375" style="5" customWidth="1"/>
    <col min="10490" max="10490" width="32.140625" style="5" customWidth="1"/>
    <col min="10491" max="10519" width="10.7109375" style="5" customWidth="1"/>
    <col min="10520" max="10520" width="6.42578125" style="5" customWidth="1"/>
    <col min="10521" max="10521" width="14.28515625" style="5" customWidth="1"/>
    <col min="10522" max="10522" width="36.28515625" style="5" customWidth="1"/>
    <col min="10523" max="10523" width="14.85546875" style="5" customWidth="1"/>
    <col min="10524" max="10743" width="11.42578125" style="5"/>
    <col min="10744" max="10745" width="10.7109375" style="5" customWidth="1"/>
    <col min="10746" max="10746" width="32.140625" style="5" customWidth="1"/>
    <col min="10747" max="10775" width="10.7109375" style="5" customWidth="1"/>
    <col min="10776" max="10776" width="6.42578125" style="5" customWidth="1"/>
    <col min="10777" max="10777" width="14.28515625" style="5" customWidth="1"/>
    <col min="10778" max="10778" width="36.28515625" style="5" customWidth="1"/>
    <col min="10779" max="10779" width="14.85546875" style="5" customWidth="1"/>
    <col min="10780" max="10999" width="11.42578125" style="5"/>
    <col min="11000" max="11001" width="10.7109375" style="5" customWidth="1"/>
    <col min="11002" max="11002" width="32.140625" style="5" customWidth="1"/>
    <col min="11003" max="11031" width="10.7109375" style="5" customWidth="1"/>
    <col min="11032" max="11032" width="6.42578125" style="5" customWidth="1"/>
    <col min="11033" max="11033" width="14.28515625" style="5" customWidth="1"/>
    <col min="11034" max="11034" width="36.28515625" style="5" customWidth="1"/>
    <col min="11035" max="11035" width="14.85546875" style="5" customWidth="1"/>
    <col min="11036" max="11255" width="11.42578125" style="5"/>
    <col min="11256" max="11257" width="10.7109375" style="5" customWidth="1"/>
    <col min="11258" max="11258" width="32.140625" style="5" customWidth="1"/>
    <col min="11259" max="11287" width="10.7109375" style="5" customWidth="1"/>
    <col min="11288" max="11288" width="6.42578125" style="5" customWidth="1"/>
    <col min="11289" max="11289" width="14.28515625" style="5" customWidth="1"/>
    <col min="11290" max="11290" width="36.28515625" style="5" customWidth="1"/>
    <col min="11291" max="11291" width="14.85546875" style="5" customWidth="1"/>
    <col min="11292" max="11511" width="11.42578125" style="5"/>
    <col min="11512" max="11513" width="10.7109375" style="5" customWidth="1"/>
    <col min="11514" max="11514" width="32.140625" style="5" customWidth="1"/>
    <col min="11515" max="11543" width="10.7109375" style="5" customWidth="1"/>
    <col min="11544" max="11544" width="6.42578125" style="5" customWidth="1"/>
    <col min="11545" max="11545" width="14.28515625" style="5" customWidth="1"/>
    <col min="11546" max="11546" width="36.28515625" style="5" customWidth="1"/>
    <col min="11547" max="11547" width="14.85546875" style="5" customWidth="1"/>
    <col min="11548" max="11767" width="11.42578125" style="5"/>
    <col min="11768" max="11769" width="10.7109375" style="5" customWidth="1"/>
    <col min="11770" max="11770" width="32.140625" style="5" customWidth="1"/>
    <col min="11771" max="11799" width="10.7109375" style="5" customWidth="1"/>
    <col min="11800" max="11800" width="6.42578125" style="5" customWidth="1"/>
    <col min="11801" max="11801" width="14.28515625" style="5" customWidth="1"/>
    <col min="11802" max="11802" width="36.28515625" style="5" customWidth="1"/>
    <col min="11803" max="11803" width="14.85546875" style="5" customWidth="1"/>
    <col min="11804" max="12023" width="11.42578125" style="5"/>
    <col min="12024" max="12025" width="10.7109375" style="5" customWidth="1"/>
    <col min="12026" max="12026" width="32.140625" style="5" customWidth="1"/>
    <col min="12027" max="12055" width="10.7109375" style="5" customWidth="1"/>
    <col min="12056" max="12056" width="6.42578125" style="5" customWidth="1"/>
    <col min="12057" max="12057" width="14.28515625" style="5" customWidth="1"/>
    <col min="12058" max="12058" width="36.28515625" style="5" customWidth="1"/>
    <col min="12059" max="12059" width="14.85546875" style="5" customWidth="1"/>
    <col min="12060" max="12279" width="11.42578125" style="5"/>
    <col min="12280" max="12281" width="10.7109375" style="5" customWidth="1"/>
    <col min="12282" max="12282" width="32.140625" style="5" customWidth="1"/>
    <col min="12283" max="12311" width="10.7109375" style="5" customWidth="1"/>
    <col min="12312" max="12312" width="6.42578125" style="5" customWidth="1"/>
    <col min="12313" max="12313" width="14.28515625" style="5" customWidth="1"/>
    <col min="12314" max="12314" width="36.28515625" style="5" customWidth="1"/>
    <col min="12315" max="12315" width="14.85546875" style="5" customWidth="1"/>
    <col min="12316" max="12535" width="11.42578125" style="5"/>
    <col min="12536" max="12537" width="10.7109375" style="5" customWidth="1"/>
    <col min="12538" max="12538" width="32.140625" style="5" customWidth="1"/>
    <col min="12539" max="12567" width="10.7109375" style="5" customWidth="1"/>
    <col min="12568" max="12568" width="6.42578125" style="5" customWidth="1"/>
    <col min="12569" max="12569" width="14.28515625" style="5" customWidth="1"/>
    <col min="12570" max="12570" width="36.28515625" style="5" customWidth="1"/>
    <col min="12571" max="12571" width="14.85546875" style="5" customWidth="1"/>
    <col min="12572" max="12791" width="11.42578125" style="5"/>
    <col min="12792" max="12793" width="10.7109375" style="5" customWidth="1"/>
    <col min="12794" max="12794" width="32.140625" style="5" customWidth="1"/>
    <col min="12795" max="12823" width="10.7109375" style="5" customWidth="1"/>
    <col min="12824" max="12824" width="6.42578125" style="5" customWidth="1"/>
    <col min="12825" max="12825" width="14.28515625" style="5" customWidth="1"/>
    <col min="12826" max="12826" width="36.28515625" style="5" customWidth="1"/>
    <col min="12827" max="12827" width="14.85546875" style="5" customWidth="1"/>
    <col min="12828" max="13047" width="11.42578125" style="5"/>
    <col min="13048" max="13049" width="10.7109375" style="5" customWidth="1"/>
    <col min="13050" max="13050" width="32.140625" style="5" customWidth="1"/>
    <col min="13051" max="13079" width="10.7109375" style="5" customWidth="1"/>
    <col min="13080" max="13080" width="6.42578125" style="5" customWidth="1"/>
    <col min="13081" max="13081" width="14.28515625" style="5" customWidth="1"/>
    <col min="13082" max="13082" width="36.28515625" style="5" customWidth="1"/>
    <col min="13083" max="13083" width="14.85546875" style="5" customWidth="1"/>
    <col min="13084" max="13303" width="11.42578125" style="5"/>
    <col min="13304" max="13305" width="10.7109375" style="5" customWidth="1"/>
    <col min="13306" max="13306" width="32.140625" style="5" customWidth="1"/>
    <col min="13307" max="13335" width="10.7109375" style="5" customWidth="1"/>
    <col min="13336" max="13336" width="6.42578125" style="5" customWidth="1"/>
    <col min="13337" max="13337" width="14.28515625" style="5" customWidth="1"/>
    <col min="13338" max="13338" width="36.28515625" style="5" customWidth="1"/>
    <col min="13339" max="13339" width="14.85546875" style="5" customWidth="1"/>
    <col min="13340" max="13559" width="11.42578125" style="5"/>
    <col min="13560" max="13561" width="10.7109375" style="5" customWidth="1"/>
    <col min="13562" max="13562" width="32.140625" style="5" customWidth="1"/>
    <col min="13563" max="13591" width="10.7109375" style="5" customWidth="1"/>
    <col min="13592" max="13592" width="6.42578125" style="5" customWidth="1"/>
    <col min="13593" max="13593" width="14.28515625" style="5" customWidth="1"/>
    <col min="13594" max="13594" width="36.28515625" style="5" customWidth="1"/>
    <col min="13595" max="13595" width="14.85546875" style="5" customWidth="1"/>
    <col min="13596" max="13815" width="11.42578125" style="5"/>
    <col min="13816" max="13817" width="10.7109375" style="5" customWidth="1"/>
    <col min="13818" max="13818" width="32.140625" style="5" customWidth="1"/>
    <col min="13819" max="13847" width="10.7109375" style="5" customWidth="1"/>
    <col min="13848" max="13848" width="6.42578125" style="5" customWidth="1"/>
    <col min="13849" max="13849" width="14.28515625" style="5" customWidth="1"/>
    <col min="13850" max="13850" width="36.28515625" style="5" customWidth="1"/>
    <col min="13851" max="13851" width="14.85546875" style="5" customWidth="1"/>
    <col min="13852" max="14071" width="11.42578125" style="5"/>
    <col min="14072" max="14073" width="10.7109375" style="5" customWidth="1"/>
    <col min="14074" max="14074" width="32.140625" style="5" customWidth="1"/>
    <col min="14075" max="14103" width="10.7109375" style="5" customWidth="1"/>
    <col min="14104" max="14104" width="6.42578125" style="5" customWidth="1"/>
    <col min="14105" max="14105" width="14.28515625" style="5" customWidth="1"/>
    <col min="14106" max="14106" width="36.28515625" style="5" customWidth="1"/>
    <col min="14107" max="14107" width="14.85546875" style="5" customWidth="1"/>
    <col min="14108" max="14327" width="11.42578125" style="5"/>
    <col min="14328" max="14329" width="10.7109375" style="5" customWidth="1"/>
    <col min="14330" max="14330" width="32.140625" style="5" customWidth="1"/>
    <col min="14331" max="14359" width="10.7109375" style="5" customWidth="1"/>
    <col min="14360" max="14360" width="6.42578125" style="5" customWidth="1"/>
    <col min="14361" max="14361" width="14.28515625" style="5" customWidth="1"/>
    <col min="14362" max="14362" width="36.28515625" style="5" customWidth="1"/>
    <col min="14363" max="14363" width="14.85546875" style="5" customWidth="1"/>
    <col min="14364" max="14583" width="11.42578125" style="5"/>
    <col min="14584" max="14585" width="10.7109375" style="5" customWidth="1"/>
    <col min="14586" max="14586" width="32.140625" style="5" customWidth="1"/>
    <col min="14587" max="14615" width="10.7109375" style="5" customWidth="1"/>
    <col min="14616" max="14616" width="6.42578125" style="5" customWidth="1"/>
    <col min="14617" max="14617" width="14.28515625" style="5" customWidth="1"/>
    <col min="14618" max="14618" width="36.28515625" style="5" customWidth="1"/>
    <col min="14619" max="14619" width="14.85546875" style="5" customWidth="1"/>
    <col min="14620" max="14839" width="11.42578125" style="5"/>
    <col min="14840" max="14841" width="10.7109375" style="5" customWidth="1"/>
    <col min="14842" max="14842" width="32.140625" style="5" customWidth="1"/>
    <col min="14843" max="14871" width="10.7109375" style="5" customWidth="1"/>
    <col min="14872" max="14872" width="6.42578125" style="5" customWidth="1"/>
    <col min="14873" max="14873" width="14.28515625" style="5" customWidth="1"/>
    <col min="14874" max="14874" width="36.28515625" style="5" customWidth="1"/>
    <col min="14875" max="14875" width="14.85546875" style="5" customWidth="1"/>
    <col min="14876" max="15095" width="11.42578125" style="5"/>
    <col min="15096" max="15097" width="10.7109375" style="5" customWidth="1"/>
    <col min="15098" max="15098" width="32.140625" style="5" customWidth="1"/>
    <col min="15099" max="15127" width="10.7109375" style="5" customWidth="1"/>
    <col min="15128" max="15128" width="6.42578125" style="5" customWidth="1"/>
    <col min="15129" max="15129" width="14.28515625" style="5" customWidth="1"/>
    <col min="15130" max="15130" width="36.28515625" style="5" customWidth="1"/>
    <col min="15131" max="15131" width="14.85546875" style="5" customWidth="1"/>
    <col min="15132" max="15351" width="11.42578125" style="5"/>
    <col min="15352" max="15353" width="10.7109375" style="5" customWidth="1"/>
    <col min="15354" max="15354" width="32.140625" style="5" customWidth="1"/>
    <col min="15355" max="15383" width="10.7109375" style="5" customWidth="1"/>
    <col min="15384" max="15384" width="6.42578125" style="5" customWidth="1"/>
    <col min="15385" max="15385" width="14.28515625" style="5" customWidth="1"/>
    <col min="15386" max="15386" width="36.28515625" style="5" customWidth="1"/>
    <col min="15387" max="15387" width="14.85546875" style="5" customWidth="1"/>
    <col min="15388" max="15607" width="11.42578125" style="5"/>
    <col min="15608" max="15609" width="10.7109375" style="5" customWidth="1"/>
    <col min="15610" max="15610" width="32.140625" style="5" customWidth="1"/>
    <col min="15611" max="15639" width="10.7109375" style="5" customWidth="1"/>
    <col min="15640" max="15640" width="6.42578125" style="5" customWidth="1"/>
    <col min="15641" max="15641" width="14.28515625" style="5" customWidth="1"/>
    <col min="15642" max="15642" width="36.28515625" style="5" customWidth="1"/>
    <col min="15643" max="15643" width="14.85546875" style="5" customWidth="1"/>
    <col min="15644" max="15863" width="11.42578125" style="5"/>
    <col min="15864" max="15865" width="10.7109375" style="5" customWidth="1"/>
    <col min="15866" max="15866" width="32.140625" style="5" customWidth="1"/>
    <col min="15867" max="15895" width="10.7109375" style="5" customWidth="1"/>
    <col min="15896" max="15896" width="6.42578125" style="5" customWidth="1"/>
    <col min="15897" max="15897" width="14.28515625" style="5" customWidth="1"/>
    <col min="15898" max="15898" width="36.28515625" style="5" customWidth="1"/>
    <col min="15899" max="15899" width="14.85546875" style="5" customWidth="1"/>
    <col min="15900" max="16119" width="11.42578125" style="5"/>
    <col min="16120" max="16121" width="10.7109375" style="5" customWidth="1"/>
    <col min="16122" max="16122" width="32.140625" style="5" customWidth="1"/>
    <col min="16123" max="16151" width="10.7109375" style="5" customWidth="1"/>
    <col min="16152" max="16152" width="6.42578125" style="5" customWidth="1"/>
    <col min="16153" max="16153" width="14.28515625" style="5" customWidth="1"/>
    <col min="16154" max="16154" width="36.28515625" style="5" customWidth="1"/>
    <col min="16155" max="16155" width="14.85546875" style="5" customWidth="1"/>
    <col min="16156" max="16384" width="11.42578125" style="5"/>
  </cols>
  <sheetData>
    <row r="1" spans="1:41" ht="15.95" customHeight="1" x14ac:dyDescent="0.25">
      <c r="A1" s="145" t="s">
        <v>0</v>
      </c>
      <c r="B1" s="146"/>
      <c r="C1" s="1"/>
      <c r="D1" s="2" t="s">
        <v>1</v>
      </c>
      <c r="E1" s="1"/>
      <c r="F1" s="147"/>
      <c r="G1" s="148"/>
      <c r="H1" s="153" t="s">
        <v>501</v>
      </c>
      <c r="I1" s="154"/>
      <c r="J1" s="155"/>
      <c r="K1" s="73"/>
      <c r="L1" s="156" t="s">
        <v>519</v>
      </c>
      <c r="M1" s="157"/>
      <c r="N1" s="157"/>
      <c r="O1" s="157"/>
      <c r="P1" s="157"/>
      <c r="Q1" s="157"/>
      <c r="R1" s="157"/>
      <c r="S1" s="157"/>
      <c r="T1" s="157"/>
      <c r="U1" s="158"/>
      <c r="V1" s="7"/>
      <c r="W1" s="7"/>
      <c r="X1" s="4"/>
      <c r="Y1" s="4"/>
      <c r="Z1" s="7"/>
      <c r="AA1" s="8"/>
      <c r="AB1" s="9"/>
    </row>
    <row r="2" spans="1:41" ht="15.95" customHeight="1" x14ac:dyDescent="0.25">
      <c r="A2" s="149" t="s">
        <v>2</v>
      </c>
      <c r="B2" s="150"/>
      <c r="C2" s="92" t="s">
        <v>769</v>
      </c>
      <c r="D2" s="145" t="s">
        <v>3</v>
      </c>
      <c r="E2" s="146"/>
      <c r="F2" s="151"/>
      <c r="G2" s="146"/>
      <c r="H2" s="130" t="s">
        <v>502</v>
      </c>
      <c r="I2" s="131"/>
      <c r="J2" s="75"/>
      <c r="K2" s="130" t="s">
        <v>505</v>
      </c>
      <c r="L2" s="154"/>
      <c r="M2" s="154"/>
      <c r="N2" s="155"/>
      <c r="O2" s="95"/>
      <c r="P2" s="69"/>
      <c r="Q2" s="69"/>
      <c r="R2" s="69"/>
      <c r="S2" s="69"/>
      <c r="T2" s="6"/>
      <c r="U2" s="14"/>
      <c r="V2" s="14"/>
      <c r="W2" s="14"/>
      <c r="X2" s="3"/>
      <c r="Y2" s="3"/>
      <c r="Z2" s="14"/>
      <c r="AA2" s="14"/>
    </row>
    <row r="3" spans="1:41" ht="15.95" customHeight="1" x14ac:dyDescent="0.25">
      <c r="A3" s="145" t="s">
        <v>4</v>
      </c>
      <c r="B3" s="146"/>
      <c r="C3" s="1" t="s">
        <v>770</v>
      </c>
      <c r="D3" s="15" t="s">
        <v>5</v>
      </c>
      <c r="E3" s="1" t="s">
        <v>771</v>
      </c>
      <c r="F3" s="1" t="s">
        <v>6</v>
      </c>
      <c r="G3" s="1">
        <v>33179</v>
      </c>
      <c r="H3" s="130" t="s">
        <v>503</v>
      </c>
      <c r="I3" s="131"/>
      <c r="J3" s="76"/>
      <c r="K3" s="130" t="s">
        <v>506</v>
      </c>
      <c r="L3" s="152"/>
      <c r="M3" s="152"/>
      <c r="N3" s="131"/>
      <c r="O3" s="78"/>
      <c r="P3" s="69"/>
      <c r="Q3" s="69"/>
      <c r="R3" s="69"/>
      <c r="S3" s="69"/>
      <c r="T3" s="4"/>
      <c r="U3" s="16"/>
      <c r="V3" s="16"/>
      <c r="W3" s="16"/>
      <c r="X3" s="4"/>
      <c r="Y3" s="4"/>
      <c r="Z3" s="16"/>
      <c r="AA3" s="17"/>
      <c r="AB3" s="9"/>
    </row>
    <row r="4" spans="1:41" ht="26.25" customHeight="1" x14ac:dyDescent="0.25">
      <c r="A4" s="105" t="s">
        <v>484</v>
      </c>
      <c r="B4" s="106"/>
      <c r="C4" s="18" t="s">
        <v>728</v>
      </c>
      <c r="D4" s="19" t="s">
        <v>41</v>
      </c>
      <c r="E4" s="112" t="s">
        <v>731</v>
      </c>
      <c r="F4" s="113"/>
      <c r="G4" s="19" t="s">
        <v>41</v>
      </c>
      <c r="H4" s="130" t="s">
        <v>504</v>
      </c>
      <c r="I4" s="131"/>
      <c r="J4" s="77"/>
      <c r="K4" s="143" t="s">
        <v>517</v>
      </c>
      <c r="L4" s="144"/>
      <c r="M4" s="144"/>
      <c r="N4" s="144"/>
      <c r="O4" s="74"/>
      <c r="P4" s="69"/>
      <c r="Q4" s="69"/>
      <c r="R4" s="70"/>
      <c r="S4" s="70"/>
      <c r="AD4" s="21"/>
      <c r="AE4" s="22"/>
      <c r="AG4" s="13"/>
      <c r="AH4" s="13"/>
      <c r="AI4" s="11"/>
      <c r="AJ4" s="11"/>
      <c r="AK4" s="11"/>
      <c r="AL4" s="11"/>
      <c r="AM4" s="11"/>
      <c r="AN4" s="11"/>
      <c r="AO4" s="11"/>
    </row>
    <row r="5" spans="1:41" ht="27" customHeight="1" x14ac:dyDescent="0.25">
      <c r="A5" s="107"/>
      <c r="B5" s="108"/>
      <c r="C5" s="99" t="s">
        <v>729</v>
      </c>
      <c r="D5" s="19" t="s">
        <v>46</v>
      </c>
      <c r="E5" s="141" t="s">
        <v>730</v>
      </c>
      <c r="F5" s="142"/>
      <c r="G5" s="19" t="s">
        <v>46</v>
      </c>
      <c r="H5" s="132" t="s">
        <v>507</v>
      </c>
      <c r="I5" s="133"/>
      <c r="J5" s="134"/>
      <c r="K5" s="72">
        <f ca="1" xml:space="preserve"> IF( CELL("type", J2) = "v",J2/K1, 0)</f>
        <v>0</v>
      </c>
      <c r="L5" s="135" t="s">
        <v>511</v>
      </c>
      <c r="M5" s="136"/>
      <c r="N5" s="137"/>
      <c r="O5" s="71">
        <f ca="1" xml:space="preserve"> IF( CELL("type", O3) = "v",O3/K1, 0)</f>
        <v>0</v>
      </c>
      <c r="P5" s="127" t="s">
        <v>510</v>
      </c>
      <c r="Q5" s="128"/>
      <c r="R5" s="129"/>
      <c r="S5" s="71">
        <f ca="1" xml:space="preserve"> IF( CELL("type", O2) = "v",O2/K1, 0)</f>
        <v>0</v>
      </c>
      <c r="V5" s="68"/>
      <c r="W5" s="20"/>
      <c r="X5" s="23"/>
      <c r="Y5" s="23"/>
      <c r="AD5" s="21"/>
      <c r="AE5" s="22"/>
      <c r="AG5" s="13"/>
      <c r="AH5" s="13"/>
      <c r="AI5" s="11"/>
      <c r="AJ5" s="11"/>
      <c r="AK5" s="11"/>
      <c r="AL5" s="11"/>
      <c r="AM5" s="11"/>
      <c r="AN5" s="11"/>
      <c r="AO5" s="11"/>
    </row>
    <row r="6" spans="1:41" ht="15.95" customHeight="1" x14ac:dyDescent="0.25">
      <c r="A6" s="110" t="s">
        <v>7</v>
      </c>
      <c r="B6" s="105"/>
      <c r="C6" s="111"/>
      <c r="D6" s="24" t="s">
        <v>40</v>
      </c>
      <c r="E6" s="24" t="s">
        <v>8</v>
      </c>
      <c r="F6" s="24"/>
      <c r="G6" s="3"/>
      <c r="H6" s="121" t="s">
        <v>508</v>
      </c>
      <c r="I6" s="122"/>
      <c r="J6" s="123"/>
      <c r="K6" s="71">
        <f ca="1" xml:space="preserve"> IF( CELL("type",J3) = "v",J3/K1, 0)</f>
        <v>0</v>
      </c>
      <c r="L6" s="124" t="s">
        <v>509</v>
      </c>
      <c r="M6" s="125"/>
      <c r="N6" s="126"/>
      <c r="O6" s="71">
        <f ca="1" xml:space="preserve"> IF( CELL("type",J4) = "v",J4/K1, 0)</f>
        <v>0</v>
      </c>
      <c r="P6" s="138" t="s">
        <v>516</v>
      </c>
      <c r="Q6" s="139"/>
      <c r="R6" s="140"/>
      <c r="S6" s="79">
        <f ca="1" xml:space="preserve"> IF( CELL("type", O4) = "v",O4/K1, 0)</f>
        <v>0</v>
      </c>
      <c r="Z6" s="5"/>
      <c r="AI6" s="6"/>
      <c r="AJ6" s="6"/>
      <c r="AK6" s="6"/>
      <c r="AL6" s="6"/>
      <c r="AM6" s="6"/>
      <c r="AN6" s="6"/>
      <c r="AO6" s="6"/>
    </row>
    <row r="7" spans="1:41" s="25" customFormat="1" ht="30" customHeight="1" x14ac:dyDescent="0.25">
      <c r="A7" s="114" t="s">
        <v>9</v>
      </c>
      <c r="B7" s="115"/>
      <c r="C7" s="115"/>
      <c r="D7" s="115"/>
      <c r="E7" s="115"/>
      <c r="F7" s="115"/>
      <c r="G7" s="116"/>
      <c r="H7" s="116"/>
      <c r="I7" s="116"/>
      <c r="J7" s="116"/>
      <c r="K7" s="116"/>
      <c r="L7" s="116"/>
      <c r="M7" s="116"/>
      <c r="N7" s="116"/>
      <c r="O7" s="116"/>
      <c r="P7" s="116"/>
      <c r="Q7" s="116"/>
      <c r="R7" s="117"/>
      <c r="S7" s="118" t="s">
        <v>456</v>
      </c>
      <c r="T7" s="119"/>
      <c r="U7" s="119"/>
      <c r="V7" s="119"/>
      <c r="W7" s="119"/>
      <c r="X7" s="119"/>
      <c r="Y7" s="120"/>
      <c r="Z7" s="102" t="s">
        <v>10</v>
      </c>
      <c r="AA7" s="102"/>
      <c r="AB7" s="102" t="s">
        <v>11</v>
      </c>
      <c r="AC7" s="102"/>
      <c r="AD7" s="102"/>
      <c r="AE7" s="102" t="s">
        <v>491</v>
      </c>
      <c r="AF7" s="103"/>
      <c r="AG7" s="103"/>
      <c r="AH7" s="104"/>
      <c r="AI7" s="102" t="s">
        <v>12</v>
      </c>
      <c r="AJ7" s="109"/>
      <c r="AK7" s="109"/>
      <c r="AL7" s="109"/>
      <c r="AM7" s="109"/>
      <c r="AN7" s="109"/>
      <c r="AO7" s="93" t="s">
        <v>513</v>
      </c>
    </row>
    <row r="8" spans="1:41" s="25" customFormat="1" ht="78.75" customHeight="1" x14ac:dyDescent="0.25">
      <c r="A8" s="26" t="s">
        <v>13</v>
      </c>
      <c r="B8" s="26" t="s">
        <v>14</v>
      </c>
      <c r="C8" s="26" t="s">
        <v>15</v>
      </c>
      <c r="D8" s="26" t="s">
        <v>492</v>
      </c>
      <c r="E8" s="26" t="s">
        <v>493</v>
      </c>
      <c r="F8" s="26" t="s">
        <v>242</v>
      </c>
      <c r="G8" s="26" t="s">
        <v>726</v>
      </c>
      <c r="H8" s="26" t="s">
        <v>243</v>
      </c>
      <c r="I8" s="26" t="s">
        <v>249</v>
      </c>
      <c r="J8" s="26" t="s">
        <v>244</v>
      </c>
      <c r="K8" s="26" t="s">
        <v>245</v>
      </c>
      <c r="L8" s="26" t="s">
        <v>246</v>
      </c>
      <c r="M8" s="26" t="s">
        <v>727</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518</v>
      </c>
      <c r="AL8" s="26" t="s">
        <v>490</v>
      </c>
      <c r="AM8" s="26" t="s">
        <v>254</v>
      </c>
      <c r="AN8" s="26" t="s">
        <v>247</v>
      </c>
      <c r="AO8" s="94" t="s">
        <v>512</v>
      </c>
    </row>
    <row r="9" spans="1:41" s="87" customFormat="1" ht="15" x14ac:dyDescent="0.25">
      <c r="A9" s="87" t="s">
        <v>773</v>
      </c>
      <c r="B9" s="87" t="s">
        <v>776</v>
      </c>
      <c r="C9" s="89" t="s">
        <v>772</v>
      </c>
      <c r="D9" s="87">
        <v>441908</v>
      </c>
      <c r="E9" s="87">
        <v>6437278</v>
      </c>
      <c r="F9" s="91" t="s">
        <v>41</v>
      </c>
      <c r="G9" s="91" t="s">
        <v>41</v>
      </c>
      <c r="H9" s="91" t="s">
        <v>41</v>
      </c>
      <c r="I9" s="91" t="s">
        <v>41</v>
      </c>
      <c r="J9" s="91" t="s">
        <v>41</v>
      </c>
      <c r="K9" s="91" t="s">
        <v>41</v>
      </c>
      <c r="L9" s="91" t="s">
        <v>41</v>
      </c>
      <c r="M9" s="91" t="s">
        <v>41</v>
      </c>
      <c r="N9" s="91" t="s">
        <v>41</v>
      </c>
      <c r="O9" s="89" t="s">
        <v>43</v>
      </c>
      <c r="P9" s="86" t="s">
        <v>46</v>
      </c>
      <c r="Q9" s="86" t="s">
        <v>46</v>
      </c>
      <c r="R9" s="86" t="s">
        <v>46</v>
      </c>
      <c r="S9" s="87" t="s">
        <v>57</v>
      </c>
      <c r="T9" s="91">
        <v>22</v>
      </c>
      <c r="U9" s="91">
        <v>358</v>
      </c>
      <c r="V9" s="91" t="s">
        <v>45</v>
      </c>
      <c r="W9" s="89"/>
      <c r="X9" s="91"/>
      <c r="Y9" s="91">
        <v>322862</v>
      </c>
      <c r="Z9" s="91" t="s">
        <v>41</v>
      </c>
      <c r="AA9" s="90" t="s">
        <v>41</v>
      </c>
      <c r="AI9" s="10"/>
      <c r="AJ9" s="10"/>
      <c r="AK9" s="10"/>
      <c r="AL9" s="10"/>
      <c r="AM9" s="10"/>
      <c r="AN9" s="10"/>
      <c r="AO9" s="10"/>
    </row>
    <row r="10" spans="1:41" s="87" customFormat="1" ht="15" x14ac:dyDescent="0.25">
      <c r="C10" s="89"/>
      <c r="F10" s="91"/>
      <c r="G10" s="91"/>
      <c r="H10" s="91"/>
      <c r="I10" s="91"/>
      <c r="J10" s="91"/>
      <c r="K10" s="91"/>
      <c r="L10" s="91"/>
      <c r="M10" s="91"/>
      <c r="N10" s="91"/>
      <c r="O10" s="89"/>
      <c r="P10" s="86"/>
      <c r="Q10" s="86"/>
      <c r="R10" s="86"/>
      <c r="S10" s="87" t="s">
        <v>61</v>
      </c>
      <c r="T10" s="91">
        <v>22</v>
      </c>
      <c r="U10" s="91">
        <v>358</v>
      </c>
      <c r="V10" s="91" t="s">
        <v>45</v>
      </c>
      <c r="W10" s="89"/>
      <c r="X10" s="91"/>
      <c r="Y10" s="91">
        <v>322862</v>
      </c>
      <c r="Z10" s="91"/>
      <c r="AA10" s="90"/>
      <c r="AI10" s="10"/>
      <c r="AJ10" s="10"/>
      <c r="AK10" s="10"/>
      <c r="AL10" s="10"/>
      <c r="AM10" s="10"/>
      <c r="AN10" s="10"/>
      <c r="AO10" s="10"/>
    </row>
    <row r="11" spans="1:41" s="34" customFormat="1" ht="15.95" customHeight="1" x14ac:dyDescent="0.25">
      <c r="A11" s="91">
        <v>322862</v>
      </c>
      <c r="B11" s="86" t="s">
        <v>433</v>
      </c>
      <c r="C11" s="89" t="s">
        <v>772</v>
      </c>
      <c r="D11" s="89">
        <v>441925</v>
      </c>
      <c r="E11" s="89">
        <v>6437266</v>
      </c>
      <c r="F11" s="91" t="s">
        <v>41</v>
      </c>
      <c r="G11" s="91" t="s">
        <v>41</v>
      </c>
      <c r="H11" s="91" t="s">
        <v>41</v>
      </c>
      <c r="I11" s="91" t="s">
        <v>41</v>
      </c>
      <c r="J11" s="91" t="s">
        <v>41</v>
      </c>
      <c r="K11" s="91" t="s">
        <v>41</v>
      </c>
      <c r="L11" s="91" t="s">
        <v>41</v>
      </c>
      <c r="M11" s="91" t="s">
        <v>41</v>
      </c>
      <c r="N11" s="91" t="s">
        <v>41</v>
      </c>
      <c r="O11" s="89" t="s">
        <v>43</v>
      </c>
      <c r="P11" s="86" t="s">
        <v>46</v>
      </c>
      <c r="Q11" s="86" t="s">
        <v>46</v>
      </c>
      <c r="R11" s="86" t="s">
        <v>46</v>
      </c>
      <c r="S11" s="87" t="s">
        <v>57</v>
      </c>
      <c r="T11" s="91">
        <v>22</v>
      </c>
      <c r="U11" s="91">
        <v>158</v>
      </c>
      <c r="V11" s="91" t="s">
        <v>45</v>
      </c>
      <c r="W11" s="89"/>
      <c r="X11" s="91"/>
      <c r="Y11" s="91" t="s">
        <v>773</v>
      </c>
      <c r="Z11" s="91" t="s">
        <v>41</v>
      </c>
      <c r="AA11" s="66" t="s">
        <v>41</v>
      </c>
      <c r="AB11" s="35"/>
      <c r="AE11" s="5"/>
      <c r="AF11" s="6"/>
      <c r="AG11" s="5"/>
      <c r="AH11" s="35"/>
      <c r="AI11" s="66"/>
      <c r="AJ11" s="66"/>
      <c r="AK11" s="66"/>
      <c r="AL11" s="66"/>
      <c r="AM11" s="10"/>
      <c r="AN11" s="66"/>
      <c r="AO11" s="10"/>
    </row>
    <row r="12" spans="1:41" s="34" customFormat="1" ht="15.95" customHeight="1" x14ac:dyDescent="0.25">
      <c r="A12" s="91"/>
      <c r="B12" s="86"/>
      <c r="C12" s="89"/>
      <c r="D12" s="89"/>
      <c r="E12" s="89"/>
      <c r="F12" s="91"/>
      <c r="G12" s="91"/>
      <c r="H12" s="91"/>
      <c r="I12" s="91"/>
      <c r="J12" s="91"/>
      <c r="K12" s="91"/>
      <c r="L12" s="91"/>
      <c r="M12" s="91"/>
      <c r="N12" s="91"/>
      <c r="O12" s="89"/>
      <c r="P12" s="86"/>
      <c r="Q12" s="86"/>
      <c r="R12" s="86"/>
      <c r="S12" s="87" t="s">
        <v>61</v>
      </c>
      <c r="T12" s="91">
        <v>22</v>
      </c>
      <c r="U12" s="91">
        <v>158</v>
      </c>
      <c r="V12" s="91" t="s">
        <v>45</v>
      </c>
      <c r="W12" s="89"/>
      <c r="X12" s="91"/>
      <c r="Y12" s="91" t="s">
        <v>773</v>
      </c>
      <c r="Z12" s="91"/>
      <c r="AA12" s="90"/>
      <c r="AB12" s="35"/>
      <c r="AC12" s="89"/>
      <c r="AD12" s="89"/>
      <c r="AE12" s="87"/>
      <c r="AF12" s="88"/>
      <c r="AG12" s="87"/>
      <c r="AH12" s="35"/>
      <c r="AI12" s="90"/>
      <c r="AJ12" s="90"/>
      <c r="AK12" s="90"/>
      <c r="AL12" s="90"/>
      <c r="AM12" s="10"/>
      <c r="AN12" s="90"/>
      <c r="AO12" s="10"/>
    </row>
    <row r="13" spans="1:41" ht="15" x14ac:dyDescent="0.25">
      <c r="S13" s="87" t="s">
        <v>61</v>
      </c>
      <c r="T13" s="5">
        <v>21</v>
      </c>
      <c r="U13" s="5">
        <v>329</v>
      </c>
      <c r="V13" s="91" t="s">
        <v>45</v>
      </c>
      <c r="Y13" s="5" t="s">
        <v>774</v>
      </c>
    </row>
    <row r="14" spans="1:41" ht="15" x14ac:dyDescent="0.25">
      <c r="S14" s="5" t="s">
        <v>775</v>
      </c>
      <c r="T14" s="5">
        <v>33</v>
      </c>
      <c r="U14" s="5">
        <v>334</v>
      </c>
      <c r="V14" s="91" t="s">
        <v>45</v>
      </c>
      <c r="Y14" s="91">
        <v>322864</v>
      </c>
    </row>
    <row r="15" spans="1:41" s="89" customFormat="1" ht="15.95" customHeight="1" x14ac:dyDescent="0.25">
      <c r="A15" s="91">
        <v>322864</v>
      </c>
      <c r="B15" s="86" t="s">
        <v>433</v>
      </c>
      <c r="C15" s="89" t="s">
        <v>772</v>
      </c>
      <c r="D15" s="89">
        <v>441942</v>
      </c>
      <c r="E15" s="89">
        <v>6437237</v>
      </c>
      <c r="F15" s="91" t="s">
        <v>41</v>
      </c>
      <c r="G15" s="91" t="s">
        <v>41</v>
      </c>
      <c r="H15" s="91" t="s">
        <v>41</v>
      </c>
      <c r="I15" s="91" t="s">
        <v>41</v>
      </c>
      <c r="J15" s="91" t="s">
        <v>41</v>
      </c>
      <c r="K15" s="91" t="s">
        <v>41</v>
      </c>
      <c r="L15" s="91" t="s">
        <v>41</v>
      </c>
      <c r="M15" s="91" t="s">
        <v>41</v>
      </c>
      <c r="N15" s="91" t="s">
        <v>41</v>
      </c>
      <c r="O15" s="89" t="s">
        <v>43</v>
      </c>
      <c r="P15" s="86" t="s">
        <v>46</v>
      </c>
      <c r="Q15" s="86" t="s">
        <v>46</v>
      </c>
      <c r="R15" s="86" t="s">
        <v>46</v>
      </c>
      <c r="S15" s="87" t="s">
        <v>775</v>
      </c>
      <c r="T15" s="89">
        <v>33</v>
      </c>
      <c r="U15" s="89">
        <v>134</v>
      </c>
      <c r="V15" s="91" t="s">
        <v>45</v>
      </c>
      <c r="Y15" s="91">
        <v>322862</v>
      </c>
      <c r="Z15" s="89" t="s">
        <v>41</v>
      </c>
      <c r="AA15" s="89" t="s">
        <v>41</v>
      </c>
      <c r="AB15" s="35"/>
      <c r="AE15" s="87"/>
      <c r="AF15" s="88"/>
      <c r="AG15" s="87"/>
      <c r="AH15" s="35"/>
      <c r="AI15" s="90"/>
      <c r="AJ15" s="90"/>
      <c r="AK15" s="90"/>
      <c r="AL15" s="90"/>
      <c r="AM15" s="10"/>
      <c r="AN15" s="90"/>
      <c r="AO15" s="10"/>
    </row>
    <row r="16" spans="1:41" s="89" customFormat="1" ht="15.95" customHeight="1" x14ac:dyDescent="0.25">
      <c r="S16" s="87" t="s">
        <v>61</v>
      </c>
      <c r="T16" s="91">
        <v>12</v>
      </c>
      <c r="U16" s="91">
        <v>144</v>
      </c>
      <c r="V16" s="91" t="s">
        <v>45</v>
      </c>
      <c r="X16" s="91"/>
      <c r="Y16" s="91" t="s">
        <v>774</v>
      </c>
      <c r="AB16" s="35"/>
      <c r="AE16" s="87"/>
      <c r="AF16" s="88"/>
      <c r="AG16" s="87"/>
      <c r="AH16" s="35"/>
      <c r="AI16" s="90"/>
      <c r="AJ16" s="90"/>
      <c r="AK16" s="90"/>
      <c r="AL16" s="90"/>
      <c r="AM16" s="10"/>
      <c r="AN16" s="90"/>
      <c r="AO16" s="10"/>
    </row>
    <row r="17" spans="1:41" ht="15" x14ac:dyDescent="0.25">
      <c r="O17" s="89"/>
      <c r="S17" s="87" t="s">
        <v>61</v>
      </c>
      <c r="T17" s="5">
        <v>43</v>
      </c>
      <c r="U17" s="5">
        <v>217</v>
      </c>
      <c r="V17" s="91" t="s">
        <v>45</v>
      </c>
      <c r="Y17" s="91">
        <v>322863</v>
      </c>
      <c r="Z17" s="89"/>
      <c r="AA17" s="89"/>
    </row>
    <row r="18" spans="1:41" ht="15" x14ac:dyDescent="0.25">
      <c r="A18" s="5">
        <v>322863</v>
      </c>
      <c r="B18" s="5" t="s">
        <v>416</v>
      </c>
      <c r="C18" s="89" t="s">
        <v>772</v>
      </c>
      <c r="D18" s="87">
        <v>441900</v>
      </c>
      <c r="E18" s="87">
        <v>6437226</v>
      </c>
      <c r="F18" s="91" t="s">
        <v>41</v>
      </c>
      <c r="G18" s="91" t="s">
        <v>41</v>
      </c>
      <c r="H18" s="91" t="s">
        <v>41</v>
      </c>
      <c r="I18" s="91" t="s">
        <v>41</v>
      </c>
      <c r="J18" s="91" t="s">
        <v>41</v>
      </c>
      <c r="K18" s="91" t="s">
        <v>41</v>
      </c>
      <c r="L18" s="91" t="s">
        <v>41</v>
      </c>
      <c r="M18" s="91" t="s">
        <v>41</v>
      </c>
      <c r="N18" s="91" t="s">
        <v>41</v>
      </c>
      <c r="O18" s="89" t="s">
        <v>48</v>
      </c>
      <c r="P18" s="86" t="s">
        <v>46</v>
      </c>
      <c r="Q18" s="86" t="s">
        <v>46</v>
      </c>
      <c r="R18" s="86" t="s">
        <v>46</v>
      </c>
      <c r="S18" s="87" t="s">
        <v>61</v>
      </c>
      <c r="T18" s="87">
        <v>43</v>
      </c>
      <c r="U18" s="87">
        <v>17</v>
      </c>
      <c r="V18" s="91" t="s">
        <v>45</v>
      </c>
      <c r="W18" s="87"/>
      <c r="X18" s="87"/>
      <c r="Y18" s="91">
        <v>322864</v>
      </c>
      <c r="Z18" s="89" t="s">
        <v>46</v>
      </c>
      <c r="AA18" s="89" t="s">
        <v>41</v>
      </c>
      <c r="AB18" s="86"/>
    </row>
    <row r="19" spans="1:41" ht="15" x14ac:dyDescent="0.25">
      <c r="O19" s="89"/>
      <c r="Z19" s="86"/>
      <c r="AA19" s="86"/>
      <c r="AB19" s="86"/>
    </row>
    <row r="20" spans="1:41" s="34" customFormat="1" ht="15.95" customHeight="1" x14ac:dyDescent="0.25">
      <c r="A20" s="91"/>
      <c r="B20" s="86"/>
      <c r="C20" s="89"/>
      <c r="D20" s="89"/>
      <c r="E20" s="89"/>
      <c r="F20" s="91"/>
      <c r="G20" s="91"/>
      <c r="H20" s="91"/>
      <c r="I20" s="91"/>
      <c r="J20" s="91"/>
      <c r="K20" s="91"/>
      <c r="L20" s="91"/>
      <c r="M20" s="91"/>
      <c r="N20" s="91"/>
      <c r="O20" s="89"/>
      <c r="P20" s="86"/>
      <c r="Q20" s="86"/>
      <c r="R20" s="86"/>
      <c r="S20" s="87"/>
      <c r="T20" s="91"/>
      <c r="U20" s="91"/>
      <c r="V20" s="91"/>
      <c r="W20" s="89"/>
      <c r="X20" s="91"/>
      <c r="Y20" s="91"/>
      <c r="Z20" s="86"/>
      <c r="AA20" s="86"/>
      <c r="AB20" s="86"/>
      <c r="AC20" s="89"/>
      <c r="AD20" s="89"/>
      <c r="AE20" s="87"/>
      <c r="AF20" s="88"/>
      <c r="AG20" s="87"/>
      <c r="AH20" s="35"/>
      <c r="AI20" s="90"/>
      <c r="AJ20" s="90"/>
      <c r="AK20" s="90"/>
      <c r="AL20" s="90"/>
      <c r="AM20" s="10"/>
      <c r="AN20" s="90"/>
      <c r="AO20" s="10"/>
    </row>
    <row r="21" spans="1:41" s="34" customFormat="1" ht="15.95" customHeight="1" x14ac:dyDescent="0.25">
      <c r="A21" s="91"/>
      <c r="B21" s="86"/>
      <c r="C21" s="89"/>
      <c r="D21" s="89"/>
      <c r="E21" s="89"/>
      <c r="F21" s="91"/>
      <c r="G21" s="91"/>
      <c r="H21" s="91"/>
      <c r="I21" s="91"/>
      <c r="J21" s="91"/>
      <c r="K21" s="91"/>
      <c r="L21" s="91"/>
      <c r="M21" s="91"/>
      <c r="N21" s="91"/>
      <c r="O21" s="89"/>
      <c r="P21" s="86"/>
      <c r="Q21" s="86"/>
      <c r="R21" s="86"/>
      <c r="S21" s="87"/>
      <c r="T21" s="91"/>
      <c r="U21" s="91"/>
      <c r="V21" s="91"/>
      <c r="W21" s="89"/>
      <c r="X21" s="91"/>
      <c r="Y21" s="91"/>
      <c r="Z21" s="91"/>
      <c r="AA21" s="90"/>
      <c r="AB21" s="35"/>
      <c r="AC21" s="89"/>
      <c r="AD21" s="89"/>
      <c r="AE21" s="87"/>
      <c r="AF21" s="88"/>
      <c r="AG21" s="87"/>
      <c r="AH21" s="35"/>
      <c r="AI21" s="90"/>
      <c r="AJ21" s="90"/>
      <c r="AK21" s="90"/>
      <c r="AL21" s="90"/>
      <c r="AM21" s="10"/>
      <c r="AN21" s="90"/>
      <c r="AO21" s="10"/>
    </row>
    <row r="22" spans="1:41" s="34" customFormat="1" ht="15.95" customHeight="1" x14ac:dyDescent="0.25">
      <c r="A22" s="91"/>
      <c r="B22" s="86"/>
      <c r="C22" s="89"/>
      <c r="D22" s="89"/>
      <c r="E22" s="89"/>
      <c r="F22" s="91"/>
      <c r="G22" s="91"/>
      <c r="H22" s="91"/>
      <c r="I22" s="91"/>
      <c r="J22" s="91"/>
      <c r="K22" s="91"/>
      <c r="L22" s="91"/>
      <c r="M22" s="91"/>
      <c r="N22" s="91"/>
      <c r="O22" s="89"/>
      <c r="P22" s="86"/>
      <c r="Q22" s="86"/>
      <c r="R22" s="86"/>
      <c r="S22" s="87"/>
      <c r="T22" s="91"/>
      <c r="U22" s="91"/>
      <c r="V22" s="91"/>
      <c r="W22" s="89"/>
      <c r="X22" s="91"/>
      <c r="Y22" s="91"/>
      <c r="Z22" s="91"/>
      <c r="AA22" s="90"/>
      <c r="AB22" s="35"/>
      <c r="AC22" s="89"/>
      <c r="AD22" s="89"/>
      <c r="AE22" s="87"/>
      <c r="AF22" s="88"/>
      <c r="AG22" s="87"/>
      <c r="AH22" s="35"/>
      <c r="AI22" s="90"/>
      <c r="AJ22" s="90"/>
      <c r="AK22" s="90"/>
      <c r="AL22" s="90"/>
      <c r="AM22" s="10"/>
      <c r="AN22" s="90"/>
      <c r="AO22" s="10"/>
    </row>
    <row r="23" spans="1:41" s="34" customFormat="1" ht="15.95" customHeight="1" x14ac:dyDescent="0.25">
      <c r="A23" s="91"/>
      <c r="B23" s="86"/>
      <c r="C23" s="89"/>
      <c r="D23" s="89"/>
      <c r="E23" s="89"/>
      <c r="F23" s="91"/>
      <c r="G23" s="91"/>
      <c r="H23" s="91"/>
      <c r="I23" s="91"/>
      <c r="J23" s="91"/>
      <c r="K23" s="91"/>
      <c r="L23" s="91"/>
      <c r="M23" s="91"/>
      <c r="N23" s="91"/>
      <c r="O23" s="89"/>
      <c r="P23" s="86"/>
      <c r="Q23" s="86"/>
      <c r="R23" s="86"/>
      <c r="S23" s="87"/>
      <c r="T23" s="91"/>
      <c r="U23" s="91"/>
      <c r="V23" s="91"/>
      <c r="W23" s="89"/>
      <c r="X23" s="91"/>
      <c r="Y23" s="91"/>
      <c r="Z23" s="91"/>
      <c r="AA23" s="90"/>
      <c r="AB23" s="35"/>
      <c r="AC23" s="89"/>
      <c r="AD23" s="89"/>
      <c r="AE23" s="87"/>
      <c r="AF23" s="88"/>
      <c r="AG23" s="87"/>
      <c r="AH23" s="35"/>
      <c r="AI23" s="90"/>
      <c r="AJ23" s="90"/>
      <c r="AK23" s="90"/>
      <c r="AL23" s="90"/>
      <c r="AM23" s="10"/>
      <c r="AN23" s="90"/>
      <c r="AO23" s="10"/>
    </row>
    <row r="24" spans="1:41" s="34" customFormat="1" ht="15.95" customHeight="1" x14ac:dyDescent="0.25">
      <c r="A24" s="91"/>
      <c r="B24" s="86"/>
      <c r="C24" s="89"/>
      <c r="D24" s="89"/>
      <c r="E24" s="89"/>
      <c r="F24" s="91"/>
      <c r="G24" s="91"/>
      <c r="H24" s="91"/>
      <c r="I24" s="91"/>
      <c r="J24" s="91"/>
      <c r="K24" s="91"/>
      <c r="L24" s="91"/>
      <c r="M24" s="91"/>
      <c r="N24" s="91"/>
      <c r="O24" s="89"/>
      <c r="P24" s="86"/>
      <c r="Q24" s="86"/>
      <c r="R24" s="86"/>
      <c r="S24" s="87"/>
      <c r="T24" s="91"/>
      <c r="U24" s="91"/>
      <c r="V24" s="91"/>
      <c r="W24" s="89"/>
      <c r="X24" s="91"/>
      <c r="Y24" s="91"/>
      <c r="Z24" s="91"/>
      <c r="AA24" s="90"/>
      <c r="AB24" s="35"/>
      <c r="AC24" s="89"/>
      <c r="AD24" s="89"/>
      <c r="AE24" s="87"/>
      <c r="AF24" s="88"/>
      <c r="AG24" s="87"/>
      <c r="AH24" s="35"/>
      <c r="AI24" s="90"/>
      <c r="AJ24" s="90"/>
      <c r="AK24" s="90"/>
      <c r="AL24" s="90"/>
      <c r="AM24" s="10"/>
      <c r="AN24" s="90"/>
      <c r="AO24" s="10"/>
    </row>
    <row r="25" spans="1:41" s="34" customFormat="1" ht="15.95" customHeight="1" x14ac:dyDescent="0.25">
      <c r="A25" s="91"/>
      <c r="B25" s="86"/>
      <c r="C25" s="89"/>
      <c r="D25" s="89"/>
      <c r="E25" s="89"/>
      <c r="F25" s="91"/>
      <c r="G25" s="91"/>
      <c r="H25" s="91"/>
      <c r="I25" s="91"/>
      <c r="J25" s="91"/>
      <c r="K25" s="91"/>
      <c r="L25" s="91"/>
      <c r="M25" s="91"/>
      <c r="N25" s="91"/>
      <c r="O25" s="89"/>
      <c r="P25" s="86"/>
      <c r="Q25" s="86"/>
      <c r="R25" s="86"/>
      <c r="S25" s="87"/>
      <c r="T25" s="91"/>
      <c r="U25" s="91"/>
      <c r="V25" s="91"/>
      <c r="W25" s="89"/>
      <c r="X25" s="91"/>
      <c r="Y25" s="91"/>
      <c r="Z25" s="91"/>
      <c r="AA25" s="90"/>
      <c r="AB25" s="35"/>
      <c r="AC25" s="89"/>
      <c r="AD25" s="89"/>
      <c r="AE25" s="87"/>
      <c r="AF25" s="88"/>
      <c r="AG25" s="87"/>
      <c r="AH25" s="35"/>
      <c r="AI25" s="90"/>
      <c r="AJ25" s="90"/>
      <c r="AK25" s="90"/>
      <c r="AL25" s="90"/>
      <c r="AM25" s="10"/>
      <c r="AN25" s="90"/>
      <c r="AO25" s="10"/>
    </row>
    <row r="26" spans="1:41" s="34" customFormat="1" ht="15.95" customHeight="1" x14ac:dyDescent="0.25">
      <c r="A26" s="91"/>
      <c r="B26" s="86"/>
      <c r="C26" s="89"/>
      <c r="D26" s="89"/>
      <c r="E26" s="89"/>
      <c r="F26" s="91"/>
      <c r="G26" s="91"/>
      <c r="H26" s="91"/>
      <c r="I26" s="91"/>
      <c r="J26" s="91"/>
      <c r="K26" s="91"/>
      <c r="L26" s="91"/>
      <c r="M26" s="91"/>
      <c r="N26" s="91"/>
      <c r="O26" s="89"/>
      <c r="P26" s="86"/>
      <c r="Q26" s="86"/>
      <c r="R26" s="86"/>
      <c r="S26" s="87"/>
      <c r="T26" s="91"/>
      <c r="U26" s="91"/>
      <c r="V26" s="91"/>
      <c r="W26" s="89"/>
      <c r="X26" s="91"/>
      <c r="Y26" s="91"/>
      <c r="Z26" s="91"/>
      <c r="AA26" s="90"/>
      <c r="AB26" s="35"/>
      <c r="AC26" s="89"/>
      <c r="AD26" s="89"/>
      <c r="AE26" s="87"/>
      <c r="AF26" s="88"/>
      <c r="AG26" s="87"/>
      <c r="AH26" s="35"/>
      <c r="AI26" s="90"/>
      <c r="AJ26" s="90"/>
      <c r="AK26" s="90"/>
      <c r="AL26" s="90"/>
      <c r="AM26" s="10"/>
      <c r="AN26" s="90"/>
      <c r="AO26" s="10"/>
    </row>
    <row r="27" spans="1:41" s="34" customFormat="1" ht="15.95" customHeight="1" x14ac:dyDescent="0.25">
      <c r="A27" s="91"/>
      <c r="B27" s="86"/>
      <c r="C27" s="89"/>
      <c r="D27" s="89"/>
      <c r="E27" s="89"/>
      <c r="F27" s="91"/>
      <c r="G27" s="91"/>
      <c r="H27" s="91"/>
      <c r="I27" s="91"/>
      <c r="J27" s="91"/>
      <c r="K27" s="91"/>
      <c r="L27" s="91"/>
      <c r="M27" s="91"/>
      <c r="N27" s="91"/>
      <c r="O27" s="89"/>
      <c r="P27" s="86"/>
      <c r="Q27" s="86"/>
      <c r="R27" s="86"/>
      <c r="S27" s="87"/>
      <c r="T27" s="91"/>
      <c r="U27" s="91"/>
      <c r="V27" s="91"/>
      <c r="W27" s="89"/>
      <c r="X27" s="91"/>
      <c r="Y27" s="91"/>
      <c r="Z27" s="91"/>
      <c r="AA27" s="90"/>
      <c r="AB27" s="35"/>
      <c r="AC27" s="89"/>
      <c r="AD27" s="89"/>
      <c r="AE27" s="87"/>
      <c r="AF27" s="88"/>
      <c r="AG27" s="87"/>
      <c r="AH27" s="35"/>
      <c r="AI27" s="90"/>
      <c r="AJ27" s="90"/>
      <c r="AK27" s="90"/>
      <c r="AL27" s="90"/>
      <c r="AM27" s="10"/>
      <c r="AN27" s="90"/>
      <c r="AO27" s="10"/>
    </row>
    <row r="28" spans="1:41" s="34" customFormat="1" ht="15.95" customHeight="1" x14ac:dyDescent="0.25">
      <c r="A28" s="91"/>
      <c r="B28" s="86"/>
      <c r="C28" s="89"/>
      <c r="D28" s="89"/>
      <c r="E28" s="89"/>
      <c r="F28" s="91"/>
      <c r="G28" s="91"/>
      <c r="H28" s="91"/>
      <c r="I28" s="91"/>
      <c r="J28" s="91"/>
      <c r="K28" s="91"/>
      <c r="L28" s="91"/>
      <c r="M28" s="91"/>
      <c r="N28" s="91"/>
      <c r="O28" s="89"/>
      <c r="P28" s="86"/>
      <c r="Q28" s="86"/>
      <c r="R28" s="86"/>
      <c r="S28" s="87"/>
      <c r="T28" s="91"/>
      <c r="U28" s="91"/>
      <c r="V28" s="91"/>
      <c r="W28" s="89"/>
      <c r="X28" s="91"/>
      <c r="Y28" s="91"/>
      <c r="Z28" s="91"/>
      <c r="AA28" s="90"/>
      <c r="AB28" s="35"/>
      <c r="AC28" s="89"/>
      <c r="AD28" s="89"/>
      <c r="AE28" s="87"/>
      <c r="AF28" s="88"/>
      <c r="AG28" s="87"/>
      <c r="AH28" s="35"/>
      <c r="AI28" s="90"/>
      <c r="AJ28" s="90"/>
      <c r="AK28" s="90"/>
      <c r="AL28" s="90"/>
      <c r="AM28" s="10"/>
      <c r="AN28" s="90"/>
      <c r="AO28" s="10"/>
    </row>
    <row r="29" spans="1:41" ht="15.95" customHeight="1" x14ac:dyDescent="0.25">
      <c r="A29" s="91"/>
      <c r="B29" s="86"/>
      <c r="C29" s="89"/>
      <c r="D29" s="89"/>
      <c r="E29" s="89"/>
      <c r="F29" s="91"/>
      <c r="G29" s="91"/>
      <c r="H29" s="91"/>
      <c r="I29" s="91"/>
      <c r="J29" s="91"/>
      <c r="K29" s="91"/>
      <c r="L29" s="91"/>
      <c r="M29" s="91"/>
      <c r="N29" s="91"/>
      <c r="O29" s="89"/>
      <c r="P29" s="86"/>
      <c r="Q29" s="86"/>
      <c r="R29" s="86"/>
      <c r="S29" s="87"/>
      <c r="T29" s="91"/>
      <c r="U29" s="91"/>
      <c r="V29" s="91"/>
      <c r="W29" s="89"/>
      <c r="X29" s="91"/>
      <c r="Y29" s="91"/>
      <c r="Z29" s="91"/>
      <c r="AA29" s="90"/>
      <c r="AB29" s="35"/>
      <c r="AC29" s="89"/>
      <c r="AD29" s="89"/>
      <c r="AE29" s="87"/>
      <c r="AF29" s="88"/>
      <c r="AG29" s="87"/>
      <c r="AH29" s="35"/>
      <c r="AI29" s="90"/>
      <c r="AJ29" s="90"/>
      <c r="AK29" s="90"/>
      <c r="AL29" s="90"/>
      <c r="AN29" s="90"/>
    </row>
    <row r="30" spans="1:41" ht="15.95" customHeight="1" x14ac:dyDescent="0.25">
      <c r="A30" s="91"/>
      <c r="B30" s="86"/>
      <c r="C30" s="89"/>
      <c r="D30" s="89"/>
      <c r="E30" s="89"/>
      <c r="F30" s="91"/>
      <c r="G30" s="91"/>
      <c r="H30" s="91"/>
      <c r="I30" s="91"/>
      <c r="J30" s="91"/>
      <c r="K30" s="91"/>
      <c r="L30" s="91"/>
      <c r="M30" s="91"/>
      <c r="N30" s="91"/>
      <c r="O30" s="89"/>
      <c r="P30" s="86"/>
      <c r="Q30" s="86"/>
      <c r="R30" s="86"/>
      <c r="S30" s="87"/>
      <c r="T30" s="91"/>
      <c r="U30" s="91"/>
      <c r="V30" s="91"/>
      <c r="W30" s="89"/>
      <c r="X30" s="91"/>
      <c r="Y30" s="91"/>
      <c r="Z30" s="91"/>
      <c r="AA30" s="90"/>
      <c r="AB30" s="35"/>
      <c r="AC30" s="89"/>
      <c r="AD30" s="89"/>
      <c r="AE30" s="87"/>
      <c r="AF30" s="88"/>
      <c r="AG30" s="87"/>
      <c r="AH30" s="35"/>
      <c r="AI30" s="90"/>
      <c r="AJ30" s="90"/>
      <c r="AK30" s="90"/>
      <c r="AL30" s="90"/>
      <c r="AN30" s="90"/>
    </row>
    <row r="31" spans="1:41" ht="15.95" customHeight="1" x14ac:dyDescent="0.25">
      <c r="A31" s="91"/>
      <c r="B31" s="86"/>
      <c r="C31" s="89"/>
      <c r="D31" s="89"/>
      <c r="E31" s="89"/>
      <c r="F31" s="91"/>
      <c r="G31" s="91"/>
      <c r="H31" s="91"/>
      <c r="I31" s="91"/>
      <c r="J31" s="91"/>
      <c r="K31" s="91"/>
      <c r="L31" s="91"/>
      <c r="M31" s="91"/>
      <c r="N31" s="91"/>
      <c r="O31" s="89"/>
      <c r="P31" s="86"/>
      <c r="Q31" s="86"/>
      <c r="R31" s="86"/>
      <c r="S31" s="87"/>
      <c r="T31" s="91"/>
      <c r="U31" s="91"/>
      <c r="V31" s="91"/>
      <c r="W31" s="89"/>
      <c r="X31" s="91"/>
      <c r="Y31" s="91"/>
      <c r="Z31" s="91"/>
      <c r="AA31" s="90"/>
      <c r="AB31" s="35"/>
      <c r="AC31" s="89"/>
      <c r="AD31" s="89"/>
      <c r="AE31" s="87"/>
      <c r="AF31" s="88"/>
      <c r="AG31" s="87"/>
      <c r="AH31" s="35"/>
      <c r="AI31" s="90"/>
      <c r="AJ31" s="90"/>
      <c r="AK31" s="90"/>
      <c r="AL31" s="90"/>
      <c r="AN31" s="90"/>
    </row>
    <row r="32" spans="1:41" ht="15.95" customHeight="1" x14ac:dyDescent="0.25">
      <c r="A32" s="91"/>
      <c r="B32" s="86"/>
      <c r="C32" s="89"/>
      <c r="D32" s="89"/>
      <c r="E32" s="89"/>
      <c r="F32" s="91"/>
      <c r="G32" s="91"/>
      <c r="H32" s="91"/>
      <c r="I32" s="91"/>
      <c r="J32" s="91"/>
      <c r="K32" s="91"/>
      <c r="L32" s="91"/>
      <c r="M32" s="91"/>
      <c r="N32" s="91"/>
      <c r="O32" s="89"/>
      <c r="P32" s="86"/>
      <c r="Q32" s="86"/>
      <c r="R32" s="86"/>
      <c r="S32" s="87"/>
      <c r="T32" s="91"/>
      <c r="U32" s="91"/>
      <c r="V32" s="91"/>
      <c r="W32" s="89"/>
      <c r="X32" s="91"/>
      <c r="Y32" s="91"/>
      <c r="Z32" s="91"/>
      <c r="AA32" s="90"/>
      <c r="AB32" s="35"/>
      <c r="AC32" s="89"/>
      <c r="AD32" s="89"/>
      <c r="AE32" s="87"/>
      <c r="AF32" s="88"/>
      <c r="AG32" s="87"/>
      <c r="AH32" s="35"/>
      <c r="AI32" s="90"/>
      <c r="AJ32" s="90"/>
      <c r="AK32" s="90"/>
      <c r="AL32" s="90"/>
      <c r="AN32" s="90"/>
    </row>
    <row r="33" spans="1:40" ht="15.95" customHeight="1" x14ac:dyDescent="0.25">
      <c r="A33" s="91"/>
      <c r="B33" s="86"/>
      <c r="C33" s="89"/>
      <c r="D33" s="89"/>
      <c r="E33" s="89"/>
      <c r="F33" s="91"/>
      <c r="G33" s="91"/>
      <c r="H33" s="91"/>
      <c r="I33" s="91"/>
      <c r="J33" s="91"/>
      <c r="K33" s="91"/>
      <c r="L33" s="91"/>
      <c r="M33" s="91"/>
      <c r="N33" s="91"/>
      <c r="O33" s="89"/>
      <c r="P33" s="86"/>
      <c r="Q33" s="86"/>
      <c r="R33" s="86"/>
      <c r="S33" s="87"/>
      <c r="T33" s="91"/>
      <c r="U33" s="91"/>
      <c r="V33" s="91"/>
      <c r="W33" s="89"/>
      <c r="X33" s="91"/>
      <c r="Y33" s="91"/>
      <c r="Z33" s="91"/>
      <c r="AA33" s="90"/>
      <c r="AB33" s="35"/>
      <c r="AC33" s="89"/>
      <c r="AD33" s="89"/>
      <c r="AE33" s="87"/>
      <c r="AF33" s="88"/>
      <c r="AG33" s="87"/>
      <c r="AH33" s="35"/>
      <c r="AI33" s="90"/>
      <c r="AJ33" s="90"/>
      <c r="AK33" s="90"/>
      <c r="AL33" s="90"/>
      <c r="AN33" s="90"/>
    </row>
    <row r="34" spans="1:40" ht="15.95" customHeight="1" x14ac:dyDescent="0.25">
      <c r="A34" s="91"/>
      <c r="B34" s="86"/>
      <c r="C34" s="89"/>
      <c r="D34" s="89"/>
      <c r="E34" s="89"/>
      <c r="F34" s="91"/>
      <c r="G34" s="91"/>
      <c r="H34" s="91"/>
      <c r="I34" s="91"/>
      <c r="J34" s="91"/>
      <c r="K34" s="91"/>
      <c r="L34" s="91"/>
      <c r="M34" s="91"/>
      <c r="N34" s="91"/>
      <c r="O34" s="89"/>
      <c r="P34" s="86"/>
      <c r="Q34" s="86"/>
      <c r="R34" s="86"/>
      <c r="S34" s="87"/>
      <c r="T34" s="91"/>
      <c r="U34" s="91"/>
      <c r="V34" s="91"/>
      <c r="W34" s="89"/>
      <c r="X34" s="91"/>
      <c r="Y34" s="91"/>
      <c r="Z34" s="91"/>
      <c r="AA34" s="90"/>
      <c r="AB34" s="35"/>
      <c r="AC34" s="89"/>
      <c r="AD34" s="89"/>
      <c r="AE34" s="87"/>
      <c r="AF34" s="88"/>
      <c r="AG34" s="87"/>
      <c r="AH34" s="35"/>
      <c r="AI34" s="90"/>
      <c r="AJ34" s="90"/>
      <c r="AK34" s="90"/>
      <c r="AL34" s="90"/>
      <c r="AN34" s="90"/>
    </row>
    <row r="35" spans="1:40" ht="15.95" customHeight="1" x14ac:dyDescent="0.25">
      <c r="A35" s="91"/>
      <c r="B35" s="86"/>
      <c r="C35" s="89"/>
      <c r="D35" s="89"/>
      <c r="E35" s="89"/>
      <c r="F35" s="91"/>
      <c r="G35" s="91"/>
      <c r="H35" s="91"/>
      <c r="I35" s="91"/>
      <c r="J35" s="91"/>
      <c r="K35" s="91"/>
      <c r="L35" s="91"/>
      <c r="M35" s="91"/>
      <c r="N35" s="91"/>
      <c r="O35" s="89"/>
      <c r="P35" s="86"/>
      <c r="Q35" s="86"/>
      <c r="R35" s="86"/>
      <c r="S35" s="87"/>
      <c r="T35" s="91"/>
      <c r="U35" s="91"/>
      <c r="V35" s="91"/>
      <c r="W35" s="89"/>
      <c r="X35" s="91"/>
      <c r="Y35" s="91"/>
      <c r="Z35" s="91"/>
      <c r="AA35" s="90"/>
      <c r="AB35" s="35"/>
      <c r="AC35" s="89"/>
      <c r="AD35" s="89"/>
      <c r="AE35" s="87"/>
      <c r="AF35" s="88"/>
      <c r="AG35" s="87"/>
      <c r="AH35" s="35"/>
      <c r="AI35" s="90"/>
      <c r="AJ35" s="90"/>
      <c r="AK35" s="90"/>
      <c r="AL35" s="90"/>
      <c r="AN35" s="90"/>
    </row>
    <row r="36" spans="1:40" ht="15.95" customHeight="1" x14ac:dyDescent="0.25">
      <c r="A36" s="91"/>
      <c r="B36" s="86"/>
      <c r="C36" s="89"/>
      <c r="D36" s="89"/>
      <c r="E36" s="89"/>
      <c r="F36" s="91"/>
      <c r="G36" s="91"/>
      <c r="H36" s="91"/>
      <c r="I36" s="91"/>
      <c r="J36" s="91"/>
      <c r="K36" s="91"/>
      <c r="L36" s="91"/>
      <c r="M36" s="91"/>
      <c r="N36" s="91"/>
      <c r="O36" s="89"/>
      <c r="P36" s="86"/>
      <c r="Q36" s="86"/>
      <c r="R36" s="86"/>
      <c r="S36" s="87"/>
      <c r="T36" s="91"/>
      <c r="U36" s="91"/>
      <c r="V36" s="91"/>
      <c r="W36" s="89"/>
      <c r="X36" s="91"/>
      <c r="Y36" s="91"/>
      <c r="Z36" s="91"/>
      <c r="AA36" s="90"/>
      <c r="AB36" s="35"/>
      <c r="AC36" s="89"/>
      <c r="AD36" s="89"/>
      <c r="AE36" s="87"/>
      <c r="AF36" s="88"/>
      <c r="AG36" s="87"/>
      <c r="AH36" s="35"/>
      <c r="AI36" s="90"/>
      <c r="AJ36" s="90"/>
      <c r="AK36" s="90"/>
      <c r="AL36" s="90"/>
      <c r="AN36" s="90"/>
    </row>
    <row r="37" spans="1:40" ht="15.95" customHeight="1" x14ac:dyDescent="0.25">
      <c r="A37" s="91"/>
      <c r="B37" s="86"/>
      <c r="C37" s="89"/>
      <c r="D37" s="89"/>
      <c r="E37" s="89"/>
      <c r="F37" s="91"/>
      <c r="G37" s="91"/>
      <c r="H37" s="91"/>
      <c r="I37" s="91"/>
      <c r="J37" s="91"/>
      <c r="K37" s="91"/>
      <c r="L37" s="91"/>
      <c r="M37" s="91"/>
      <c r="N37" s="91"/>
      <c r="O37" s="89"/>
      <c r="P37" s="86"/>
      <c r="Q37" s="86"/>
      <c r="R37" s="86"/>
      <c r="S37" s="87"/>
      <c r="T37" s="91"/>
      <c r="U37" s="91"/>
      <c r="V37" s="91"/>
      <c r="W37" s="89"/>
      <c r="X37" s="91"/>
      <c r="Y37" s="91"/>
      <c r="Z37" s="91"/>
      <c r="AA37" s="90"/>
      <c r="AB37" s="35"/>
      <c r="AC37" s="89"/>
      <c r="AD37" s="89"/>
      <c r="AE37" s="87"/>
      <c r="AF37" s="88"/>
      <c r="AG37" s="87"/>
      <c r="AH37" s="35"/>
      <c r="AI37" s="90"/>
      <c r="AJ37" s="90"/>
      <c r="AK37" s="90"/>
      <c r="AL37" s="90"/>
      <c r="AN37" s="90"/>
    </row>
    <row r="38" spans="1:40" ht="15.95" customHeight="1" x14ac:dyDescent="0.25">
      <c r="A38" s="91"/>
      <c r="B38" s="86"/>
      <c r="C38" s="89"/>
      <c r="D38" s="89"/>
      <c r="E38" s="89"/>
      <c r="F38" s="91"/>
      <c r="G38" s="91"/>
      <c r="H38" s="91"/>
      <c r="I38" s="91"/>
      <c r="J38" s="91"/>
      <c r="K38" s="91"/>
      <c r="L38" s="91"/>
      <c r="M38" s="91"/>
      <c r="N38" s="91"/>
      <c r="O38" s="89"/>
      <c r="P38" s="86"/>
      <c r="Q38" s="86"/>
      <c r="R38" s="86"/>
      <c r="S38" s="87"/>
      <c r="T38" s="91"/>
      <c r="U38" s="91"/>
      <c r="V38" s="91"/>
      <c r="W38" s="89"/>
      <c r="X38" s="91"/>
      <c r="Y38" s="91"/>
      <c r="Z38" s="91"/>
      <c r="AA38" s="90"/>
      <c r="AB38" s="35"/>
      <c r="AC38" s="89"/>
      <c r="AD38" s="89"/>
      <c r="AE38" s="87"/>
      <c r="AF38" s="88"/>
      <c r="AG38" s="87"/>
      <c r="AH38" s="35"/>
      <c r="AI38" s="90"/>
      <c r="AJ38" s="90"/>
      <c r="AK38" s="90"/>
      <c r="AL38" s="90"/>
      <c r="AN38" s="90"/>
    </row>
    <row r="39" spans="1:40" ht="15.95" customHeight="1" x14ac:dyDescent="0.25">
      <c r="A39" s="91"/>
      <c r="B39" s="86"/>
      <c r="C39" s="89"/>
      <c r="D39" s="89"/>
      <c r="E39" s="89"/>
      <c r="F39" s="91"/>
      <c r="G39" s="91"/>
      <c r="H39" s="91"/>
      <c r="I39" s="91"/>
      <c r="J39" s="91"/>
      <c r="K39" s="91"/>
      <c r="L39" s="91"/>
      <c r="M39" s="91"/>
      <c r="N39" s="91"/>
      <c r="O39" s="89"/>
      <c r="P39" s="86"/>
      <c r="Q39" s="86"/>
      <c r="R39" s="86"/>
      <c r="S39" s="87"/>
      <c r="T39" s="91"/>
      <c r="U39" s="91"/>
      <c r="V39" s="91"/>
      <c r="W39" s="89"/>
      <c r="X39" s="91"/>
      <c r="Y39" s="91"/>
      <c r="Z39" s="91"/>
      <c r="AA39" s="90"/>
      <c r="AB39" s="35"/>
      <c r="AC39" s="89"/>
      <c r="AD39" s="89"/>
      <c r="AE39" s="87"/>
      <c r="AF39" s="88"/>
      <c r="AG39" s="87"/>
      <c r="AH39" s="35"/>
      <c r="AI39" s="90"/>
      <c r="AJ39" s="90"/>
      <c r="AK39" s="90"/>
      <c r="AL39" s="90"/>
      <c r="AN39" s="90"/>
    </row>
    <row r="40" spans="1:40" ht="15.95" customHeight="1" x14ac:dyDescent="0.25">
      <c r="A40" s="91"/>
      <c r="B40" s="86"/>
      <c r="C40" s="89"/>
      <c r="D40" s="89"/>
      <c r="E40" s="89"/>
      <c r="F40" s="91"/>
      <c r="G40" s="91"/>
      <c r="H40" s="91"/>
      <c r="I40" s="91"/>
      <c r="J40" s="91"/>
      <c r="K40" s="91"/>
      <c r="L40" s="91"/>
      <c r="M40" s="91"/>
      <c r="N40" s="91"/>
      <c r="O40" s="89"/>
      <c r="P40" s="86"/>
      <c r="Q40" s="86"/>
      <c r="R40" s="86"/>
      <c r="S40" s="87"/>
      <c r="T40" s="91"/>
      <c r="U40" s="91"/>
      <c r="V40" s="91"/>
      <c r="W40" s="89"/>
      <c r="X40" s="91"/>
      <c r="Y40" s="91"/>
      <c r="Z40" s="91"/>
      <c r="AA40" s="90"/>
      <c r="AB40" s="35"/>
      <c r="AC40" s="89"/>
      <c r="AD40" s="89"/>
      <c r="AE40" s="87"/>
      <c r="AF40" s="88"/>
      <c r="AG40" s="87"/>
      <c r="AH40" s="35"/>
      <c r="AI40" s="90"/>
      <c r="AJ40" s="90"/>
      <c r="AK40" s="90"/>
      <c r="AL40" s="90"/>
      <c r="AN40" s="90"/>
    </row>
    <row r="41" spans="1:40" ht="15.95" customHeight="1" x14ac:dyDescent="0.25">
      <c r="A41" s="91"/>
      <c r="B41" s="86"/>
      <c r="C41" s="89"/>
      <c r="D41" s="89"/>
      <c r="E41" s="89"/>
      <c r="F41" s="91"/>
      <c r="G41" s="91"/>
      <c r="H41" s="91"/>
      <c r="I41" s="91"/>
      <c r="J41" s="91"/>
      <c r="K41" s="91"/>
      <c r="L41" s="91"/>
      <c r="M41" s="91"/>
      <c r="N41" s="91"/>
      <c r="O41" s="89"/>
      <c r="P41" s="86"/>
      <c r="Q41" s="86"/>
      <c r="R41" s="86"/>
      <c r="S41" s="87"/>
      <c r="T41" s="91"/>
      <c r="U41" s="91"/>
      <c r="V41" s="91"/>
      <c r="W41" s="89"/>
      <c r="X41" s="91"/>
      <c r="Y41" s="91"/>
      <c r="Z41" s="91"/>
      <c r="AA41" s="90"/>
      <c r="AB41" s="35"/>
      <c r="AC41" s="89"/>
      <c r="AD41" s="89"/>
      <c r="AE41" s="87"/>
      <c r="AF41" s="88"/>
      <c r="AG41" s="87"/>
      <c r="AH41" s="35"/>
      <c r="AI41" s="90"/>
      <c r="AJ41" s="90"/>
      <c r="AK41" s="90"/>
      <c r="AL41" s="90"/>
      <c r="AN41" s="90"/>
    </row>
    <row r="42" spans="1:40" ht="15.95" customHeight="1" x14ac:dyDescent="0.25">
      <c r="A42" s="91"/>
      <c r="B42" s="86"/>
      <c r="C42" s="89"/>
      <c r="D42" s="89"/>
      <c r="E42" s="89"/>
      <c r="F42" s="91"/>
      <c r="G42" s="91"/>
      <c r="H42" s="91"/>
      <c r="I42" s="91"/>
      <c r="J42" s="91"/>
      <c r="K42" s="91"/>
      <c r="L42" s="91"/>
      <c r="M42" s="91"/>
      <c r="N42" s="91"/>
      <c r="O42" s="89"/>
      <c r="P42" s="86"/>
      <c r="Q42" s="86"/>
      <c r="R42" s="86"/>
      <c r="S42" s="87"/>
      <c r="T42" s="91"/>
      <c r="U42" s="91"/>
      <c r="V42" s="91"/>
      <c r="W42" s="89"/>
      <c r="X42" s="91"/>
      <c r="Y42" s="91"/>
      <c r="Z42" s="91"/>
      <c r="AA42" s="90"/>
      <c r="AB42" s="35"/>
      <c r="AC42" s="89"/>
      <c r="AD42" s="89"/>
      <c r="AE42" s="87"/>
      <c r="AF42" s="88"/>
      <c r="AG42" s="87"/>
      <c r="AH42" s="35"/>
      <c r="AI42" s="90"/>
      <c r="AJ42" s="90"/>
      <c r="AK42" s="90"/>
      <c r="AL42" s="90"/>
      <c r="AN42" s="90"/>
    </row>
    <row r="43" spans="1:40" ht="15.95" customHeight="1" x14ac:dyDescent="0.25">
      <c r="A43" s="91"/>
      <c r="B43" s="86"/>
      <c r="C43" s="89"/>
      <c r="D43" s="89"/>
      <c r="E43" s="89"/>
      <c r="F43" s="91"/>
      <c r="G43" s="91"/>
      <c r="H43" s="91"/>
      <c r="I43" s="91"/>
      <c r="J43" s="91"/>
      <c r="K43" s="91"/>
      <c r="L43" s="91"/>
      <c r="M43" s="91"/>
      <c r="N43" s="91"/>
      <c r="O43" s="89"/>
      <c r="P43" s="86"/>
      <c r="Q43" s="86"/>
      <c r="R43" s="86"/>
      <c r="S43" s="87"/>
      <c r="T43" s="91"/>
      <c r="U43" s="91"/>
      <c r="V43" s="91"/>
      <c r="W43" s="89"/>
      <c r="X43" s="91"/>
      <c r="Y43" s="91"/>
      <c r="Z43" s="91"/>
      <c r="AA43" s="90"/>
      <c r="AB43" s="35"/>
      <c r="AC43" s="89"/>
      <c r="AD43" s="89"/>
      <c r="AE43" s="87"/>
      <c r="AF43" s="88"/>
      <c r="AG43" s="87"/>
      <c r="AH43" s="35"/>
      <c r="AI43" s="90"/>
      <c r="AJ43" s="90"/>
      <c r="AK43" s="90"/>
      <c r="AL43" s="90"/>
      <c r="AN43" s="90"/>
    </row>
    <row r="44" spans="1:40" ht="15.95" customHeight="1" x14ac:dyDescent="0.25">
      <c r="A44" s="91"/>
      <c r="B44" s="86"/>
      <c r="C44" s="89"/>
      <c r="D44" s="89"/>
      <c r="E44" s="89"/>
      <c r="F44" s="91"/>
      <c r="G44" s="91"/>
      <c r="H44" s="91"/>
      <c r="I44" s="91"/>
      <c r="J44" s="91"/>
      <c r="K44" s="91"/>
      <c r="L44" s="91"/>
      <c r="M44" s="91"/>
      <c r="N44" s="91"/>
      <c r="O44" s="89"/>
      <c r="P44" s="86"/>
      <c r="Q44" s="86"/>
      <c r="R44" s="86"/>
      <c r="S44" s="87"/>
      <c r="T44" s="91"/>
      <c r="U44" s="91"/>
      <c r="V44" s="91"/>
      <c r="W44" s="89"/>
      <c r="X44" s="91"/>
      <c r="Y44" s="91"/>
      <c r="Z44" s="91"/>
      <c r="AA44" s="90"/>
      <c r="AB44" s="35"/>
      <c r="AC44" s="89"/>
      <c r="AD44" s="89"/>
      <c r="AE44" s="87"/>
      <c r="AF44" s="88"/>
      <c r="AG44" s="87"/>
      <c r="AH44" s="35"/>
      <c r="AI44" s="90"/>
      <c r="AJ44" s="90"/>
      <c r="AK44" s="90"/>
      <c r="AL44" s="90"/>
      <c r="AN44" s="90"/>
    </row>
    <row r="45" spans="1:40" ht="15.95" customHeight="1" x14ac:dyDescent="0.25">
      <c r="A45" s="91"/>
      <c r="B45" s="86"/>
      <c r="C45" s="89"/>
      <c r="D45" s="89"/>
      <c r="E45" s="89"/>
      <c r="F45" s="91"/>
      <c r="G45" s="91"/>
      <c r="H45" s="91"/>
      <c r="I45" s="91"/>
      <c r="J45" s="91"/>
      <c r="K45" s="91"/>
      <c r="L45" s="91"/>
      <c r="M45" s="91"/>
      <c r="N45" s="91"/>
      <c r="O45" s="89"/>
      <c r="P45" s="86"/>
      <c r="Q45" s="86"/>
      <c r="R45" s="86"/>
      <c r="S45" s="87"/>
      <c r="T45" s="91"/>
      <c r="U45" s="91"/>
      <c r="V45" s="91"/>
      <c r="W45" s="89"/>
      <c r="X45" s="91"/>
      <c r="Y45" s="91"/>
      <c r="Z45" s="91"/>
      <c r="AA45" s="90"/>
      <c r="AB45" s="35"/>
      <c r="AC45" s="89"/>
      <c r="AD45" s="89"/>
      <c r="AE45" s="87"/>
      <c r="AF45" s="88"/>
      <c r="AG45" s="87"/>
      <c r="AH45" s="35"/>
      <c r="AI45" s="90"/>
      <c r="AJ45" s="90"/>
      <c r="AK45" s="90"/>
      <c r="AL45" s="90"/>
      <c r="AN45" s="90"/>
    </row>
    <row r="46" spans="1:40" ht="15.95" customHeight="1" x14ac:dyDescent="0.25">
      <c r="A46" s="91"/>
      <c r="B46" s="86"/>
      <c r="C46" s="89"/>
      <c r="D46" s="89"/>
      <c r="E46" s="89"/>
      <c r="F46" s="91"/>
      <c r="G46" s="91"/>
      <c r="H46" s="91"/>
      <c r="I46" s="91"/>
      <c r="J46" s="91"/>
      <c r="K46" s="91"/>
      <c r="L46" s="91"/>
      <c r="M46" s="91"/>
      <c r="N46" s="91"/>
      <c r="O46" s="89"/>
      <c r="P46" s="86"/>
      <c r="Q46" s="86"/>
      <c r="R46" s="86"/>
      <c r="S46" s="87"/>
      <c r="T46" s="91"/>
      <c r="U46" s="91"/>
      <c r="V46" s="91"/>
      <c r="W46" s="89"/>
      <c r="X46" s="91"/>
      <c r="Y46" s="91"/>
      <c r="Z46" s="91"/>
      <c r="AA46" s="90"/>
      <c r="AB46" s="35"/>
      <c r="AC46" s="89"/>
      <c r="AD46" s="89"/>
      <c r="AE46" s="87"/>
      <c r="AF46" s="88"/>
      <c r="AG46" s="87"/>
      <c r="AH46" s="35"/>
      <c r="AI46" s="90"/>
      <c r="AJ46" s="90"/>
      <c r="AK46" s="90"/>
      <c r="AL46" s="90"/>
      <c r="AN46" s="90"/>
    </row>
    <row r="47" spans="1:40" ht="15.95" customHeight="1" x14ac:dyDescent="0.25">
      <c r="A47" s="91"/>
      <c r="B47" s="86"/>
      <c r="C47" s="89"/>
      <c r="D47" s="89"/>
      <c r="E47" s="89"/>
      <c r="F47" s="91"/>
      <c r="G47" s="91"/>
      <c r="H47" s="91"/>
      <c r="I47" s="91"/>
      <c r="J47" s="91"/>
      <c r="K47" s="91"/>
      <c r="L47" s="91"/>
      <c r="M47" s="91"/>
      <c r="N47" s="91"/>
      <c r="O47" s="89"/>
      <c r="P47" s="86"/>
      <c r="Q47" s="86"/>
      <c r="R47" s="86"/>
      <c r="S47" s="87"/>
      <c r="T47" s="91"/>
      <c r="U47" s="91"/>
      <c r="V47" s="91"/>
      <c r="W47" s="89"/>
      <c r="X47" s="91"/>
      <c r="Y47" s="91"/>
      <c r="Z47" s="91"/>
      <c r="AA47" s="90"/>
      <c r="AB47" s="35"/>
      <c r="AC47" s="89"/>
      <c r="AD47" s="89"/>
      <c r="AE47" s="87"/>
      <c r="AF47" s="88"/>
      <c r="AG47" s="87"/>
      <c r="AH47" s="35"/>
      <c r="AI47" s="90"/>
      <c r="AJ47" s="90"/>
      <c r="AK47" s="90"/>
      <c r="AL47" s="90"/>
      <c r="AN47" s="90"/>
    </row>
    <row r="48" spans="1:40" ht="15.95" customHeight="1" x14ac:dyDescent="0.25">
      <c r="A48" s="91"/>
      <c r="B48" s="86"/>
      <c r="C48" s="89"/>
      <c r="D48" s="89"/>
      <c r="E48" s="89"/>
      <c r="F48" s="91"/>
      <c r="G48" s="91"/>
      <c r="H48" s="91"/>
      <c r="I48" s="91"/>
      <c r="J48" s="91"/>
      <c r="K48" s="91"/>
      <c r="L48" s="91"/>
      <c r="M48" s="91"/>
      <c r="N48" s="91"/>
      <c r="O48" s="89"/>
      <c r="P48" s="86"/>
      <c r="Q48" s="86"/>
      <c r="R48" s="86"/>
      <c r="S48" s="87"/>
      <c r="T48" s="91"/>
      <c r="U48" s="91"/>
      <c r="V48" s="91"/>
      <c r="W48" s="89"/>
      <c r="X48" s="91"/>
      <c r="Y48" s="91"/>
      <c r="Z48" s="91"/>
      <c r="AA48" s="90"/>
      <c r="AB48" s="35"/>
      <c r="AC48" s="89"/>
      <c r="AD48" s="89"/>
      <c r="AE48" s="87"/>
      <c r="AF48" s="88"/>
      <c r="AG48" s="87"/>
      <c r="AH48" s="35"/>
      <c r="AI48" s="90"/>
      <c r="AJ48" s="90"/>
      <c r="AK48" s="90"/>
      <c r="AL48" s="90"/>
      <c r="AN48" s="90"/>
    </row>
    <row r="49" spans="1:40" ht="15.95" customHeight="1" x14ac:dyDescent="0.25">
      <c r="A49" s="91"/>
      <c r="B49" s="86"/>
      <c r="C49" s="89"/>
      <c r="D49" s="89"/>
      <c r="E49" s="89"/>
      <c r="F49" s="91"/>
      <c r="G49" s="91"/>
      <c r="H49" s="91"/>
      <c r="I49" s="91"/>
      <c r="J49" s="91"/>
      <c r="K49" s="91"/>
      <c r="L49" s="91"/>
      <c r="M49" s="91"/>
      <c r="N49" s="91"/>
      <c r="O49" s="89"/>
      <c r="P49" s="86"/>
      <c r="Q49" s="86"/>
      <c r="R49" s="86"/>
      <c r="S49" s="87"/>
      <c r="T49" s="91"/>
      <c r="U49" s="91"/>
      <c r="V49" s="91"/>
      <c r="W49" s="89"/>
      <c r="X49" s="91"/>
      <c r="Y49" s="91"/>
      <c r="Z49" s="91"/>
      <c r="AA49" s="90"/>
      <c r="AB49" s="35"/>
      <c r="AC49" s="89"/>
      <c r="AD49" s="89"/>
      <c r="AE49" s="87"/>
      <c r="AF49" s="88"/>
      <c r="AG49" s="87"/>
      <c r="AH49" s="35"/>
      <c r="AI49" s="90"/>
      <c r="AJ49" s="90"/>
      <c r="AK49" s="90"/>
      <c r="AL49" s="90"/>
      <c r="AN49" s="90"/>
    </row>
    <row r="50" spans="1:40" ht="15.95" customHeight="1" x14ac:dyDescent="0.25">
      <c r="A50" s="91"/>
      <c r="B50" s="86"/>
      <c r="C50" s="89"/>
      <c r="D50" s="89"/>
      <c r="E50" s="89"/>
      <c r="F50" s="91"/>
      <c r="G50" s="91"/>
      <c r="H50" s="91"/>
      <c r="I50" s="91"/>
      <c r="J50" s="91"/>
      <c r="K50" s="91"/>
      <c r="L50" s="91"/>
      <c r="M50" s="91"/>
      <c r="N50" s="91"/>
      <c r="O50" s="89"/>
      <c r="P50" s="86"/>
      <c r="Q50" s="86"/>
      <c r="R50" s="86"/>
      <c r="S50" s="87"/>
      <c r="T50" s="91"/>
      <c r="U50" s="91"/>
      <c r="V50" s="91"/>
      <c r="W50" s="89"/>
      <c r="X50" s="91"/>
      <c r="Y50" s="91"/>
      <c r="Z50" s="91"/>
      <c r="AA50" s="90"/>
      <c r="AB50" s="35"/>
      <c r="AC50" s="89"/>
      <c r="AD50" s="89"/>
      <c r="AE50" s="87"/>
      <c r="AF50" s="88"/>
      <c r="AG50" s="87"/>
      <c r="AH50" s="35"/>
      <c r="AI50" s="90"/>
      <c r="AJ50" s="90"/>
      <c r="AK50" s="90"/>
      <c r="AL50" s="90"/>
      <c r="AN50" s="90"/>
    </row>
    <row r="51" spans="1:40" ht="15.95" customHeight="1" x14ac:dyDescent="0.25">
      <c r="A51" s="91"/>
      <c r="B51" s="86"/>
      <c r="C51" s="89"/>
      <c r="D51" s="89"/>
      <c r="E51" s="89"/>
      <c r="F51" s="91"/>
      <c r="G51" s="91"/>
      <c r="H51" s="91"/>
      <c r="I51" s="91"/>
      <c r="J51" s="91"/>
      <c r="K51" s="91"/>
      <c r="L51" s="91"/>
      <c r="M51" s="91"/>
      <c r="N51" s="91"/>
      <c r="O51" s="89"/>
      <c r="P51" s="86"/>
      <c r="Q51" s="86"/>
      <c r="R51" s="86"/>
      <c r="S51" s="87"/>
      <c r="T51" s="91"/>
      <c r="U51" s="91"/>
      <c r="V51" s="91"/>
      <c r="W51" s="89"/>
      <c r="X51" s="91"/>
      <c r="Y51" s="91"/>
      <c r="Z51" s="91"/>
      <c r="AA51" s="90"/>
      <c r="AB51" s="35"/>
      <c r="AC51" s="89"/>
      <c r="AD51" s="89"/>
      <c r="AE51" s="87"/>
      <c r="AF51" s="88"/>
      <c r="AG51" s="87"/>
      <c r="AH51" s="35"/>
      <c r="AI51" s="90"/>
      <c r="AJ51" s="90"/>
      <c r="AK51" s="90"/>
      <c r="AL51" s="90"/>
      <c r="AN51" s="90"/>
    </row>
    <row r="52" spans="1:40" ht="15.95" customHeight="1" x14ac:dyDescent="0.25">
      <c r="A52" s="91"/>
      <c r="B52" s="86"/>
      <c r="C52" s="89"/>
      <c r="D52" s="89"/>
      <c r="E52" s="89"/>
      <c r="F52" s="91"/>
      <c r="G52" s="91"/>
      <c r="H52" s="91"/>
      <c r="I52" s="91"/>
      <c r="J52" s="91"/>
      <c r="K52" s="91"/>
      <c r="L52" s="91"/>
      <c r="M52" s="91"/>
      <c r="N52" s="91"/>
      <c r="O52" s="89"/>
      <c r="P52" s="86"/>
      <c r="Q52" s="86"/>
      <c r="R52" s="86"/>
      <c r="S52" s="87"/>
      <c r="T52" s="91"/>
      <c r="U52" s="91"/>
      <c r="V52" s="91"/>
      <c r="W52" s="89"/>
      <c r="X52" s="91"/>
      <c r="Y52" s="91"/>
      <c r="Z52" s="91"/>
      <c r="AA52" s="90"/>
      <c r="AB52" s="35"/>
      <c r="AC52" s="89"/>
      <c r="AD52" s="89"/>
      <c r="AE52" s="87"/>
      <c r="AF52" s="88"/>
      <c r="AG52" s="87"/>
      <c r="AH52" s="35"/>
      <c r="AI52" s="90"/>
      <c r="AJ52" s="90"/>
      <c r="AK52" s="90"/>
      <c r="AL52" s="90"/>
      <c r="AN52" s="90"/>
    </row>
    <row r="53" spans="1:40" ht="15.95" customHeight="1" x14ac:dyDescent="0.25">
      <c r="A53" s="91"/>
      <c r="B53" s="86"/>
      <c r="C53" s="89"/>
      <c r="D53" s="89"/>
      <c r="E53" s="89"/>
      <c r="F53" s="91"/>
      <c r="G53" s="91"/>
      <c r="H53" s="91"/>
      <c r="I53" s="91"/>
      <c r="J53" s="91"/>
      <c r="K53" s="91"/>
      <c r="L53" s="91"/>
      <c r="M53" s="91"/>
      <c r="N53" s="91"/>
      <c r="O53" s="89"/>
      <c r="P53" s="86"/>
      <c r="Q53" s="86"/>
      <c r="R53" s="86"/>
      <c r="S53" s="87"/>
      <c r="T53" s="91"/>
      <c r="U53" s="91"/>
      <c r="V53" s="91"/>
      <c r="W53" s="89"/>
      <c r="X53" s="91"/>
      <c r="Y53" s="91"/>
      <c r="Z53" s="91"/>
      <c r="AA53" s="90"/>
      <c r="AB53" s="35"/>
      <c r="AC53" s="89"/>
      <c r="AD53" s="89"/>
      <c r="AE53" s="87"/>
      <c r="AF53" s="88"/>
      <c r="AG53" s="87"/>
      <c r="AH53" s="35"/>
      <c r="AI53" s="90"/>
      <c r="AJ53" s="90"/>
      <c r="AK53" s="90"/>
      <c r="AL53" s="90"/>
      <c r="AN53" s="90"/>
    </row>
    <row r="54" spans="1:40" ht="15.95" customHeight="1" x14ac:dyDescent="0.25">
      <c r="A54" s="91"/>
      <c r="B54" s="86"/>
      <c r="C54" s="89"/>
      <c r="D54" s="89"/>
      <c r="E54" s="89"/>
      <c r="F54" s="91"/>
      <c r="G54" s="91"/>
      <c r="H54" s="91"/>
      <c r="I54" s="91"/>
      <c r="J54" s="91"/>
      <c r="K54" s="91"/>
      <c r="L54" s="91"/>
      <c r="M54" s="91"/>
      <c r="N54" s="91"/>
      <c r="O54" s="89"/>
      <c r="P54" s="86"/>
      <c r="Q54" s="86"/>
      <c r="R54" s="86"/>
      <c r="S54" s="87"/>
      <c r="T54" s="91"/>
      <c r="U54" s="91"/>
      <c r="V54" s="91"/>
      <c r="W54" s="89"/>
      <c r="X54" s="91"/>
      <c r="Y54" s="91"/>
      <c r="Z54" s="91"/>
      <c r="AA54" s="90"/>
      <c r="AB54" s="35"/>
      <c r="AC54" s="89"/>
      <c r="AD54" s="89"/>
      <c r="AE54" s="87"/>
      <c r="AF54" s="88"/>
      <c r="AG54" s="87"/>
      <c r="AH54" s="35"/>
      <c r="AI54" s="90"/>
      <c r="AJ54" s="90"/>
      <c r="AK54" s="90"/>
      <c r="AL54" s="90"/>
      <c r="AN54" s="90"/>
    </row>
    <row r="55" spans="1:40" ht="15.95" customHeight="1" x14ac:dyDescent="0.25">
      <c r="A55" s="91"/>
      <c r="B55" s="86"/>
      <c r="C55" s="89"/>
      <c r="D55" s="89"/>
      <c r="E55" s="89"/>
      <c r="F55" s="91"/>
      <c r="G55" s="91"/>
      <c r="H55" s="91"/>
      <c r="I55" s="91"/>
      <c r="J55" s="91"/>
      <c r="K55" s="91"/>
      <c r="L55" s="91"/>
      <c r="M55" s="91"/>
      <c r="N55" s="91"/>
      <c r="O55" s="89"/>
      <c r="P55" s="86"/>
      <c r="Q55" s="86"/>
      <c r="R55" s="86"/>
      <c r="S55" s="87"/>
      <c r="T55" s="91"/>
      <c r="U55" s="91"/>
      <c r="V55" s="91"/>
      <c r="W55" s="89"/>
      <c r="X55" s="91"/>
      <c r="Y55" s="91"/>
      <c r="Z55" s="91"/>
      <c r="AA55" s="90"/>
      <c r="AB55" s="35"/>
      <c r="AC55" s="89"/>
      <c r="AD55" s="89"/>
      <c r="AE55" s="87"/>
      <c r="AF55" s="88"/>
      <c r="AG55" s="87"/>
      <c r="AH55" s="35"/>
      <c r="AI55" s="90"/>
      <c r="AJ55" s="90"/>
      <c r="AK55" s="90"/>
      <c r="AL55" s="90"/>
      <c r="AN55" s="90"/>
    </row>
    <row r="56" spans="1:40" ht="15.95" customHeight="1" x14ac:dyDescent="0.25">
      <c r="A56" s="91"/>
      <c r="B56" s="86"/>
      <c r="C56" s="89"/>
      <c r="D56" s="89"/>
      <c r="E56" s="89"/>
      <c r="F56" s="91"/>
      <c r="G56" s="91"/>
      <c r="H56" s="91"/>
      <c r="I56" s="91"/>
      <c r="J56" s="91"/>
      <c r="K56" s="91"/>
      <c r="L56" s="91"/>
      <c r="M56" s="91"/>
      <c r="N56" s="91"/>
      <c r="O56" s="89"/>
      <c r="P56" s="86"/>
      <c r="Q56" s="86"/>
      <c r="R56" s="86"/>
      <c r="S56" s="87"/>
      <c r="T56" s="91"/>
      <c r="U56" s="91"/>
      <c r="V56" s="91"/>
      <c r="W56" s="89"/>
      <c r="X56" s="91"/>
      <c r="Y56" s="91"/>
      <c r="Z56" s="91"/>
      <c r="AA56" s="90"/>
      <c r="AB56" s="35"/>
      <c r="AC56" s="89"/>
      <c r="AD56" s="89"/>
      <c r="AE56" s="87"/>
      <c r="AF56" s="88"/>
      <c r="AG56" s="87"/>
      <c r="AH56" s="35"/>
      <c r="AI56" s="90"/>
      <c r="AJ56" s="90"/>
      <c r="AK56" s="90"/>
      <c r="AL56" s="90"/>
      <c r="AN56" s="90"/>
    </row>
    <row r="57" spans="1:40" ht="15.95" customHeight="1" x14ac:dyDescent="0.25">
      <c r="A57" s="91"/>
      <c r="B57" s="86"/>
      <c r="C57" s="89"/>
      <c r="D57" s="89"/>
      <c r="E57" s="89"/>
      <c r="F57" s="91"/>
      <c r="G57" s="91"/>
      <c r="H57" s="91"/>
      <c r="I57" s="91"/>
      <c r="J57" s="91"/>
      <c r="K57" s="91"/>
      <c r="L57" s="91"/>
      <c r="M57" s="91"/>
      <c r="N57" s="91"/>
      <c r="O57" s="89"/>
      <c r="P57" s="86"/>
      <c r="Q57" s="86"/>
      <c r="R57" s="86"/>
      <c r="S57" s="87"/>
      <c r="T57" s="91"/>
      <c r="U57" s="91"/>
      <c r="V57" s="91"/>
      <c r="W57" s="89"/>
      <c r="X57" s="91"/>
      <c r="Y57" s="91"/>
      <c r="Z57" s="91"/>
      <c r="AA57" s="90"/>
      <c r="AB57" s="35"/>
      <c r="AC57" s="89"/>
      <c r="AD57" s="89"/>
      <c r="AE57" s="87"/>
      <c r="AF57" s="88"/>
      <c r="AG57" s="87"/>
      <c r="AH57" s="35"/>
      <c r="AI57" s="90"/>
      <c r="AJ57" s="90"/>
      <c r="AK57" s="90"/>
      <c r="AL57" s="90"/>
      <c r="AN57" s="90"/>
    </row>
    <row r="58" spans="1:40" ht="15.95" customHeight="1" x14ac:dyDescent="0.25">
      <c r="A58" s="91"/>
      <c r="B58" s="86"/>
      <c r="C58" s="89"/>
      <c r="D58" s="89"/>
      <c r="E58" s="89"/>
      <c r="F58" s="91"/>
      <c r="G58" s="91"/>
      <c r="H58" s="91"/>
      <c r="I58" s="91"/>
      <c r="J58" s="91"/>
      <c r="K58" s="91"/>
      <c r="L58" s="91"/>
      <c r="M58" s="91"/>
      <c r="N58" s="91"/>
      <c r="O58" s="89"/>
      <c r="P58" s="86"/>
      <c r="Q58" s="86"/>
      <c r="R58" s="86"/>
      <c r="S58" s="87"/>
      <c r="T58" s="91"/>
      <c r="U58" s="91"/>
      <c r="V58" s="91"/>
      <c r="W58" s="89"/>
      <c r="X58" s="91"/>
      <c r="Y58" s="91"/>
      <c r="Z58" s="91"/>
      <c r="AA58" s="90"/>
      <c r="AB58" s="35"/>
      <c r="AC58" s="89"/>
      <c r="AD58" s="89"/>
      <c r="AE58" s="87"/>
      <c r="AF58" s="88"/>
      <c r="AG58" s="87"/>
      <c r="AH58" s="35"/>
      <c r="AI58" s="90"/>
      <c r="AJ58" s="90"/>
      <c r="AK58" s="90"/>
      <c r="AL58" s="90"/>
      <c r="AN58" s="90"/>
    </row>
    <row r="59" spans="1:40" ht="15.95" customHeight="1" x14ac:dyDescent="0.25">
      <c r="A59" s="91"/>
      <c r="B59" s="86"/>
      <c r="C59" s="89"/>
      <c r="D59" s="89"/>
      <c r="E59" s="89"/>
      <c r="F59" s="91"/>
      <c r="G59" s="91"/>
      <c r="H59" s="91"/>
      <c r="I59" s="91"/>
      <c r="J59" s="91"/>
      <c r="K59" s="91"/>
      <c r="L59" s="91"/>
      <c r="M59" s="91"/>
      <c r="N59" s="91"/>
      <c r="O59" s="89"/>
      <c r="P59" s="86"/>
      <c r="Q59" s="86"/>
      <c r="R59" s="86"/>
      <c r="S59" s="87"/>
      <c r="T59" s="91"/>
      <c r="U59" s="91"/>
      <c r="V59" s="91"/>
      <c r="W59" s="89"/>
      <c r="X59" s="91"/>
      <c r="Y59" s="91"/>
      <c r="Z59" s="91"/>
      <c r="AA59" s="90"/>
      <c r="AB59" s="35"/>
      <c r="AC59" s="89"/>
      <c r="AD59" s="89"/>
      <c r="AE59" s="87"/>
      <c r="AF59" s="88"/>
      <c r="AG59" s="87"/>
      <c r="AH59" s="35"/>
      <c r="AI59" s="90"/>
      <c r="AJ59" s="90"/>
      <c r="AK59" s="90"/>
      <c r="AL59" s="90"/>
      <c r="AN59" s="90"/>
    </row>
    <row r="60" spans="1:40" ht="15.95" customHeight="1" x14ac:dyDescent="0.25">
      <c r="A60" s="91"/>
      <c r="B60" s="86"/>
      <c r="C60" s="89"/>
      <c r="D60" s="89"/>
      <c r="E60" s="89"/>
      <c r="F60" s="91"/>
      <c r="G60" s="91"/>
      <c r="H60" s="91"/>
      <c r="I60" s="91"/>
      <c r="J60" s="91"/>
      <c r="K60" s="91"/>
      <c r="L60" s="91"/>
      <c r="M60" s="91"/>
      <c r="N60" s="91"/>
      <c r="O60" s="89"/>
      <c r="P60" s="86"/>
      <c r="Q60" s="86"/>
      <c r="R60" s="86"/>
      <c r="S60" s="87"/>
      <c r="T60" s="91"/>
      <c r="U60" s="91"/>
      <c r="V60" s="91"/>
      <c r="W60" s="89"/>
      <c r="X60" s="91"/>
      <c r="Y60" s="91"/>
      <c r="Z60" s="91"/>
      <c r="AA60" s="90"/>
      <c r="AB60" s="35"/>
      <c r="AC60" s="89"/>
      <c r="AD60" s="89"/>
      <c r="AE60" s="87"/>
      <c r="AF60" s="88"/>
      <c r="AG60" s="87"/>
      <c r="AH60" s="35"/>
      <c r="AI60" s="90"/>
      <c r="AJ60" s="90"/>
      <c r="AK60" s="90"/>
      <c r="AL60" s="90"/>
      <c r="AN60" s="90"/>
    </row>
    <row r="61" spans="1:40" ht="15.95" customHeight="1" x14ac:dyDescent="0.25">
      <c r="A61" s="91"/>
      <c r="B61" s="86"/>
      <c r="C61" s="89"/>
      <c r="D61" s="89"/>
      <c r="E61" s="89"/>
      <c r="F61" s="91"/>
      <c r="G61" s="91"/>
      <c r="H61" s="91"/>
      <c r="I61" s="91"/>
      <c r="J61" s="91"/>
      <c r="K61" s="91"/>
      <c r="L61" s="91"/>
      <c r="M61" s="91"/>
      <c r="N61" s="91"/>
      <c r="O61" s="89"/>
      <c r="P61" s="86"/>
      <c r="Q61" s="86"/>
      <c r="R61" s="86"/>
      <c r="S61" s="87"/>
      <c r="T61" s="91"/>
      <c r="U61" s="91"/>
      <c r="V61" s="91"/>
      <c r="W61" s="89"/>
      <c r="X61" s="91"/>
      <c r="Y61" s="91"/>
      <c r="Z61" s="91"/>
      <c r="AA61" s="90"/>
      <c r="AB61" s="35"/>
      <c r="AC61" s="89"/>
      <c r="AD61" s="89"/>
      <c r="AE61" s="87"/>
      <c r="AF61" s="88"/>
      <c r="AG61" s="87"/>
      <c r="AH61" s="35"/>
      <c r="AI61" s="90"/>
      <c r="AJ61" s="90"/>
      <c r="AK61" s="90"/>
      <c r="AL61" s="90"/>
      <c r="AN61" s="90"/>
    </row>
    <row r="62" spans="1:40" ht="15.95" customHeight="1" x14ac:dyDescent="0.25">
      <c r="A62" s="91"/>
      <c r="B62" s="86"/>
      <c r="C62" s="89"/>
      <c r="D62" s="89"/>
      <c r="E62" s="89"/>
      <c r="F62" s="91"/>
      <c r="G62" s="91"/>
      <c r="H62" s="91"/>
      <c r="I62" s="91"/>
      <c r="J62" s="91"/>
      <c r="K62" s="91"/>
      <c r="L62" s="91"/>
      <c r="M62" s="91"/>
      <c r="N62" s="91"/>
      <c r="O62" s="89"/>
      <c r="P62" s="86"/>
      <c r="Q62" s="86"/>
      <c r="R62" s="86"/>
      <c r="S62" s="87"/>
      <c r="T62" s="91"/>
      <c r="U62" s="91"/>
      <c r="V62" s="91"/>
      <c r="W62" s="89"/>
      <c r="X62" s="91"/>
      <c r="Y62" s="91"/>
      <c r="Z62" s="91"/>
      <c r="AA62" s="90"/>
      <c r="AB62" s="35"/>
      <c r="AC62" s="89"/>
      <c r="AD62" s="89"/>
      <c r="AE62" s="87"/>
      <c r="AF62" s="88"/>
      <c r="AG62" s="87"/>
      <c r="AH62" s="35"/>
      <c r="AI62" s="90"/>
      <c r="AJ62" s="90"/>
      <c r="AK62" s="90"/>
      <c r="AL62" s="90"/>
      <c r="AN62" s="90"/>
    </row>
    <row r="63" spans="1:40" ht="15.95" customHeight="1" x14ac:dyDescent="0.25">
      <c r="A63" s="91"/>
      <c r="B63" s="86"/>
      <c r="C63" s="89"/>
      <c r="D63" s="89"/>
      <c r="E63" s="89"/>
      <c r="F63" s="91"/>
      <c r="G63" s="91"/>
      <c r="H63" s="91"/>
      <c r="I63" s="91"/>
      <c r="J63" s="91"/>
      <c r="K63" s="91"/>
      <c r="L63" s="91"/>
      <c r="M63" s="91"/>
      <c r="N63" s="91"/>
      <c r="O63" s="89"/>
      <c r="P63" s="86"/>
      <c r="Q63" s="86"/>
      <c r="R63" s="86"/>
      <c r="S63" s="87"/>
      <c r="T63" s="91"/>
      <c r="U63" s="91"/>
      <c r="V63" s="91"/>
      <c r="W63" s="89"/>
      <c r="X63" s="91"/>
      <c r="Y63" s="91"/>
      <c r="Z63" s="91"/>
      <c r="AA63" s="90"/>
      <c r="AB63" s="35"/>
      <c r="AC63" s="89"/>
      <c r="AD63" s="89"/>
      <c r="AE63" s="87"/>
      <c r="AF63" s="88"/>
      <c r="AG63" s="87"/>
      <c r="AH63" s="35"/>
      <c r="AI63" s="90"/>
      <c r="AJ63" s="90"/>
      <c r="AK63" s="90"/>
      <c r="AL63" s="90"/>
      <c r="AN63" s="90"/>
    </row>
    <row r="64" spans="1:40" ht="15.95" customHeight="1" x14ac:dyDescent="0.25">
      <c r="A64" s="91"/>
      <c r="B64" s="86"/>
      <c r="C64" s="89"/>
      <c r="D64" s="89"/>
      <c r="E64" s="89"/>
      <c r="F64" s="91"/>
      <c r="G64" s="91"/>
      <c r="H64" s="91"/>
      <c r="I64" s="91"/>
      <c r="J64" s="91"/>
      <c r="K64" s="91"/>
      <c r="L64" s="91"/>
      <c r="M64" s="91"/>
      <c r="N64" s="91"/>
      <c r="O64" s="89"/>
      <c r="P64" s="86"/>
      <c r="Q64" s="86"/>
      <c r="R64" s="86"/>
      <c r="S64" s="87"/>
      <c r="T64" s="91"/>
      <c r="U64" s="91"/>
      <c r="V64" s="91"/>
      <c r="W64" s="89"/>
      <c r="X64" s="91"/>
      <c r="Y64" s="91"/>
      <c r="Z64" s="91"/>
      <c r="AA64" s="90"/>
      <c r="AB64" s="35"/>
      <c r="AC64" s="89"/>
      <c r="AD64" s="89"/>
      <c r="AE64" s="87"/>
      <c r="AF64" s="88"/>
      <c r="AG64" s="87"/>
      <c r="AH64" s="35"/>
      <c r="AI64" s="90"/>
      <c r="AJ64" s="90"/>
      <c r="AK64" s="90"/>
      <c r="AL64" s="90"/>
      <c r="AN64" s="90"/>
    </row>
    <row r="65" spans="1:40" ht="15.95" customHeight="1" x14ac:dyDescent="0.25">
      <c r="A65" s="91"/>
      <c r="B65" s="86"/>
      <c r="C65" s="89"/>
      <c r="D65" s="89"/>
      <c r="E65" s="89"/>
      <c r="F65" s="91"/>
      <c r="G65" s="91"/>
      <c r="H65" s="91"/>
      <c r="I65" s="91"/>
      <c r="J65" s="91"/>
      <c r="K65" s="91"/>
      <c r="L65" s="91"/>
      <c r="M65" s="91"/>
      <c r="N65" s="91"/>
      <c r="O65" s="89"/>
      <c r="P65" s="86"/>
      <c r="Q65" s="86"/>
      <c r="R65" s="86"/>
      <c r="S65" s="87"/>
      <c r="T65" s="91"/>
      <c r="U65" s="91"/>
      <c r="V65" s="91"/>
      <c r="W65" s="89"/>
      <c r="X65" s="91"/>
      <c r="Y65" s="91"/>
      <c r="Z65" s="91"/>
      <c r="AA65" s="90"/>
      <c r="AB65" s="35"/>
      <c r="AC65" s="89"/>
      <c r="AD65" s="89"/>
      <c r="AE65" s="87"/>
      <c r="AF65" s="88"/>
      <c r="AG65" s="87"/>
      <c r="AH65" s="35"/>
      <c r="AI65" s="90"/>
      <c r="AJ65" s="90"/>
      <c r="AK65" s="90"/>
      <c r="AL65" s="90"/>
      <c r="AN65" s="90"/>
    </row>
    <row r="66" spans="1:40" ht="15.95" customHeight="1" x14ac:dyDescent="0.25">
      <c r="A66" s="91"/>
      <c r="B66" s="86"/>
      <c r="C66" s="89"/>
      <c r="D66" s="89"/>
      <c r="E66" s="89"/>
      <c r="F66" s="91"/>
      <c r="G66" s="91"/>
      <c r="H66" s="91"/>
      <c r="I66" s="91"/>
      <c r="J66" s="91"/>
      <c r="K66" s="91"/>
      <c r="L66" s="91"/>
      <c r="M66" s="91"/>
      <c r="N66" s="91"/>
      <c r="O66" s="89"/>
      <c r="P66" s="86"/>
      <c r="Q66" s="86"/>
      <c r="R66" s="86"/>
      <c r="S66" s="87"/>
      <c r="T66" s="91"/>
      <c r="U66" s="91"/>
      <c r="V66" s="91"/>
      <c r="W66" s="89"/>
      <c r="X66" s="91"/>
      <c r="Y66" s="91"/>
      <c r="Z66" s="91"/>
      <c r="AA66" s="90"/>
      <c r="AB66" s="35"/>
      <c r="AC66" s="89"/>
      <c r="AD66" s="89"/>
      <c r="AE66" s="87"/>
      <c r="AF66" s="88"/>
      <c r="AG66" s="87"/>
      <c r="AH66" s="35"/>
      <c r="AI66" s="90"/>
      <c r="AJ66" s="90"/>
      <c r="AK66" s="90"/>
      <c r="AL66" s="90"/>
      <c r="AN66" s="90"/>
    </row>
    <row r="67" spans="1:40" ht="15.95" customHeight="1" x14ac:dyDescent="0.25">
      <c r="A67" s="91"/>
      <c r="B67" s="86"/>
      <c r="C67" s="89"/>
      <c r="D67" s="89"/>
      <c r="E67" s="89"/>
      <c r="F67" s="91"/>
      <c r="G67" s="91"/>
      <c r="H67" s="91"/>
      <c r="I67" s="91"/>
      <c r="J67" s="91"/>
      <c r="K67" s="91"/>
      <c r="L67" s="91"/>
      <c r="M67" s="91"/>
      <c r="N67" s="91"/>
      <c r="O67" s="89"/>
      <c r="P67" s="86"/>
      <c r="Q67" s="86"/>
      <c r="R67" s="86"/>
      <c r="S67" s="87"/>
      <c r="T67" s="91"/>
      <c r="U67" s="91"/>
      <c r="V67" s="91"/>
      <c r="W67" s="89"/>
      <c r="X67" s="91"/>
      <c r="Y67" s="91"/>
      <c r="Z67" s="91"/>
      <c r="AA67" s="90"/>
      <c r="AB67" s="35"/>
      <c r="AC67" s="89"/>
      <c r="AD67" s="89"/>
      <c r="AE67" s="87"/>
      <c r="AF67" s="88"/>
      <c r="AG67" s="87"/>
      <c r="AH67" s="35"/>
      <c r="AI67" s="90"/>
      <c r="AJ67" s="90"/>
      <c r="AK67" s="90"/>
      <c r="AL67" s="90"/>
      <c r="AN67" s="90"/>
    </row>
    <row r="68" spans="1:40" ht="15.95" customHeight="1" x14ac:dyDescent="0.25">
      <c r="A68" s="91"/>
      <c r="B68" s="86"/>
      <c r="C68" s="89"/>
      <c r="D68" s="89"/>
      <c r="E68" s="89"/>
      <c r="F68" s="91"/>
      <c r="G68" s="91"/>
      <c r="H68" s="91"/>
      <c r="I68" s="91"/>
      <c r="J68" s="91"/>
      <c r="K68" s="91"/>
      <c r="L68" s="91"/>
      <c r="M68" s="91"/>
      <c r="N68" s="91"/>
      <c r="O68" s="89"/>
      <c r="P68" s="86"/>
      <c r="Q68" s="86"/>
      <c r="R68" s="86"/>
      <c r="S68" s="87"/>
      <c r="T68" s="91"/>
      <c r="U68" s="91"/>
      <c r="V68" s="91"/>
      <c r="W68" s="89"/>
      <c r="X68" s="91"/>
      <c r="Y68" s="91"/>
      <c r="Z68" s="91"/>
      <c r="AA68" s="90"/>
      <c r="AB68" s="35"/>
      <c r="AC68" s="89"/>
      <c r="AD68" s="89"/>
      <c r="AE68" s="87"/>
      <c r="AF68" s="88"/>
      <c r="AG68" s="87"/>
      <c r="AH68" s="35"/>
      <c r="AI68" s="90"/>
      <c r="AJ68" s="90"/>
      <c r="AK68" s="90"/>
      <c r="AL68" s="90"/>
      <c r="AN68" s="90"/>
    </row>
    <row r="69" spans="1:40" ht="15.95" customHeight="1" x14ac:dyDescent="0.25">
      <c r="A69" s="91"/>
      <c r="B69" s="86"/>
      <c r="C69" s="89"/>
      <c r="D69" s="89"/>
      <c r="E69" s="89"/>
      <c r="F69" s="91"/>
      <c r="G69" s="91"/>
      <c r="H69" s="91"/>
      <c r="I69" s="91"/>
      <c r="J69" s="91"/>
      <c r="K69" s="91"/>
      <c r="L69" s="91"/>
      <c r="M69" s="91"/>
      <c r="N69" s="91"/>
      <c r="O69" s="89"/>
      <c r="P69" s="86"/>
      <c r="Q69" s="86"/>
      <c r="R69" s="86"/>
      <c r="S69" s="87"/>
      <c r="T69" s="91"/>
      <c r="U69" s="91"/>
      <c r="V69" s="91"/>
      <c r="W69" s="89"/>
      <c r="X69" s="91"/>
      <c r="Y69" s="91"/>
      <c r="Z69" s="91"/>
      <c r="AA69" s="90"/>
      <c r="AB69" s="35"/>
      <c r="AC69" s="89"/>
      <c r="AD69" s="89"/>
      <c r="AE69" s="87"/>
      <c r="AF69" s="88"/>
      <c r="AG69" s="87"/>
      <c r="AH69" s="35"/>
      <c r="AI69" s="90"/>
      <c r="AJ69" s="90"/>
      <c r="AK69" s="90"/>
      <c r="AL69" s="90"/>
      <c r="AN69" s="90"/>
    </row>
    <row r="70" spans="1:40" ht="15.95" customHeight="1" x14ac:dyDescent="0.25">
      <c r="A70" s="91"/>
      <c r="B70" s="86"/>
      <c r="C70" s="89"/>
      <c r="D70" s="89"/>
      <c r="E70" s="89"/>
      <c r="F70" s="91"/>
      <c r="G70" s="91"/>
      <c r="H70" s="91"/>
      <c r="I70" s="91"/>
      <c r="J70" s="91"/>
      <c r="K70" s="91"/>
      <c r="L70" s="91"/>
      <c r="M70" s="91"/>
      <c r="N70" s="91"/>
      <c r="O70" s="89"/>
      <c r="P70" s="86"/>
      <c r="Q70" s="86"/>
      <c r="R70" s="86"/>
      <c r="S70" s="87"/>
      <c r="T70" s="91"/>
      <c r="U70" s="91"/>
      <c r="V70" s="91"/>
      <c r="W70" s="89"/>
      <c r="X70" s="91"/>
      <c r="Y70" s="91"/>
      <c r="Z70" s="91"/>
      <c r="AA70" s="90"/>
      <c r="AB70" s="35"/>
      <c r="AC70" s="89"/>
      <c r="AD70" s="89"/>
      <c r="AE70" s="87"/>
      <c r="AF70" s="88"/>
      <c r="AG70" s="87"/>
      <c r="AH70" s="35"/>
      <c r="AI70" s="90"/>
      <c r="AJ70" s="90"/>
      <c r="AK70" s="90"/>
      <c r="AL70" s="90"/>
      <c r="AN70" s="90"/>
    </row>
    <row r="71" spans="1:40" ht="15.95" customHeight="1" x14ac:dyDescent="0.25">
      <c r="A71" s="91"/>
      <c r="B71" s="86"/>
      <c r="C71" s="89"/>
      <c r="D71" s="89"/>
      <c r="E71" s="89"/>
      <c r="F71" s="91"/>
      <c r="G71" s="91"/>
      <c r="H71" s="91"/>
      <c r="I71" s="91"/>
      <c r="J71" s="91"/>
      <c r="K71" s="91"/>
      <c r="L71" s="91"/>
      <c r="M71" s="91"/>
      <c r="N71" s="91"/>
      <c r="O71" s="89"/>
      <c r="P71" s="86"/>
      <c r="Q71" s="86"/>
      <c r="R71" s="86"/>
      <c r="S71" s="87"/>
      <c r="T71" s="91"/>
      <c r="U71" s="91"/>
      <c r="V71" s="91"/>
      <c r="W71" s="89"/>
      <c r="X71" s="91"/>
      <c r="Y71" s="91"/>
      <c r="Z71" s="91"/>
      <c r="AA71" s="90"/>
      <c r="AB71" s="35"/>
      <c r="AC71" s="89"/>
      <c r="AD71" s="89"/>
      <c r="AE71" s="87"/>
      <c r="AF71" s="88"/>
      <c r="AG71" s="87"/>
      <c r="AH71" s="35"/>
      <c r="AI71" s="90"/>
      <c r="AJ71" s="90"/>
      <c r="AK71" s="90"/>
      <c r="AL71" s="90"/>
      <c r="AN71" s="90"/>
    </row>
    <row r="72" spans="1:40" ht="15.95" customHeight="1" x14ac:dyDescent="0.25">
      <c r="A72" s="91"/>
      <c r="B72" s="86"/>
      <c r="C72" s="89"/>
      <c r="D72" s="89"/>
      <c r="E72" s="89"/>
      <c r="F72" s="91"/>
      <c r="G72" s="91"/>
      <c r="H72" s="91"/>
      <c r="I72" s="91"/>
      <c r="J72" s="91"/>
      <c r="K72" s="91"/>
      <c r="L72" s="91"/>
      <c r="M72" s="91"/>
      <c r="N72" s="91"/>
      <c r="O72" s="89"/>
      <c r="P72" s="86"/>
      <c r="Q72" s="86"/>
      <c r="R72" s="86"/>
      <c r="S72" s="87"/>
      <c r="T72" s="91"/>
      <c r="U72" s="91"/>
      <c r="V72" s="91"/>
      <c r="W72" s="89"/>
      <c r="X72" s="91"/>
      <c r="Y72" s="91"/>
      <c r="Z72" s="91"/>
      <c r="AA72" s="90"/>
      <c r="AB72" s="35"/>
      <c r="AC72" s="89"/>
      <c r="AD72" s="89"/>
      <c r="AE72" s="87"/>
      <c r="AF72" s="88"/>
      <c r="AG72" s="87"/>
      <c r="AH72" s="35"/>
      <c r="AI72" s="90"/>
      <c r="AJ72" s="90"/>
      <c r="AK72" s="90"/>
      <c r="AL72" s="90"/>
      <c r="AN72" s="90"/>
    </row>
    <row r="73" spans="1:40" ht="15.95" customHeight="1" x14ac:dyDescent="0.25">
      <c r="A73" s="91"/>
      <c r="B73" s="86"/>
      <c r="C73" s="89"/>
      <c r="D73" s="89"/>
      <c r="E73" s="89"/>
      <c r="F73" s="91"/>
      <c r="G73" s="91"/>
      <c r="H73" s="91"/>
      <c r="I73" s="91"/>
      <c r="J73" s="91"/>
      <c r="K73" s="91"/>
      <c r="L73" s="91"/>
      <c r="M73" s="91"/>
      <c r="N73" s="91"/>
      <c r="O73" s="89"/>
      <c r="P73" s="86"/>
      <c r="Q73" s="86"/>
      <c r="R73" s="86"/>
      <c r="S73" s="87"/>
      <c r="T73" s="91"/>
      <c r="U73" s="91"/>
      <c r="V73" s="91"/>
      <c r="W73" s="89"/>
      <c r="X73" s="91"/>
      <c r="Y73" s="91"/>
      <c r="Z73" s="91"/>
      <c r="AA73" s="90"/>
      <c r="AB73" s="35"/>
      <c r="AC73" s="89"/>
      <c r="AD73" s="89"/>
      <c r="AE73" s="87"/>
      <c r="AF73" s="88"/>
      <c r="AG73" s="87"/>
      <c r="AH73" s="35"/>
      <c r="AI73" s="90"/>
      <c r="AJ73" s="90"/>
      <c r="AK73" s="90"/>
      <c r="AL73" s="90"/>
      <c r="AN73" s="90"/>
    </row>
    <row r="74" spans="1:40" ht="15.95" customHeight="1" x14ac:dyDescent="0.25">
      <c r="A74" s="91"/>
      <c r="B74" s="86"/>
      <c r="C74" s="89"/>
      <c r="D74" s="89"/>
      <c r="E74" s="89"/>
      <c r="F74" s="91"/>
      <c r="G74" s="91"/>
      <c r="H74" s="91"/>
      <c r="I74" s="91"/>
      <c r="J74" s="91"/>
      <c r="K74" s="91"/>
      <c r="L74" s="91"/>
      <c r="M74" s="91"/>
      <c r="N74" s="91"/>
      <c r="O74" s="89"/>
      <c r="P74" s="86"/>
      <c r="Q74" s="86"/>
      <c r="R74" s="86"/>
      <c r="S74" s="87"/>
      <c r="T74" s="91"/>
      <c r="U74" s="91"/>
      <c r="V74" s="91"/>
      <c r="W74" s="89"/>
      <c r="X74" s="91"/>
      <c r="Y74" s="91"/>
      <c r="Z74" s="91"/>
      <c r="AA74" s="90"/>
      <c r="AB74" s="35"/>
      <c r="AC74" s="89"/>
      <c r="AD74" s="89"/>
      <c r="AE74" s="87"/>
      <c r="AF74" s="88"/>
      <c r="AG74" s="87"/>
      <c r="AH74" s="35"/>
      <c r="AI74" s="90"/>
      <c r="AJ74" s="90"/>
      <c r="AK74" s="90"/>
      <c r="AL74" s="90"/>
      <c r="AN74" s="90"/>
    </row>
    <row r="75" spans="1:40" ht="15.95" customHeight="1" x14ac:dyDescent="0.25">
      <c r="A75" s="91"/>
      <c r="B75" s="86"/>
      <c r="C75" s="89"/>
      <c r="D75" s="89"/>
      <c r="E75" s="89"/>
      <c r="F75" s="91"/>
      <c r="G75" s="91"/>
      <c r="H75" s="91"/>
      <c r="I75" s="91"/>
      <c r="J75" s="91"/>
      <c r="K75" s="91"/>
      <c r="L75" s="91"/>
      <c r="M75" s="91"/>
      <c r="N75" s="91"/>
      <c r="O75" s="89"/>
      <c r="P75" s="86"/>
      <c r="Q75" s="86"/>
      <c r="R75" s="86"/>
      <c r="S75" s="87"/>
      <c r="T75" s="91"/>
      <c r="U75" s="91"/>
      <c r="V75" s="91"/>
      <c r="W75" s="89"/>
      <c r="X75" s="91"/>
      <c r="Y75" s="91"/>
      <c r="Z75" s="91"/>
      <c r="AA75" s="90"/>
      <c r="AB75" s="35"/>
      <c r="AC75" s="89"/>
      <c r="AD75" s="89"/>
      <c r="AE75" s="87"/>
      <c r="AF75" s="88"/>
      <c r="AG75" s="87"/>
      <c r="AH75" s="35"/>
      <c r="AI75" s="90"/>
      <c r="AJ75" s="90"/>
      <c r="AK75" s="90"/>
      <c r="AL75" s="90"/>
      <c r="AN75" s="90"/>
    </row>
    <row r="76" spans="1:40" ht="15.95" customHeight="1" x14ac:dyDescent="0.25">
      <c r="A76" s="91"/>
      <c r="B76" s="86"/>
      <c r="C76" s="89"/>
      <c r="D76" s="89"/>
      <c r="E76" s="89"/>
      <c r="F76" s="91"/>
      <c r="G76" s="91"/>
      <c r="H76" s="91"/>
      <c r="I76" s="91"/>
      <c r="J76" s="91"/>
      <c r="K76" s="91"/>
      <c r="L76" s="91"/>
      <c r="M76" s="91"/>
      <c r="N76" s="91"/>
      <c r="O76" s="89"/>
      <c r="P76" s="86"/>
      <c r="Q76" s="86"/>
      <c r="R76" s="86"/>
      <c r="S76" s="87"/>
      <c r="T76" s="91"/>
      <c r="U76" s="91"/>
      <c r="V76" s="91"/>
      <c r="W76" s="89"/>
      <c r="X76" s="91"/>
      <c r="Y76" s="91"/>
      <c r="Z76" s="91"/>
      <c r="AA76" s="90"/>
      <c r="AB76" s="35"/>
      <c r="AC76" s="89"/>
      <c r="AD76" s="89"/>
      <c r="AE76" s="87"/>
      <c r="AF76" s="88"/>
      <c r="AG76" s="87"/>
      <c r="AH76" s="35"/>
      <c r="AI76" s="90"/>
      <c r="AJ76" s="90"/>
      <c r="AK76" s="90"/>
      <c r="AL76" s="90"/>
      <c r="AN76" s="90"/>
    </row>
    <row r="77" spans="1:40" ht="15.95" customHeight="1" x14ac:dyDescent="0.25">
      <c r="A77" s="91"/>
      <c r="B77" s="86"/>
      <c r="C77" s="89"/>
      <c r="D77" s="89"/>
      <c r="E77" s="89"/>
      <c r="F77" s="91"/>
      <c r="G77" s="91"/>
      <c r="H77" s="91"/>
      <c r="I77" s="91"/>
      <c r="J77" s="91"/>
      <c r="K77" s="91"/>
      <c r="L77" s="91"/>
      <c r="M77" s="91"/>
      <c r="N77" s="91"/>
      <c r="O77" s="89"/>
      <c r="P77" s="86"/>
      <c r="Q77" s="86"/>
      <c r="R77" s="86"/>
      <c r="S77" s="87"/>
      <c r="T77" s="91"/>
      <c r="U77" s="91"/>
      <c r="V77" s="91"/>
      <c r="W77" s="89"/>
      <c r="X77" s="91"/>
      <c r="Y77" s="91"/>
      <c r="Z77" s="91"/>
      <c r="AA77" s="90"/>
      <c r="AB77" s="35"/>
      <c r="AC77" s="89"/>
      <c r="AD77" s="89"/>
      <c r="AE77" s="87"/>
      <c r="AF77" s="88"/>
      <c r="AG77" s="87"/>
      <c r="AH77" s="35"/>
      <c r="AI77" s="90"/>
      <c r="AJ77" s="90"/>
      <c r="AK77" s="90"/>
      <c r="AL77" s="90"/>
      <c r="AN77" s="90"/>
    </row>
    <row r="78" spans="1:40" ht="15.95" customHeight="1" x14ac:dyDescent="0.25">
      <c r="A78" s="91"/>
      <c r="B78" s="86"/>
      <c r="C78" s="89"/>
      <c r="D78" s="89"/>
      <c r="E78" s="89"/>
      <c r="F78" s="91"/>
      <c r="G78" s="91"/>
      <c r="H78" s="91"/>
      <c r="I78" s="91"/>
      <c r="J78" s="91"/>
      <c r="K78" s="91"/>
      <c r="L78" s="91"/>
      <c r="M78" s="91"/>
      <c r="N78" s="91"/>
      <c r="O78" s="89"/>
      <c r="P78" s="86"/>
      <c r="Q78" s="86"/>
      <c r="R78" s="86"/>
      <c r="S78" s="87"/>
      <c r="T78" s="91"/>
      <c r="U78" s="91"/>
      <c r="V78" s="91"/>
      <c r="W78" s="89"/>
      <c r="X78" s="91"/>
      <c r="Y78" s="91"/>
      <c r="Z78" s="91"/>
      <c r="AA78" s="90"/>
      <c r="AB78" s="35"/>
      <c r="AC78" s="89"/>
      <c r="AD78" s="89"/>
      <c r="AE78" s="87"/>
      <c r="AF78" s="88"/>
      <c r="AG78" s="87"/>
      <c r="AH78" s="35"/>
      <c r="AI78" s="90"/>
      <c r="AJ78" s="90"/>
      <c r="AK78" s="90"/>
      <c r="AL78" s="90"/>
      <c r="AN78" s="90"/>
    </row>
    <row r="79" spans="1:40" ht="15.95" customHeight="1" x14ac:dyDescent="0.25">
      <c r="A79" s="91"/>
      <c r="B79" s="86"/>
      <c r="C79" s="89"/>
      <c r="D79" s="89"/>
      <c r="E79" s="89"/>
      <c r="F79" s="91"/>
      <c r="G79" s="91"/>
      <c r="H79" s="91"/>
      <c r="I79" s="91"/>
      <c r="J79" s="91"/>
      <c r="K79" s="91"/>
      <c r="L79" s="91"/>
      <c r="M79" s="91"/>
      <c r="N79" s="91"/>
      <c r="O79" s="89"/>
      <c r="P79" s="86"/>
      <c r="Q79" s="86"/>
      <c r="R79" s="86"/>
      <c r="S79" s="87"/>
      <c r="T79" s="91"/>
      <c r="U79" s="91"/>
      <c r="V79" s="91"/>
      <c r="W79" s="89"/>
      <c r="X79" s="91"/>
      <c r="Y79" s="91"/>
      <c r="Z79" s="91"/>
      <c r="AA79" s="90"/>
      <c r="AB79" s="35"/>
      <c r="AC79" s="89"/>
      <c r="AD79" s="89"/>
      <c r="AE79" s="87"/>
      <c r="AF79" s="88"/>
      <c r="AG79" s="87"/>
      <c r="AH79" s="35"/>
      <c r="AI79" s="90"/>
      <c r="AJ79" s="90"/>
      <c r="AK79" s="90"/>
      <c r="AL79" s="90"/>
      <c r="AN79" s="90"/>
    </row>
    <row r="80" spans="1:40" ht="15.95" customHeight="1" x14ac:dyDescent="0.25">
      <c r="A80" s="91"/>
      <c r="B80" s="86"/>
      <c r="C80" s="89"/>
      <c r="D80" s="89"/>
      <c r="E80" s="89"/>
      <c r="F80" s="91"/>
      <c r="G80" s="91"/>
      <c r="H80" s="91"/>
      <c r="I80" s="91"/>
      <c r="J80" s="91"/>
      <c r="K80" s="91"/>
      <c r="L80" s="91"/>
      <c r="M80" s="91"/>
      <c r="N80" s="91"/>
      <c r="O80" s="89"/>
      <c r="P80" s="86"/>
      <c r="Q80" s="86"/>
      <c r="R80" s="86"/>
      <c r="S80" s="87"/>
      <c r="T80" s="91"/>
      <c r="U80" s="91"/>
      <c r="V80" s="91"/>
      <c r="W80" s="89"/>
      <c r="X80" s="91"/>
      <c r="Y80" s="91"/>
      <c r="Z80" s="91"/>
      <c r="AA80" s="90"/>
      <c r="AB80" s="35"/>
      <c r="AC80" s="89"/>
      <c r="AD80" s="89"/>
      <c r="AE80" s="87"/>
      <c r="AF80" s="88"/>
      <c r="AG80" s="87"/>
      <c r="AH80" s="35"/>
      <c r="AI80" s="90"/>
      <c r="AJ80" s="90"/>
      <c r="AK80" s="90"/>
      <c r="AL80" s="90"/>
      <c r="AN80" s="90"/>
    </row>
    <row r="81" spans="1:40" ht="15.95" customHeight="1" x14ac:dyDescent="0.25">
      <c r="A81" s="91"/>
      <c r="B81" s="86"/>
      <c r="C81" s="89"/>
      <c r="D81" s="89"/>
      <c r="E81" s="89"/>
      <c r="F81" s="91"/>
      <c r="G81" s="91"/>
      <c r="H81" s="91"/>
      <c r="I81" s="91"/>
      <c r="J81" s="91"/>
      <c r="K81" s="91"/>
      <c r="L81" s="91"/>
      <c r="M81" s="91"/>
      <c r="N81" s="91"/>
      <c r="O81" s="89"/>
      <c r="P81" s="86"/>
      <c r="Q81" s="86"/>
      <c r="R81" s="86"/>
      <c r="S81" s="87"/>
      <c r="T81" s="91"/>
      <c r="U81" s="91"/>
      <c r="V81" s="91"/>
      <c r="W81" s="89"/>
      <c r="X81" s="91"/>
      <c r="Y81" s="91"/>
      <c r="Z81" s="91"/>
      <c r="AA81" s="90"/>
      <c r="AB81" s="35"/>
      <c r="AC81" s="89"/>
      <c r="AD81" s="89"/>
      <c r="AE81" s="87"/>
      <c r="AF81" s="88"/>
      <c r="AG81" s="87"/>
      <c r="AH81" s="35"/>
      <c r="AI81" s="90"/>
      <c r="AJ81" s="90"/>
      <c r="AK81" s="90"/>
      <c r="AL81" s="90"/>
      <c r="AN81" s="90"/>
    </row>
    <row r="82" spans="1:40" ht="15.95" customHeight="1" x14ac:dyDescent="0.25">
      <c r="A82" s="91"/>
      <c r="B82" s="86"/>
      <c r="C82" s="89"/>
      <c r="D82" s="89"/>
      <c r="E82" s="89"/>
      <c r="F82" s="91"/>
      <c r="G82" s="91"/>
      <c r="H82" s="91"/>
      <c r="I82" s="91"/>
      <c r="J82" s="91"/>
      <c r="K82" s="91"/>
      <c r="L82" s="91"/>
      <c r="M82" s="91"/>
      <c r="N82" s="91"/>
      <c r="O82" s="89"/>
      <c r="P82" s="86"/>
      <c r="Q82" s="86"/>
      <c r="R82" s="86"/>
      <c r="S82" s="87"/>
      <c r="T82" s="91"/>
      <c r="U82" s="91"/>
      <c r="V82" s="91"/>
      <c r="W82" s="89"/>
      <c r="X82" s="91"/>
      <c r="Y82" s="91"/>
      <c r="Z82" s="91"/>
      <c r="AA82" s="90"/>
      <c r="AB82" s="35"/>
      <c r="AC82" s="89"/>
      <c r="AD82" s="89"/>
      <c r="AE82" s="87"/>
      <c r="AF82" s="88"/>
      <c r="AG82" s="87"/>
      <c r="AH82" s="35"/>
      <c r="AI82" s="90"/>
      <c r="AJ82" s="90"/>
      <c r="AK82" s="90"/>
      <c r="AL82" s="90"/>
      <c r="AN82" s="90"/>
    </row>
    <row r="83" spans="1:40" ht="15.95" customHeight="1" x14ac:dyDescent="0.25">
      <c r="A83" s="91"/>
      <c r="B83" s="86"/>
      <c r="C83" s="89"/>
      <c r="D83" s="89"/>
      <c r="E83" s="89"/>
      <c r="F83" s="91"/>
      <c r="G83" s="91"/>
      <c r="H83" s="91"/>
      <c r="I83" s="91"/>
      <c r="J83" s="91"/>
      <c r="K83" s="91"/>
      <c r="L83" s="91"/>
      <c r="M83" s="91"/>
      <c r="N83" s="91"/>
      <c r="O83" s="89"/>
      <c r="P83" s="86"/>
      <c r="Q83" s="86"/>
      <c r="R83" s="86"/>
      <c r="S83" s="87"/>
      <c r="T83" s="91"/>
      <c r="U83" s="91"/>
      <c r="V83" s="91"/>
      <c r="W83" s="89"/>
      <c r="X83" s="91"/>
      <c r="Y83" s="91"/>
      <c r="Z83" s="91"/>
      <c r="AA83" s="90"/>
      <c r="AB83" s="35"/>
      <c r="AC83" s="89"/>
      <c r="AD83" s="89"/>
      <c r="AE83" s="87"/>
      <c r="AF83" s="88"/>
      <c r="AG83" s="87"/>
      <c r="AH83" s="35"/>
      <c r="AI83" s="90"/>
      <c r="AJ83" s="90"/>
      <c r="AK83" s="90"/>
      <c r="AL83" s="90"/>
      <c r="AN83" s="90"/>
    </row>
    <row r="84" spans="1:40" ht="15.95" customHeight="1" x14ac:dyDescent="0.25">
      <c r="A84" s="91"/>
      <c r="B84" s="86"/>
      <c r="C84" s="89"/>
      <c r="D84" s="89"/>
      <c r="E84" s="89"/>
      <c r="F84" s="91"/>
      <c r="G84" s="91"/>
      <c r="H84" s="91"/>
      <c r="I84" s="91"/>
      <c r="J84" s="91"/>
      <c r="K84" s="91"/>
      <c r="L84" s="91"/>
      <c r="M84" s="91"/>
      <c r="N84" s="91"/>
      <c r="O84" s="89"/>
      <c r="P84" s="86"/>
      <c r="Q84" s="86"/>
      <c r="R84" s="86"/>
      <c r="S84" s="87"/>
      <c r="T84" s="91"/>
      <c r="U84" s="91"/>
      <c r="V84" s="91"/>
      <c r="W84" s="89"/>
      <c r="X84" s="91"/>
      <c r="Y84" s="91"/>
      <c r="Z84" s="91"/>
      <c r="AA84" s="90"/>
      <c r="AB84" s="35"/>
      <c r="AC84" s="89"/>
      <c r="AD84" s="89"/>
      <c r="AE84" s="87"/>
      <c r="AF84" s="88"/>
      <c r="AG84" s="87"/>
      <c r="AH84" s="35"/>
      <c r="AI84" s="90"/>
      <c r="AJ84" s="90"/>
      <c r="AK84" s="90"/>
      <c r="AL84" s="90"/>
      <c r="AN84" s="90"/>
    </row>
    <row r="85" spans="1:40" ht="15.95" customHeight="1" x14ac:dyDescent="0.25">
      <c r="A85" s="91"/>
      <c r="B85" s="86"/>
      <c r="C85" s="89"/>
      <c r="D85" s="89"/>
      <c r="E85" s="89"/>
      <c r="F85" s="91"/>
      <c r="G85" s="91"/>
      <c r="H85" s="91"/>
      <c r="I85" s="91"/>
      <c r="J85" s="91"/>
      <c r="K85" s="91"/>
      <c r="L85" s="91"/>
      <c r="M85" s="91"/>
      <c r="N85" s="91"/>
      <c r="O85" s="89"/>
      <c r="P85" s="86"/>
      <c r="Q85" s="86"/>
      <c r="R85" s="86"/>
      <c r="S85" s="87"/>
      <c r="T85" s="91"/>
      <c r="U85" s="91"/>
      <c r="V85" s="91"/>
      <c r="W85" s="89"/>
      <c r="X85" s="91"/>
      <c r="Y85" s="91"/>
      <c r="Z85" s="91"/>
      <c r="AA85" s="90"/>
      <c r="AB85" s="35"/>
      <c r="AC85" s="89"/>
      <c r="AD85" s="89"/>
      <c r="AE85" s="87"/>
      <c r="AF85" s="88"/>
      <c r="AG85" s="87"/>
      <c r="AH85" s="35"/>
      <c r="AI85" s="90"/>
      <c r="AJ85" s="90"/>
      <c r="AK85" s="90"/>
      <c r="AL85" s="90"/>
      <c r="AN85" s="90"/>
    </row>
    <row r="86" spans="1:40" ht="15.95" customHeight="1" x14ac:dyDescent="0.25">
      <c r="A86" s="91"/>
      <c r="B86" s="86"/>
      <c r="C86" s="89"/>
      <c r="D86" s="89"/>
      <c r="E86" s="89"/>
      <c r="F86" s="91"/>
      <c r="G86" s="91"/>
      <c r="H86" s="91"/>
      <c r="I86" s="91"/>
      <c r="J86" s="91"/>
      <c r="K86" s="91"/>
      <c r="L86" s="91"/>
      <c r="M86" s="91"/>
      <c r="N86" s="91"/>
      <c r="O86" s="89"/>
      <c r="P86" s="86"/>
      <c r="Q86" s="86"/>
      <c r="R86" s="86"/>
      <c r="S86" s="87"/>
      <c r="T86" s="91"/>
      <c r="U86" s="91"/>
      <c r="V86" s="91"/>
      <c r="W86" s="89"/>
      <c r="X86" s="91"/>
      <c r="Y86" s="91"/>
      <c r="Z86" s="91"/>
      <c r="AA86" s="90"/>
      <c r="AB86" s="35"/>
      <c r="AC86" s="89"/>
      <c r="AD86" s="89"/>
      <c r="AE86" s="87"/>
      <c r="AF86" s="88"/>
      <c r="AG86" s="87"/>
      <c r="AH86" s="35"/>
      <c r="AI86" s="90"/>
      <c r="AJ86" s="90"/>
      <c r="AK86" s="90"/>
      <c r="AL86" s="90"/>
      <c r="AN86" s="90"/>
    </row>
    <row r="87" spans="1:40" ht="15.95" customHeight="1" x14ac:dyDescent="0.25">
      <c r="A87" s="91"/>
      <c r="B87" s="86"/>
      <c r="C87" s="89"/>
      <c r="D87" s="89"/>
      <c r="E87" s="89"/>
      <c r="F87" s="91"/>
      <c r="G87" s="91"/>
      <c r="H87" s="91"/>
      <c r="I87" s="91"/>
      <c r="J87" s="91"/>
      <c r="K87" s="91"/>
      <c r="L87" s="91"/>
      <c r="M87" s="91"/>
      <c r="N87" s="91"/>
      <c r="O87" s="89"/>
      <c r="P87" s="86"/>
      <c r="Q87" s="86"/>
      <c r="R87" s="86"/>
      <c r="S87" s="87"/>
      <c r="T87" s="91"/>
      <c r="U87" s="91"/>
      <c r="V87" s="91"/>
      <c r="W87" s="89"/>
      <c r="X87" s="91"/>
      <c r="Y87" s="91"/>
      <c r="Z87" s="91"/>
      <c r="AA87" s="90"/>
      <c r="AB87" s="35"/>
      <c r="AC87" s="89"/>
      <c r="AD87" s="89"/>
      <c r="AE87" s="87"/>
      <c r="AF87" s="88"/>
      <c r="AG87" s="87"/>
      <c r="AH87" s="35"/>
      <c r="AI87" s="90"/>
      <c r="AJ87" s="90"/>
      <c r="AK87" s="90"/>
      <c r="AL87" s="90"/>
      <c r="AN87" s="90"/>
    </row>
    <row r="88" spans="1:40" ht="15.95" customHeight="1" x14ac:dyDescent="0.25">
      <c r="A88" s="91"/>
      <c r="B88" s="86"/>
      <c r="C88" s="89"/>
      <c r="D88" s="89"/>
      <c r="E88" s="89"/>
      <c r="F88" s="91"/>
      <c r="G88" s="91"/>
      <c r="H88" s="91"/>
      <c r="I88" s="91"/>
      <c r="J88" s="91"/>
      <c r="K88" s="91"/>
      <c r="L88" s="91"/>
      <c r="M88" s="91"/>
      <c r="N88" s="91"/>
      <c r="O88" s="89"/>
      <c r="P88" s="86"/>
      <c r="Q88" s="86"/>
      <c r="R88" s="86"/>
      <c r="S88" s="87"/>
      <c r="T88" s="91"/>
      <c r="U88" s="91"/>
      <c r="V88" s="91"/>
      <c r="W88" s="89"/>
      <c r="X88" s="91"/>
      <c r="Y88" s="91"/>
      <c r="Z88" s="91"/>
      <c r="AA88" s="90"/>
      <c r="AB88" s="35"/>
      <c r="AC88" s="89"/>
      <c r="AD88" s="89"/>
      <c r="AE88" s="87"/>
      <c r="AF88" s="88"/>
      <c r="AG88" s="87"/>
      <c r="AH88" s="35"/>
      <c r="AI88" s="90"/>
      <c r="AJ88" s="90"/>
      <c r="AK88" s="90"/>
      <c r="AL88" s="90"/>
      <c r="AN88" s="90"/>
    </row>
    <row r="89" spans="1:40" ht="15.95" customHeight="1" x14ac:dyDescent="0.25">
      <c r="A89" s="91"/>
      <c r="B89" s="86"/>
      <c r="C89" s="89"/>
      <c r="D89" s="89"/>
      <c r="E89" s="89"/>
      <c r="F89" s="91"/>
      <c r="G89" s="91"/>
      <c r="H89" s="91"/>
      <c r="I89" s="91"/>
      <c r="J89" s="91"/>
      <c r="K89" s="91"/>
      <c r="L89" s="91"/>
      <c r="M89" s="91"/>
      <c r="N89" s="91"/>
      <c r="O89" s="89"/>
      <c r="P89" s="86"/>
      <c r="Q89" s="86"/>
      <c r="R89" s="86"/>
      <c r="S89" s="87"/>
      <c r="T89" s="91"/>
      <c r="U89" s="91"/>
      <c r="V89" s="91"/>
      <c r="W89" s="89"/>
      <c r="X89" s="91"/>
      <c r="Y89" s="91"/>
      <c r="Z89" s="91"/>
      <c r="AA89" s="90"/>
      <c r="AB89" s="35"/>
      <c r="AC89" s="89"/>
      <c r="AD89" s="89"/>
      <c r="AE89" s="87"/>
      <c r="AF89" s="88"/>
      <c r="AG89" s="87"/>
      <c r="AH89" s="35"/>
      <c r="AI89" s="90"/>
      <c r="AJ89" s="90"/>
      <c r="AK89" s="90"/>
      <c r="AL89" s="90"/>
      <c r="AN89" s="90"/>
    </row>
    <row r="90" spans="1:40" ht="15.95" customHeight="1" x14ac:dyDescent="0.25">
      <c r="A90" s="91"/>
      <c r="B90" s="86"/>
      <c r="C90" s="89"/>
      <c r="D90" s="89"/>
      <c r="E90" s="89"/>
      <c r="F90" s="91"/>
      <c r="G90" s="91"/>
      <c r="H90" s="91"/>
      <c r="I90" s="91"/>
      <c r="J90" s="91"/>
      <c r="K90" s="91"/>
      <c r="L90" s="91"/>
      <c r="M90" s="91"/>
      <c r="N90" s="91"/>
      <c r="O90" s="89"/>
      <c r="P90" s="86"/>
      <c r="Q90" s="86"/>
      <c r="R90" s="86"/>
      <c r="S90" s="87"/>
      <c r="T90" s="91"/>
      <c r="U90" s="91"/>
      <c r="V90" s="91"/>
      <c r="W90" s="89"/>
      <c r="X90" s="91"/>
      <c r="Y90" s="91"/>
      <c r="Z90" s="91"/>
      <c r="AA90" s="90"/>
      <c r="AB90" s="35"/>
      <c r="AC90" s="89"/>
      <c r="AD90" s="89"/>
      <c r="AE90" s="87"/>
      <c r="AF90" s="88"/>
      <c r="AG90" s="87"/>
      <c r="AH90" s="35"/>
      <c r="AI90" s="90"/>
      <c r="AJ90" s="90"/>
      <c r="AK90" s="90"/>
      <c r="AL90" s="90"/>
      <c r="AN90" s="90"/>
    </row>
    <row r="91" spans="1:40" ht="15.95" customHeight="1" x14ac:dyDescent="0.25">
      <c r="A91" s="91"/>
      <c r="B91" s="86"/>
      <c r="C91" s="89"/>
      <c r="D91" s="89"/>
      <c r="E91" s="89"/>
      <c r="F91" s="91"/>
      <c r="G91" s="91"/>
      <c r="H91" s="91"/>
      <c r="I91" s="91"/>
      <c r="J91" s="91"/>
      <c r="K91" s="91"/>
      <c r="L91" s="91"/>
      <c r="M91" s="91"/>
      <c r="N91" s="91"/>
      <c r="O91" s="89"/>
      <c r="P91" s="86"/>
      <c r="Q91" s="86"/>
      <c r="R91" s="86"/>
      <c r="S91" s="87"/>
      <c r="T91" s="91"/>
      <c r="U91" s="91"/>
      <c r="V91" s="91"/>
      <c r="W91" s="89"/>
      <c r="X91" s="91"/>
      <c r="Y91" s="91"/>
      <c r="Z91" s="91"/>
      <c r="AA91" s="90"/>
      <c r="AB91" s="35"/>
      <c r="AC91" s="89"/>
      <c r="AD91" s="89"/>
      <c r="AE91" s="87"/>
      <c r="AF91" s="88"/>
      <c r="AG91" s="87"/>
      <c r="AH91" s="35"/>
      <c r="AI91" s="90"/>
      <c r="AJ91" s="90"/>
      <c r="AK91" s="90"/>
      <c r="AL91" s="90"/>
      <c r="AN91" s="90"/>
    </row>
    <row r="92" spans="1:40" ht="15.95" customHeight="1" x14ac:dyDescent="0.25">
      <c r="A92" s="91"/>
      <c r="B92" s="86"/>
      <c r="C92" s="89"/>
      <c r="D92" s="89"/>
      <c r="E92" s="89"/>
      <c r="F92" s="91"/>
      <c r="G92" s="91"/>
      <c r="H92" s="91"/>
      <c r="I92" s="91"/>
      <c r="J92" s="91"/>
      <c r="K92" s="91"/>
      <c r="L92" s="91"/>
      <c r="M92" s="91"/>
      <c r="N92" s="91"/>
      <c r="O92" s="89"/>
      <c r="P92" s="86"/>
      <c r="Q92" s="86"/>
      <c r="R92" s="86"/>
      <c r="S92" s="87"/>
      <c r="T92" s="91"/>
      <c r="U92" s="91"/>
      <c r="V92" s="91"/>
      <c r="W92" s="89"/>
      <c r="X92" s="91"/>
      <c r="Y92" s="91"/>
      <c r="Z92" s="91"/>
      <c r="AA92" s="90"/>
      <c r="AB92" s="35"/>
      <c r="AC92" s="89"/>
      <c r="AD92" s="89"/>
      <c r="AE92" s="87"/>
      <c r="AF92" s="88"/>
      <c r="AG92" s="87"/>
      <c r="AH92" s="35"/>
      <c r="AI92" s="90"/>
      <c r="AJ92" s="90"/>
      <c r="AK92" s="90"/>
      <c r="AL92" s="90"/>
      <c r="AN92" s="90"/>
    </row>
    <row r="93" spans="1:40" ht="15.95" customHeight="1" x14ac:dyDescent="0.25">
      <c r="A93" s="91"/>
      <c r="B93" s="86"/>
      <c r="C93" s="89"/>
      <c r="D93" s="89"/>
      <c r="E93" s="89"/>
      <c r="F93" s="91"/>
      <c r="G93" s="91"/>
      <c r="H93" s="91"/>
      <c r="I93" s="91"/>
      <c r="J93" s="91"/>
      <c r="K93" s="91"/>
      <c r="L93" s="91"/>
      <c r="M93" s="91"/>
      <c r="N93" s="91"/>
      <c r="O93" s="89"/>
      <c r="P93" s="86"/>
      <c r="Q93" s="86"/>
      <c r="R93" s="86"/>
      <c r="S93" s="87"/>
      <c r="T93" s="91"/>
      <c r="U93" s="91"/>
      <c r="V93" s="91"/>
      <c r="W93" s="89"/>
      <c r="X93" s="91"/>
      <c r="Y93" s="91"/>
      <c r="Z93" s="91"/>
      <c r="AA93" s="90"/>
      <c r="AB93" s="35"/>
      <c r="AC93" s="89"/>
      <c r="AD93" s="89"/>
      <c r="AE93" s="87"/>
      <c r="AF93" s="88"/>
      <c r="AG93" s="87"/>
      <c r="AH93" s="35"/>
      <c r="AI93" s="90"/>
      <c r="AJ93" s="90"/>
      <c r="AK93" s="90"/>
      <c r="AL93" s="90"/>
      <c r="AN93" s="90"/>
    </row>
    <row r="94" spans="1:40" ht="15.95" customHeight="1" x14ac:dyDescent="0.25">
      <c r="A94" s="91"/>
      <c r="B94" s="86"/>
      <c r="C94" s="89"/>
      <c r="D94" s="89"/>
      <c r="E94" s="89"/>
      <c r="F94" s="91"/>
      <c r="G94" s="91"/>
      <c r="H94" s="91"/>
      <c r="I94" s="91"/>
      <c r="J94" s="91"/>
      <c r="K94" s="91"/>
      <c r="L94" s="91"/>
      <c r="M94" s="91"/>
      <c r="N94" s="91"/>
      <c r="O94" s="89"/>
      <c r="P94" s="86"/>
      <c r="Q94" s="86"/>
      <c r="R94" s="86"/>
      <c r="S94" s="87"/>
      <c r="T94" s="91"/>
      <c r="U94" s="91"/>
      <c r="V94" s="91"/>
      <c r="W94" s="89"/>
      <c r="X94" s="91"/>
      <c r="Y94" s="91"/>
      <c r="Z94" s="91"/>
      <c r="AA94" s="90"/>
      <c r="AB94" s="35"/>
      <c r="AC94" s="89"/>
      <c r="AD94" s="89"/>
      <c r="AE94" s="87"/>
      <c r="AF94" s="88"/>
      <c r="AG94" s="87"/>
      <c r="AH94" s="35"/>
      <c r="AI94" s="90"/>
      <c r="AJ94" s="90"/>
      <c r="AK94" s="90"/>
      <c r="AL94" s="90"/>
      <c r="AN94" s="90"/>
    </row>
    <row r="95" spans="1:40" ht="15.95" customHeight="1" x14ac:dyDescent="0.25">
      <c r="A95" s="91"/>
      <c r="B95" s="86"/>
      <c r="C95" s="89"/>
      <c r="D95" s="89"/>
      <c r="E95" s="89"/>
      <c r="F95" s="91"/>
      <c r="G95" s="91"/>
      <c r="H95" s="91"/>
      <c r="I95" s="91"/>
      <c r="J95" s="91"/>
      <c r="K95" s="91"/>
      <c r="L95" s="91"/>
      <c r="M95" s="91"/>
      <c r="N95" s="91"/>
      <c r="O95" s="89"/>
      <c r="P95" s="86"/>
      <c r="Q95" s="86"/>
      <c r="R95" s="86"/>
      <c r="S95" s="87"/>
      <c r="T95" s="91"/>
      <c r="U95" s="91"/>
      <c r="V95" s="91"/>
      <c r="W95" s="89"/>
      <c r="X95" s="91"/>
      <c r="Y95" s="91"/>
      <c r="Z95" s="91"/>
      <c r="AA95" s="90"/>
      <c r="AB95" s="35"/>
      <c r="AC95" s="89"/>
      <c r="AD95" s="89"/>
      <c r="AE95" s="87"/>
      <c r="AF95" s="88"/>
      <c r="AG95" s="87"/>
      <c r="AH95" s="35"/>
      <c r="AI95" s="90"/>
      <c r="AJ95" s="90"/>
      <c r="AK95" s="90"/>
      <c r="AL95" s="90"/>
      <c r="AN95" s="90"/>
    </row>
    <row r="96" spans="1:40" ht="15.95" customHeight="1" x14ac:dyDescent="0.25">
      <c r="A96" s="91"/>
      <c r="B96" s="86"/>
      <c r="C96" s="89"/>
      <c r="D96" s="89"/>
      <c r="E96" s="89"/>
      <c r="F96" s="91"/>
      <c r="G96" s="91"/>
      <c r="H96" s="91"/>
      <c r="I96" s="91"/>
      <c r="J96" s="91"/>
      <c r="K96" s="91"/>
      <c r="L96" s="91"/>
      <c r="M96" s="91"/>
      <c r="N96" s="91"/>
      <c r="O96" s="89"/>
      <c r="P96" s="86"/>
      <c r="Q96" s="86"/>
      <c r="R96" s="86"/>
      <c r="S96" s="87"/>
      <c r="T96" s="91"/>
      <c r="U96" s="91"/>
      <c r="V96" s="91"/>
      <c r="W96" s="89"/>
      <c r="X96" s="91"/>
      <c r="Y96" s="91"/>
      <c r="Z96" s="91"/>
      <c r="AA96" s="90"/>
      <c r="AB96" s="35"/>
      <c r="AC96" s="89"/>
      <c r="AD96" s="89"/>
      <c r="AE96" s="87"/>
      <c r="AF96" s="88"/>
      <c r="AG96" s="87"/>
      <c r="AH96" s="35"/>
      <c r="AI96" s="90"/>
      <c r="AJ96" s="90"/>
      <c r="AK96" s="90"/>
      <c r="AL96" s="90"/>
      <c r="AN96" s="90"/>
    </row>
    <row r="97" spans="1:40" ht="15.95" customHeight="1" x14ac:dyDescent="0.25">
      <c r="A97" s="91"/>
      <c r="B97" s="86"/>
      <c r="C97" s="89"/>
      <c r="D97" s="89"/>
      <c r="E97" s="89"/>
      <c r="F97" s="91"/>
      <c r="G97" s="91"/>
      <c r="H97" s="91"/>
      <c r="I97" s="91"/>
      <c r="J97" s="91"/>
      <c r="K97" s="91"/>
      <c r="L97" s="91"/>
      <c r="M97" s="91"/>
      <c r="N97" s="91"/>
      <c r="O97" s="89"/>
      <c r="P97" s="86"/>
      <c r="Q97" s="86"/>
      <c r="R97" s="86"/>
      <c r="S97" s="87"/>
      <c r="T97" s="91"/>
      <c r="U97" s="91"/>
      <c r="V97" s="91"/>
      <c r="W97" s="89"/>
      <c r="X97" s="91"/>
      <c r="Y97" s="91"/>
      <c r="Z97" s="91"/>
      <c r="AA97" s="90"/>
      <c r="AB97" s="35"/>
      <c r="AC97" s="89"/>
      <c r="AD97" s="89"/>
      <c r="AE97" s="87"/>
      <c r="AF97" s="88"/>
      <c r="AG97" s="87"/>
      <c r="AH97" s="35"/>
      <c r="AI97" s="90"/>
      <c r="AJ97" s="90"/>
      <c r="AK97" s="90"/>
      <c r="AL97" s="90"/>
      <c r="AN97" s="90"/>
    </row>
    <row r="98" spans="1:40" ht="15.95" customHeight="1" x14ac:dyDescent="0.25">
      <c r="A98" s="91"/>
      <c r="B98" s="86"/>
      <c r="C98" s="89"/>
      <c r="D98" s="89"/>
      <c r="E98" s="89"/>
      <c r="F98" s="91"/>
      <c r="G98" s="91"/>
      <c r="H98" s="91"/>
      <c r="I98" s="91"/>
      <c r="J98" s="91"/>
      <c r="K98" s="91"/>
      <c r="L98" s="91"/>
      <c r="M98" s="91"/>
      <c r="N98" s="91"/>
      <c r="O98" s="89"/>
      <c r="P98" s="86"/>
      <c r="Q98" s="86"/>
      <c r="R98" s="86"/>
      <c r="S98" s="87"/>
      <c r="T98" s="91"/>
      <c r="U98" s="91"/>
      <c r="V98" s="91"/>
      <c r="W98" s="89"/>
      <c r="X98" s="91"/>
      <c r="Y98" s="91"/>
      <c r="Z98" s="91"/>
      <c r="AA98" s="90"/>
      <c r="AB98" s="35"/>
      <c r="AC98" s="89"/>
      <c r="AD98" s="89"/>
      <c r="AE98" s="87"/>
      <c r="AF98" s="88"/>
      <c r="AG98" s="87"/>
      <c r="AH98" s="35"/>
      <c r="AI98" s="90"/>
      <c r="AJ98" s="90"/>
      <c r="AK98" s="90"/>
      <c r="AL98" s="90"/>
      <c r="AN98" s="90"/>
    </row>
    <row r="99" spans="1:40" ht="15.95" customHeight="1" x14ac:dyDescent="0.25">
      <c r="A99" s="91"/>
      <c r="B99" s="86"/>
      <c r="C99" s="89"/>
      <c r="D99" s="89"/>
      <c r="E99" s="89"/>
      <c r="F99" s="91"/>
      <c r="G99" s="91"/>
      <c r="H99" s="91"/>
      <c r="I99" s="91"/>
      <c r="J99" s="91"/>
      <c r="K99" s="91"/>
      <c r="L99" s="91"/>
      <c r="M99" s="91"/>
      <c r="N99" s="91"/>
      <c r="O99" s="89"/>
      <c r="P99" s="86"/>
      <c r="Q99" s="86"/>
      <c r="R99" s="86"/>
      <c r="S99" s="87"/>
      <c r="T99" s="91"/>
      <c r="U99" s="91"/>
      <c r="V99" s="91"/>
      <c r="W99" s="89"/>
      <c r="X99" s="91"/>
      <c r="Y99" s="91"/>
      <c r="Z99" s="91"/>
      <c r="AA99" s="90"/>
      <c r="AB99" s="35"/>
      <c r="AC99" s="89"/>
      <c r="AD99" s="89"/>
      <c r="AE99" s="87"/>
      <c r="AF99" s="88"/>
      <c r="AG99" s="87"/>
      <c r="AH99" s="35"/>
      <c r="AI99" s="90"/>
      <c r="AJ99" s="90"/>
      <c r="AK99" s="90"/>
      <c r="AL99" s="90"/>
      <c r="AN99" s="90"/>
    </row>
    <row r="100" spans="1:40" ht="15.95" customHeight="1" x14ac:dyDescent="0.25">
      <c r="A100" s="91"/>
      <c r="B100" s="86"/>
      <c r="C100" s="89"/>
      <c r="D100" s="89"/>
      <c r="E100" s="89"/>
      <c r="F100" s="91"/>
      <c r="G100" s="91"/>
      <c r="H100" s="91"/>
      <c r="I100" s="91"/>
      <c r="J100" s="91"/>
      <c r="K100" s="91"/>
      <c r="L100" s="91"/>
      <c r="M100" s="91"/>
      <c r="N100" s="91"/>
      <c r="O100" s="89"/>
      <c r="P100" s="86"/>
      <c r="Q100" s="86"/>
      <c r="R100" s="86"/>
      <c r="S100" s="87"/>
      <c r="T100" s="91"/>
      <c r="U100" s="91"/>
      <c r="V100" s="91"/>
      <c r="W100" s="89"/>
      <c r="X100" s="91"/>
      <c r="Y100" s="91"/>
      <c r="Z100" s="91"/>
      <c r="AA100" s="90"/>
      <c r="AB100" s="35"/>
      <c r="AC100" s="89"/>
      <c r="AD100" s="89"/>
      <c r="AE100" s="87"/>
      <c r="AF100" s="88"/>
      <c r="AG100" s="87"/>
      <c r="AH100" s="35"/>
      <c r="AI100" s="90"/>
      <c r="AJ100" s="90"/>
      <c r="AK100" s="90"/>
      <c r="AL100" s="90"/>
      <c r="AN100" s="90"/>
    </row>
    <row r="101" spans="1:40" ht="15.95" customHeight="1" x14ac:dyDescent="0.25">
      <c r="A101" s="91"/>
      <c r="B101" s="86"/>
      <c r="C101" s="89"/>
      <c r="D101" s="89"/>
      <c r="E101" s="89"/>
      <c r="F101" s="91"/>
      <c r="G101" s="91"/>
      <c r="H101" s="91"/>
      <c r="I101" s="91"/>
      <c r="J101" s="91"/>
      <c r="K101" s="91"/>
      <c r="L101" s="91"/>
      <c r="M101" s="91"/>
      <c r="N101" s="91"/>
      <c r="O101" s="89"/>
      <c r="P101" s="86"/>
      <c r="Q101" s="86"/>
      <c r="R101" s="86"/>
      <c r="S101" s="87"/>
      <c r="T101" s="91"/>
      <c r="U101" s="91"/>
      <c r="V101" s="91"/>
      <c r="W101" s="89"/>
      <c r="X101" s="91"/>
      <c r="Y101" s="91"/>
      <c r="Z101" s="91"/>
      <c r="AA101" s="90"/>
      <c r="AB101" s="35"/>
      <c r="AC101" s="89"/>
      <c r="AD101" s="89"/>
      <c r="AE101" s="87"/>
      <c r="AF101" s="88"/>
      <c r="AG101" s="87"/>
      <c r="AH101" s="35"/>
      <c r="AI101" s="90"/>
      <c r="AJ101" s="90"/>
      <c r="AK101" s="90"/>
      <c r="AL101" s="90"/>
      <c r="AN101" s="90"/>
    </row>
    <row r="102" spans="1:40" ht="15.95" customHeight="1" x14ac:dyDescent="0.25">
      <c r="A102" s="91"/>
      <c r="B102" s="86"/>
      <c r="C102" s="89"/>
      <c r="D102" s="89"/>
      <c r="E102" s="89"/>
      <c r="F102" s="91"/>
      <c r="G102" s="91"/>
      <c r="H102" s="91"/>
      <c r="I102" s="91"/>
      <c r="J102" s="91"/>
      <c r="K102" s="91"/>
      <c r="L102" s="91"/>
      <c r="M102" s="91"/>
      <c r="N102" s="91"/>
      <c r="O102" s="89"/>
      <c r="P102" s="86"/>
      <c r="Q102" s="86"/>
      <c r="R102" s="86"/>
      <c r="S102" s="87"/>
      <c r="T102" s="91"/>
      <c r="U102" s="91"/>
      <c r="V102" s="91"/>
      <c r="W102" s="89"/>
      <c r="X102" s="91"/>
      <c r="Y102" s="91"/>
      <c r="Z102" s="91"/>
      <c r="AA102" s="90"/>
      <c r="AB102" s="35"/>
      <c r="AC102" s="89"/>
      <c r="AD102" s="89"/>
      <c r="AE102" s="87"/>
      <c r="AF102" s="88"/>
      <c r="AG102" s="87"/>
      <c r="AH102" s="35"/>
      <c r="AI102" s="90"/>
      <c r="AJ102" s="90"/>
      <c r="AK102" s="90"/>
      <c r="AL102" s="90"/>
      <c r="AN102" s="90"/>
    </row>
    <row r="103" spans="1:40" ht="15.95" customHeight="1" x14ac:dyDescent="0.25">
      <c r="A103" s="91"/>
      <c r="B103" s="86"/>
      <c r="C103" s="89"/>
      <c r="D103" s="89"/>
      <c r="E103" s="89"/>
      <c r="F103" s="91"/>
      <c r="G103" s="91"/>
      <c r="H103" s="91"/>
      <c r="I103" s="91"/>
      <c r="J103" s="91"/>
      <c r="K103" s="91"/>
      <c r="L103" s="91"/>
      <c r="M103" s="91"/>
      <c r="N103" s="91"/>
      <c r="O103" s="89"/>
      <c r="P103" s="86"/>
      <c r="Q103" s="86"/>
      <c r="R103" s="86"/>
      <c r="S103" s="87"/>
      <c r="T103" s="91"/>
      <c r="U103" s="91"/>
      <c r="V103" s="91"/>
      <c r="W103" s="89"/>
      <c r="X103" s="91"/>
      <c r="Y103" s="91"/>
      <c r="Z103" s="91"/>
      <c r="AA103" s="90"/>
      <c r="AB103" s="35"/>
      <c r="AC103" s="89"/>
      <c r="AD103" s="89"/>
      <c r="AE103" s="87"/>
      <c r="AF103" s="88"/>
      <c r="AG103" s="87"/>
      <c r="AH103" s="35"/>
      <c r="AI103" s="90"/>
      <c r="AJ103" s="90"/>
      <c r="AK103" s="90"/>
      <c r="AL103" s="90"/>
      <c r="AN103" s="90"/>
    </row>
    <row r="104" spans="1:40" ht="15.95" customHeight="1" x14ac:dyDescent="0.25">
      <c r="A104" s="91"/>
      <c r="B104" s="86"/>
      <c r="C104" s="89"/>
      <c r="D104" s="89"/>
      <c r="E104" s="89"/>
      <c r="F104" s="91"/>
      <c r="G104" s="91"/>
      <c r="H104" s="91"/>
      <c r="I104" s="91"/>
      <c r="J104" s="91"/>
      <c r="K104" s="91"/>
      <c r="L104" s="91"/>
      <c r="M104" s="91"/>
      <c r="N104" s="91"/>
      <c r="O104" s="89"/>
      <c r="P104" s="86"/>
      <c r="Q104" s="86"/>
      <c r="R104" s="86"/>
      <c r="S104" s="87"/>
      <c r="T104" s="91"/>
      <c r="U104" s="91"/>
      <c r="V104" s="91"/>
      <c r="W104" s="89"/>
      <c r="X104" s="91"/>
      <c r="Y104" s="91"/>
      <c r="Z104" s="91"/>
      <c r="AA104" s="90"/>
      <c r="AB104" s="35"/>
      <c r="AC104" s="89"/>
      <c r="AD104" s="89"/>
      <c r="AE104" s="87"/>
      <c r="AF104" s="88"/>
      <c r="AG104" s="87"/>
      <c r="AH104" s="35"/>
      <c r="AI104" s="90"/>
      <c r="AJ104" s="90"/>
      <c r="AK104" s="90"/>
      <c r="AL104" s="90"/>
      <c r="AN104" s="90"/>
    </row>
    <row r="105" spans="1:40" ht="15.95" customHeight="1" x14ac:dyDescent="0.25">
      <c r="A105" s="91"/>
      <c r="B105" s="86"/>
      <c r="C105" s="89"/>
      <c r="D105" s="89"/>
      <c r="E105" s="89"/>
      <c r="F105" s="91"/>
      <c r="G105" s="91"/>
      <c r="H105" s="91"/>
      <c r="I105" s="91"/>
      <c r="J105" s="91"/>
      <c r="K105" s="91"/>
      <c r="L105" s="91"/>
      <c r="M105" s="91"/>
      <c r="N105" s="91"/>
      <c r="O105" s="89"/>
      <c r="P105" s="86"/>
      <c r="Q105" s="86"/>
      <c r="R105" s="86"/>
      <c r="S105" s="87"/>
      <c r="T105" s="91"/>
      <c r="U105" s="91"/>
      <c r="V105" s="91"/>
      <c r="W105" s="89"/>
      <c r="X105" s="91"/>
      <c r="Y105" s="91"/>
      <c r="Z105" s="91"/>
      <c r="AA105" s="90"/>
      <c r="AB105" s="35"/>
      <c r="AC105" s="89"/>
      <c r="AD105" s="89"/>
      <c r="AE105" s="87"/>
      <c r="AF105" s="88"/>
      <c r="AG105" s="87"/>
      <c r="AH105" s="35"/>
      <c r="AI105" s="90"/>
      <c r="AJ105" s="90"/>
      <c r="AK105" s="90"/>
      <c r="AL105" s="90"/>
      <c r="AN105" s="90"/>
    </row>
    <row r="106" spans="1:40" ht="15.95" customHeight="1" x14ac:dyDescent="0.25">
      <c r="A106" s="91"/>
      <c r="B106" s="86"/>
      <c r="C106" s="89"/>
      <c r="D106" s="89"/>
      <c r="E106" s="89"/>
      <c r="F106" s="91"/>
      <c r="G106" s="91"/>
      <c r="H106" s="91"/>
      <c r="I106" s="91"/>
      <c r="J106" s="91"/>
      <c r="K106" s="91"/>
      <c r="L106" s="91"/>
      <c r="M106" s="91"/>
      <c r="N106" s="91"/>
      <c r="O106" s="89"/>
      <c r="P106" s="86"/>
      <c r="Q106" s="86"/>
      <c r="R106" s="86"/>
      <c r="S106" s="87"/>
      <c r="T106" s="91"/>
      <c r="U106" s="91"/>
      <c r="V106" s="91"/>
      <c r="W106" s="89"/>
      <c r="X106" s="91"/>
      <c r="Y106" s="91"/>
      <c r="Z106" s="91"/>
      <c r="AA106" s="90"/>
      <c r="AB106" s="35"/>
      <c r="AC106" s="89"/>
      <c r="AD106" s="89"/>
      <c r="AE106" s="87"/>
      <c r="AF106" s="88"/>
      <c r="AG106" s="87"/>
      <c r="AH106" s="35"/>
      <c r="AI106" s="90"/>
      <c r="AJ106" s="90"/>
      <c r="AK106" s="90"/>
      <c r="AL106" s="90"/>
      <c r="AN106" s="90"/>
    </row>
    <row r="107" spans="1:40" ht="15.95" customHeight="1" x14ac:dyDescent="0.25">
      <c r="A107" s="91"/>
      <c r="B107" s="86"/>
      <c r="C107" s="89"/>
      <c r="D107" s="89"/>
      <c r="E107" s="89"/>
      <c r="F107" s="91"/>
      <c r="G107" s="91"/>
      <c r="H107" s="91"/>
      <c r="I107" s="91"/>
      <c r="J107" s="91"/>
      <c r="K107" s="91"/>
      <c r="L107" s="91"/>
      <c r="M107" s="91"/>
      <c r="N107" s="91"/>
      <c r="O107" s="89"/>
      <c r="P107" s="86"/>
      <c r="Q107" s="86"/>
      <c r="R107" s="86"/>
      <c r="S107" s="87"/>
      <c r="T107" s="91"/>
      <c r="U107" s="91"/>
      <c r="V107" s="91"/>
      <c r="W107" s="89"/>
      <c r="X107" s="91"/>
      <c r="Y107" s="91"/>
      <c r="Z107" s="91"/>
      <c r="AA107" s="90"/>
      <c r="AB107" s="35"/>
      <c r="AC107" s="89"/>
      <c r="AD107" s="89"/>
      <c r="AE107" s="87"/>
      <c r="AF107" s="88"/>
      <c r="AG107" s="87"/>
      <c r="AH107" s="35"/>
      <c r="AI107" s="90"/>
      <c r="AJ107" s="90"/>
      <c r="AK107" s="90"/>
      <c r="AL107" s="90"/>
      <c r="AN107" s="90"/>
    </row>
    <row r="108" spans="1:40" ht="15.95" customHeight="1" x14ac:dyDescent="0.25">
      <c r="A108" s="91"/>
      <c r="B108" s="86"/>
      <c r="C108" s="89"/>
      <c r="D108" s="89"/>
      <c r="E108" s="89"/>
      <c r="F108" s="91"/>
      <c r="G108" s="91"/>
      <c r="H108" s="91"/>
      <c r="I108" s="91"/>
      <c r="J108" s="91"/>
      <c r="K108" s="91"/>
      <c r="L108" s="91"/>
      <c r="M108" s="91"/>
      <c r="N108" s="91"/>
      <c r="O108" s="89"/>
      <c r="P108" s="86"/>
      <c r="Q108" s="86"/>
      <c r="R108" s="86"/>
      <c r="S108" s="87"/>
      <c r="T108" s="91"/>
      <c r="U108" s="91"/>
      <c r="V108" s="91"/>
      <c r="W108" s="89"/>
      <c r="X108" s="91"/>
      <c r="Y108" s="91"/>
      <c r="Z108" s="91"/>
      <c r="AA108" s="90"/>
      <c r="AB108" s="35"/>
      <c r="AC108" s="89"/>
      <c r="AD108" s="89"/>
      <c r="AE108" s="87"/>
      <c r="AF108" s="88"/>
      <c r="AG108" s="87"/>
      <c r="AH108" s="35"/>
      <c r="AI108" s="90"/>
      <c r="AJ108" s="90"/>
      <c r="AK108" s="90"/>
      <c r="AL108" s="90"/>
      <c r="AN108" s="90"/>
    </row>
    <row r="109" spans="1:40" ht="15.95" customHeight="1" x14ac:dyDescent="0.25">
      <c r="A109" s="91"/>
      <c r="B109" s="86"/>
      <c r="C109" s="89"/>
      <c r="D109" s="89"/>
      <c r="E109" s="89"/>
      <c r="F109" s="91"/>
      <c r="G109" s="91"/>
      <c r="H109" s="91"/>
      <c r="I109" s="91"/>
      <c r="J109" s="91"/>
      <c r="K109" s="91"/>
      <c r="L109" s="91"/>
      <c r="M109" s="91"/>
      <c r="N109" s="91"/>
      <c r="O109" s="89"/>
      <c r="P109" s="86"/>
      <c r="Q109" s="86"/>
      <c r="R109" s="86"/>
      <c r="S109" s="87"/>
      <c r="T109" s="91"/>
      <c r="U109" s="91"/>
      <c r="V109" s="91"/>
      <c r="W109" s="89"/>
      <c r="X109" s="91"/>
      <c r="Y109" s="91"/>
      <c r="Z109" s="91"/>
      <c r="AA109" s="90"/>
      <c r="AB109" s="35"/>
      <c r="AC109" s="89"/>
      <c r="AD109" s="89"/>
      <c r="AE109" s="87"/>
      <c r="AF109" s="88"/>
      <c r="AG109" s="87"/>
      <c r="AH109" s="35"/>
      <c r="AI109" s="90"/>
      <c r="AJ109" s="90"/>
      <c r="AK109" s="90"/>
      <c r="AL109" s="90"/>
      <c r="AN109" s="90"/>
    </row>
    <row r="110" spans="1:40" ht="15.95" customHeight="1" x14ac:dyDescent="0.25">
      <c r="A110" s="91"/>
      <c r="B110" s="86"/>
      <c r="C110" s="89"/>
      <c r="D110" s="89"/>
      <c r="E110" s="89"/>
      <c r="F110" s="91"/>
      <c r="G110" s="91"/>
      <c r="H110" s="91"/>
      <c r="I110" s="91"/>
      <c r="J110" s="91"/>
      <c r="K110" s="91"/>
      <c r="L110" s="91"/>
      <c r="M110" s="91"/>
      <c r="N110" s="91"/>
      <c r="O110" s="89"/>
      <c r="P110" s="86"/>
      <c r="Q110" s="86"/>
      <c r="R110" s="86"/>
      <c r="S110" s="87"/>
      <c r="T110" s="91"/>
      <c r="U110" s="91"/>
      <c r="V110" s="91"/>
      <c r="W110" s="89"/>
      <c r="X110" s="91"/>
      <c r="Y110" s="91"/>
      <c r="Z110" s="91"/>
      <c r="AA110" s="90"/>
      <c r="AB110" s="35"/>
      <c r="AC110" s="89"/>
      <c r="AD110" s="89"/>
      <c r="AE110" s="87"/>
      <c r="AF110" s="88"/>
      <c r="AG110" s="87"/>
      <c r="AH110" s="35"/>
      <c r="AI110" s="90"/>
      <c r="AJ110" s="90"/>
      <c r="AK110" s="90"/>
      <c r="AL110" s="90"/>
      <c r="AN110" s="90"/>
    </row>
    <row r="111" spans="1:40" ht="15.95" customHeight="1" x14ac:dyDescent="0.25">
      <c r="A111" s="91"/>
      <c r="B111" s="86"/>
      <c r="C111" s="89"/>
      <c r="D111" s="89"/>
      <c r="E111" s="89"/>
      <c r="F111" s="91"/>
      <c r="G111" s="91"/>
      <c r="H111" s="91"/>
      <c r="I111" s="91"/>
      <c r="J111" s="91"/>
      <c r="K111" s="91"/>
      <c r="L111" s="91"/>
      <c r="M111" s="91"/>
      <c r="N111" s="91"/>
      <c r="O111" s="89"/>
      <c r="P111" s="86"/>
      <c r="Q111" s="86"/>
      <c r="R111" s="86"/>
      <c r="S111" s="87"/>
      <c r="T111" s="91"/>
      <c r="U111" s="91"/>
      <c r="V111" s="91"/>
      <c r="W111" s="89"/>
      <c r="X111" s="91"/>
      <c r="Y111" s="91"/>
      <c r="Z111" s="91"/>
      <c r="AA111" s="90"/>
      <c r="AB111" s="35"/>
      <c r="AC111" s="89"/>
      <c r="AD111" s="89"/>
      <c r="AE111" s="87"/>
      <c r="AF111" s="88"/>
      <c r="AG111" s="87"/>
      <c r="AH111" s="35"/>
      <c r="AI111" s="90"/>
      <c r="AJ111" s="90"/>
      <c r="AK111" s="90"/>
      <c r="AL111" s="90"/>
      <c r="AN111" s="90"/>
    </row>
    <row r="112" spans="1:40" ht="15.95" customHeight="1" x14ac:dyDescent="0.25">
      <c r="A112" s="91"/>
      <c r="B112" s="86"/>
      <c r="C112" s="89"/>
      <c r="D112" s="89"/>
      <c r="E112" s="89"/>
      <c r="F112" s="91"/>
      <c r="G112" s="91"/>
      <c r="H112" s="91"/>
      <c r="I112" s="91"/>
      <c r="J112" s="91"/>
      <c r="K112" s="91"/>
      <c r="L112" s="91"/>
      <c r="M112" s="91"/>
      <c r="N112" s="91"/>
      <c r="O112" s="89"/>
      <c r="P112" s="86"/>
      <c r="Q112" s="86"/>
      <c r="R112" s="86"/>
      <c r="S112" s="87"/>
      <c r="T112" s="91"/>
      <c r="U112" s="91"/>
      <c r="V112" s="91"/>
      <c r="W112" s="89"/>
      <c r="X112" s="91"/>
      <c r="Y112" s="91"/>
      <c r="Z112" s="91"/>
      <c r="AA112" s="90"/>
      <c r="AB112" s="35"/>
      <c r="AC112" s="89"/>
      <c r="AD112" s="89"/>
      <c r="AE112" s="87"/>
      <c r="AF112" s="88"/>
      <c r="AG112" s="87"/>
      <c r="AH112" s="35"/>
      <c r="AI112" s="90"/>
      <c r="AJ112" s="90"/>
      <c r="AK112" s="90"/>
      <c r="AL112" s="90"/>
      <c r="AN112" s="90"/>
    </row>
    <row r="113" spans="1:40" ht="15.95" customHeight="1" x14ac:dyDescent="0.25">
      <c r="A113" s="91"/>
      <c r="B113" s="86"/>
      <c r="C113" s="89"/>
      <c r="D113" s="89"/>
      <c r="E113" s="89"/>
      <c r="F113" s="91"/>
      <c r="G113" s="91"/>
      <c r="H113" s="91"/>
      <c r="I113" s="91"/>
      <c r="J113" s="91"/>
      <c r="K113" s="91"/>
      <c r="L113" s="91"/>
      <c r="M113" s="91"/>
      <c r="N113" s="91"/>
      <c r="O113" s="89"/>
      <c r="P113" s="86"/>
      <c r="Q113" s="86"/>
      <c r="R113" s="86"/>
      <c r="S113" s="87"/>
      <c r="T113" s="91"/>
      <c r="U113" s="91"/>
      <c r="V113" s="91"/>
      <c r="W113" s="89"/>
      <c r="X113" s="91"/>
      <c r="Y113" s="91"/>
      <c r="Z113" s="91"/>
      <c r="AA113" s="90"/>
      <c r="AB113" s="35"/>
      <c r="AC113" s="89"/>
      <c r="AD113" s="89"/>
      <c r="AE113" s="87"/>
      <c r="AF113" s="88"/>
      <c r="AG113" s="87"/>
      <c r="AH113" s="35"/>
      <c r="AI113" s="90"/>
      <c r="AJ113" s="90"/>
      <c r="AK113" s="90"/>
      <c r="AL113" s="90"/>
      <c r="AN113" s="90"/>
    </row>
    <row r="114" spans="1:40" ht="15.95" customHeight="1" x14ac:dyDescent="0.25">
      <c r="A114" s="91"/>
      <c r="B114" s="86"/>
      <c r="C114" s="89"/>
      <c r="D114" s="89"/>
      <c r="E114" s="89"/>
      <c r="F114" s="91"/>
      <c r="G114" s="91"/>
      <c r="H114" s="91"/>
      <c r="I114" s="91"/>
      <c r="J114" s="91"/>
      <c r="K114" s="91"/>
      <c r="L114" s="91"/>
      <c r="M114" s="91"/>
      <c r="N114" s="91"/>
      <c r="O114" s="89"/>
      <c r="P114" s="86"/>
      <c r="Q114" s="86"/>
      <c r="R114" s="86"/>
      <c r="S114" s="87"/>
      <c r="T114" s="91"/>
      <c r="U114" s="91"/>
      <c r="V114" s="91"/>
      <c r="W114" s="89"/>
      <c r="X114" s="91"/>
      <c r="Y114" s="91"/>
      <c r="Z114" s="91"/>
      <c r="AA114" s="90"/>
      <c r="AB114" s="35"/>
      <c r="AC114" s="89"/>
      <c r="AD114" s="89"/>
      <c r="AE114" s="87"/>
      <c r="AF114" s="88"/>
      <c r="AG114" s="87"/>
      <c r="AH114" s="35"/>
      <c r="AI114" s="90"/>
      <c r="AJ114" s="90"/>
      <c r="AK114" s="90"/>
      <c r="AL114" s="90"/>
      <c r="AN114" s="90"/>
    </row>
    <row r="115" spans="1:40" ht="15.95" customHeight="1" x14ac:dyDescent="0.25">
      <c r="A115" s="91"/>
      <c r="B115" s="86"/>
      <c r="C115" s="89"/>
      <c r="D115" s="89"/>
      <c r="E115" s="89"/>
      <c r="F115" s="91"/>
      <c r="G115" s="91"/>
      <c r="H115" s="91"/>
      <c r="I115" s="91"/>
      <c r="J115" s="91"/>
      <c r="K115" s="91"/>
      <c r="L115" s="91"/>
      <c r="M115" s="91"/>
      <c r="N115" s="91"/>
      <c r="O115" s="89"/>
      <c r="P115" s="86"/>
      <c r="Q115" s="86"/>
      <c r="R115" s="86"/>
      <c r="S115" s="87"/>
      <c r="T115" s="91"/>
      <c r="U115" s="91"/>
      <c r="V115" s="91"/>
      <c r="W115" s="89"/>
      <c r="X115" s="91"/>
      <c r="Y115" s="91"/>
      <c r="Z115" s="91"/>
      <c r="AA115" s="90"/>
      <c r="AB115" s="35"/>
      <c r="AC115" s="89"/>
      <c r="AD115" s="89"/>
      <c r="AE115" s="87"/>
      <c r="AF115" s="88"/>
      <c r="AG115" s="87"/>
      <c r="AH115" s="35"/>
      <c r="AI115" s="90"/>
      <c r="AJ115" s="90"/>
      <c r="AK115" s="90"/>
      <c r="AL115" s="90"/>
      <c r="AN115" s="90"/>
    </row>
    <row r="116" spans="1:40" ht="15.95" customHeight="1" x14ac:dyDescent="0.25">
      <c r="A116" s="91"/>
      <c r="B116" s="86"/>
      <c r="C116" s="89"/>
      <c r="D116" s="89"/>
      <c r="E116" s="89"/>
      <c r="F116" s="91"/>
      <c r="G116" s="91"/>
      <c r="H116" s="91"/>
      <c r="I116" s="91"/>
      <c r="J116" s="91"/>
      <c r="K116" s="91"/>
      <c r="L116" s="91"/>
      <c r="M116" s="91"/>
      <c r="N116" s="91"/>
      <c r="O116" s="89"/>
      <c r="P116" s="86"/>
      <c r="Q116" s="86"/>
      <c r="R116" s="86"/>
      <c r="S116" s="87"/>
      <c r="T116" s="91"/>
      <c r="U116" s="91"/>
      <c r="V116" s="91"/>
      <c r="W116" s="89"/>
      <c r="X116" s="91"/>
      <c r="Y116" s="91"/>
      <c r="Z116" s="91"/>
      <c r="AA116" s="90"/>
      <c r="AB116" s="35"/>
      <c r="AC116" s="89"/>
      <c r="AD116" s="89"/>
      <c r="AE116" s="87"/>
      <c r="AF116" s="88"/>
      <c r="AG116" s="87"/>
      <c r="AH116" s="35"/>
      <c r="AI116" s="90"/>
      <c r="AJ116" s="90"/>
      <c r="AK116" s="90"/>
      <c r="AL116" s="90"/>
      <c r="AN116" s="90"/>
    </row>
    <row r="117" spans="1:40" ht="15.95" customHeight="1" x14ac:dyDescent="0.25">
      <c r="A117" s="91"/>
      <c r="B117" s="86"/>
      <c r="C117" s="89"/>
      <c r="D117" s="89"/>
      <c r="E117" s="89"/>
      <c r="F117" s="91"/>
      <c r="G117" s="91"/>
      <c r="H117" s="91"/>
      <c r="I117" s="91"/>
      <c r="J117" s="91"/>
      <c r="K117" s="91"/>
      <c r="L117" s="91"/>
      <c r="M117" s="91"/>
      <c r="N117" s="91"/>
      <c r="O117" s="89"/>
      <c r="P117" s="86"/>
      <c r="Q117" s="86"/>
      <c r="R117" s="86"/>
      <c r="S117" s="87"/>
      <c r="T117" s="91"/>
      <c r="U117" s="91"/>
      <c r="V117" s="91"/>
      <c r="W117" s="89"/>
      <c r="X117" s="91"/>
      <c r="Y117" s="91"/>
      <c r="Z117" s="91"/>
      <c r="AA117" s="90"/>
      <c r="AB117" s="35"/>
      <c r="AC117" s="89"/>
      <c r="AD117" s="89"/>
      <c r="AE117" s="87"/>
      <c r="AF117" s="88"/>
      <c r="AG117" s="87"/>
      <c r="AH117" s="35"/>
      <c r="AI117" s="90"/>
      <c r="AJ117" s="90"/>
      <c r="AK117" s="90"/>
      <c r="AL117" s="90"/>
      <c r="AN117" s="90"/>
    </row>
    <row r="118" spans="1:40" ht="15.95" customHeight="1" x14ac:dyDescent="0.25">
      <c r="A118" s="91"/>
      <c r="B118" s="86"/>
      <c r="C118" s="89"/>
      <c r="D118" s="89"/>
      <c r="E118" s="89"/>
      <c r="F118" s="91"/>
      <c r="G118" s="91"/>
      <c r="H118" s="91"/>
      <c r="I118" s="91"/>
      <c r="J118" s="91"/>
      <c r="K118" s="91"/>
      <c r="L118" s="91"/>
      <c r="M118" s="91"/>
      <c r="N118" s="91"/>
      <c r="O118" s="89"/>
      <c r="P118" s="86"/>
      <c r="Q118" s="86"/>
      <c r="R118" s="86"/>
      <c r="S118" s="87"/>
      <c r="T118" s="91"/>
      <c r="U118" s="91"/>
      <c r="V118" s="91"/>
      <c r="W118" s="89"/>
      <c r="X118" s="91"/>
      <c r="Y118" s="91"/>
      <c r="Z118" s="91"/>
      <c r="AA118" s="90"/>
      <c r="AB118" s="35"/>
      <c r="AC118" s="89"/>
      <c r="AD118" s="89"/>
      <c r="AE118" s="87"/>
      <c r="AF118" s="88"/>
      <c r="AG118" s="87"/>
      <c r="AH118" s="35"/>
      <c r="AI118" s="90"/>
      <c r="AJ118" s="90"/>
      <c r="AK118" s="90"/>
      <c r="AL118" s="90"/>
      <c r="AN118" s="90"/>
    </row>
    <row r="119" spans="1:40" ht="15.95" customHeight="1" x14ac:dyDescent="0.25">
      <c r="A119" s="91"/>
      <c r="B119" s="86"/>
      <c r="C119" s="89"/>
      <c r="D119" s="89"/>
      <c r="E119" s="89"/>
      <c r="F119" s="91"/>
      <c r="G119" s="91"/>
      <c r="H119" s="91"/>
      <c r="I119" s="91"/>
      <c r="J119" s="91"/>
      <c r="K119" s="91"/>
      <c r="L119" s="91"/>
      <c r="M119" s="91"/>
      <c r="N119" s="91"/>
      <c r="O119" s="89"/>
      <c r="P119" s="86"/>
      <c r="Q119" s="86"/>
      <c r="R119" s="86"/>
      <c r="S119" s="87"/>
      <c r="T119" s="91"/>
      <c r="U119" s="91"/>
      <c r="V119" s="91"/>
      <c r="W119" s="89"/>
      <c r="X119" s="91"/>
      <c r="Y119" s="91"/>
      <c r="Z119" s="91"/>
      <c r="AA119" s="90"/>
      <c r="AB119" s="35"/>
      <c r="AC119" s="89"/>
      <c r="AD119" s="89"/>
      <c r="AE119" s="87"/>
      <c r="AF119" s="88"/>
      <c r="AG119" s="87"/>
      <c r="AH119" s="35"/>
      <c r="AI119" s="90"/>
      <c r="AJ119" s="90"/>
      <c r="AK119" s="90"/>
      <c r="AL119" s="90"/>
      <c r="AN119" s="90"/>
    </row>
    <row r="120" spans="1:40" ht="15.95" customHeight="1" x14ac:dyDescent="0.25">
      <c r="A120" s="91"/>
      <c r="B120" s="86"/>
      <c r="C120" s="89"/>
      <c r="D120" s="89"/>
      <c r="E120" s="89"/>
      <c r="F120" s="91"/>
      <c r="G120" s="91"/>
      <c r="H120" s="91"/>
      <c r="I120" s="91"/>
      <c r="J120" s="91"/>
      <c r="K120" s="91"/>
      <c r="L120" s="91"/>
      <c r="M120" s="91"/>
      <c r="N120" s="91"/>
      <c r="O120" s="89"/>
      <c r="P120" s="86"/>
      <c r="Q120" s="86"/>
      <c r="R120" s="86"/>
      <c r="S120" s="87"/>
      <c r="T120" s="91"/>
      <c r="U120" s="91"/>
      <c r="V120" s="91"/>
      <c r="W120" s="89"/>
      <c r="X120" s="91"/>
      <c r="Y120" s="91"/>
      <c r="Z120" s="91"/>
      <c r="AA120" s="90"/>
      <c r="AB120" s="35"/>
      <c r="AC120" s="89"/>
      <c r="AD120" s="89"/>
      <c r="AE120" s="87"/>
      <c r="AF120" s="88"/>
      <c r="AG120" s="87"/>
      <c r="AH120" s="35"/>
      <c r="AI120" s="90"/>
      <c r="AJ120" s="90"/>
      <c r="AK120" s="90"/>
      <c r="AL120" s="90"/>
      <c r="AN120" s="90"/>
    </row>
    <row r="121" spans="1:40" ht="15.95" customHeight="1" x14ac:dyDescent="0.25">
      <c r="A121" s="91"/>
      <c r="B121" s="86"/>
      <c r="C121" s="89"/>
      <c r="D121" s="89"/>
      <c r="E121" s="89"/>
      <c r="F121" s="91"/>
      <c r="G121" s="91"/>
      <c r="H121" s="91"/>
      <c r="I121" s="91"/>
      <c r="J121" s="91"/>
      <c r="K121" s="91"/>
      <c r="L121" s="91"/>
      <c r="M121" s="91"/>
      <c r="N121" s="91"/>
      <c r="O121" s="89"/>
      <c r="P121" s="86"/>
      <c r="Q121" s="86"/>
      <c r="R121" s="86"/>
      <c r="S121" s="87"/>
      <c r="T121" s="91"/>
      <c r="U121" s="91"/>
      <c r="V121" s="91"/>
      <c r="W121" s="89"/>
      <c r="X121" s="91"/>
      <c r="Y121" s="91"/>
      <c r="Z121" s="91"/>
      <c r="AA121" s="90"/>
      <c r="AB121" s="35"/>
      <c r="AC121" s="89"/>
      <c r="AD121" s="89"/>
      <c r="AE121" s="87"/>
      <c r="AF121" s="88"/>
      <c r="AG121" s="87"/>
      <c r="AH121" s="35"/>
      <c r="AI121" s="90"/>
      <c r="AJ121" s="90"/>
      <c r="AK121" s="90"/>
      <c r="AL121" s="90"/>
      <c r="AN121" s="90"/>
    </row>
    <row r="122" spans="1:40" ht="15.95" customHeight="1" x14ac:dyDescent="0.25">
      <c r="A122" s="91"/>
      <c r="B122" s="86"/>
      <c r="C122" s="89"/>
      <c r="D122" s="89"/>
      <c r="E122" s="89"/>
      <c r="F122" s="91"/>
      <c r="G122" s="91"/>
      <c r="H122" s="91"/>
      <c r="I122" s="91"/>
      <c r="J122" s="91"/>
      <c r="K122" s="91"/>
      <c r="L122" s="91"/>
      <c r="M122" s="91"/>
      <c r="N122" s="91"/>
      <c r="O122" s="89"/>
      <c r="P122" s="86"/>
      <c r="Q122" s="86"/>
      <c r="R122" s="86"/>
      <c r="S122" s="87"/>
      <c r="T122" s="91"/>
      <c r="U122" s="91"/>
      <c r="V122" s="91"/>
      <c r="W122" s="89"/>
      <c r="X122" s="91"/>
      <c r="Y122" s="91"/>
      <c r="Z122" s="91"/>
      <c r="AA122" s="90"/>
      <c r="AB122" s="35"/>
      <c r="AC122" s="89"/>
      <c r="AD122" s="89"/>
      <c r="AE122" s="87"/>
      <c r="AF122" s="88"/>
      <c r="AG122" s="87"/>
      <c r="AH122" s="35"/>
      <c r="AI122" s="90"/>
      <c r="AJ122" s="90"/>
      <c r="AK122" s="90"/>
      <c r="AL122" s="90"/>
      <c r="AN122" s="90"/>
    </row>
    <row r="123" spans="1:40" ht="15.95" customHeight="1" x14ac:dyDescent="0.25">
      <c r="A123" s="91"/>
      <c r="B123" s="86"/>
      <c r="C123" s="89"/>
      <c r="D123" s="89"/>
      <c r="E123" s="89"/>
      <c r="F123" s="91"/>
      <c r="G123" s="91"/>
      <c r="H123" s="91"/>
      <c r="I123" s="91"/>
      <c r="J123" s="91"/>
      <c r="K123" s="91"/>
      <c r="L123" s="91"/>
      <c r="M123" s="91"/>
      <c r="N123" s="91"/>
      <c r="O123" s="89"/>
      <c r="P123" s="86"/>
      <c r="Q123" s="86"/>
      <c r="R123" s="86"/>
      <c r="S123" s="87"/>
      <c r="T123" s="91"/>
      <c r="U123" s="91"/>
      <c r="V123" s="91"/>
      <c r="W123" s="89"/>
      <c r="X123" s="91"/>
      <c r="Y123" s="91"/>
      <c r="Z123" s="91"/>
      <c r="AA123" s="90"/>
      <c r="AB123" s="35"/>
      <c r="AC123" s="89"/>
      <c r="AD123" s="89"/>
      <c r="AE123" s="87"/>
      <c r="AF123" s="88"/>
      <c r="AG123" s="87"/>
      <c r="AH123" s="35"/>
      <c r="AI123" s="90"/>
      <c r="AJ123" s="90"/>
      <c r="AK123" s="90"/>
      <c r="AL123" s="90"/>
      <c r="AN123" s="90"/>
    </row>
    <row r="124" spans="1:40" ht="15.95" customHeight="1" x14ac:dyDescent="0.25">
      <c r="A124" s="91"/>
      <c r="B124" s="86"/>
      <c r="C124" s="89"/>
      <c r="D124" s="89"/>
      <c r="E124" s="89"/>
      <c r="F124" s="91"/>
      <c r="G124" s="91"/>
      <c r="H124" s="91"/>
      <c r="I124" s="91"/>
      <c r="J124" s="91"/>
      <c r="K124" s="91"/>
      <c r="L124" s="91"/>
      <c r="M124" s="91"/>
      <c r="N124" s="91"/>
      <c r="O124" s="89"/>
      <c r="P124" s="86"/>
      <c r="Q124" s="86"/>
      <c r="R124" s="86"/>
      <c r="S124" s="87"/>
      <c r="T124" s="91"/>
      <c r="U124" s="91"/>
      <c r="V124" s="91"/>
      <c r="W124" s="89"/>
      <c r="X124" s="91"/>
      <c r="Y124" s="91"/>
      <c r="Z124" s="91"/>
      <c r="AA124" s="90"/>
      <c r="AB124" s="35"/>
      <c r="AC124" s="89"/>
      <c r="AD124" s="89"/>
      <c r="AE124" s="87"/>
      <c r="AF124" s="88"/>
      <c r="AG124" s="87"/>
      <c r="AH124" s="35"/>
      <c r="AI124" s="90"/>
      <c r="AJ124" s="90"/>
      <c r="AK124" s="90"/>
      <c r="AL124" s="90"/>
      <c r="AN124" s="90"/>
    </row>
    <row r="125" spans="1:40" ht="15.95" customHeight="1" x14ac:dyDescent="0.25">
      <c r="A125" s="91"/>
      <c r="B125" s="86"/>
      <c r="C125" s="89"/>
      <c r="D125" s="89"/>
      <c r="E125" s="89"/>
      <c r="F125" s="91"/>
      <c r="G125" s="91"/>
      <c r="H125" s="91"/>
      <c r="I125" s="91"/>
      <c r="J125" s="91"/>
      <c r="K125" s="91"/>
      <c r="L125" s="91"/>
      <c r="M125" s="91"/>
      <c r="N125" s="91"/>
      <c r="O125" s="89"/>
      <c r="P125" s="86"/>
      <c r="Q125" s="86"/>
      <c r="R125" s="86"/>
      <c r="S125" s="87"/>
      <c r="T125" s="91"/>
      <c r="U125" s="91"/>
      <c r="V125" s="91"/>
      <c r="W125" s="89"/>
      <c r="X125" s="91"/>
      <c r="Y125" s="91"/>
      <c r="Z125" s="91"/>
      <c r="AA125" s="90"/>
      <c r="AB125" s="35"/>
      <c r="AC125" s="89"/>
      <c r="AD125" s="89"/>
      <c r="AE125" s="87"/>
      <c r="AF125" s="88"/>
      <c r="AG125" s="87"/>
      <c r="AH125" s="35"/>
      <c r="AI125" s="90"/>
      <c r="AJ125" s="90"/>
      <c r="AK125" s="90"/>
      <c r="AL125" s="90"/>
      <c r="AN125" s="90"/>
    </row>
    <row r="126" spans="1:40" ht="15.95" customHeight="1" x14ac:dyDescent="0.25">
      <c r="A126" s="91"/>
      <c r="B126" s="86"/>
      <c r="C126" s="89"/>
      <c r="D126" s="89"/>
      <c r="E126" s="89"/>
      <c r="F126" s="91"/>
      <c r="G126" s="91"/>
      <c r="H126" s="91"/>
      <c r="I126" s="91"/>
      <c r="J126" s="91"/>
      <c r="K126" s="91"/>
      <c r="L126" s="91"/>
      <c r="M126" s="91"/>
      <c r="N126" s="91"/>
      <c r="O126" s="89"/>
      <c r="P126" s="86"/>
      <c r="Q126" s="86"/>
      <c r="R126" s="86"/>
      <c r="S126" s="87"/>
      <c r="T126" s="91"/>
      <c r="U126" s="91"/>
      <c r="V126" s="91"/>
      <c r="W126" s="89"/>
      <c r="X126" s="91"/>
      <c r="Y126" s="91"/>
      <c r="Z126" s="91"/>
      <c r="AA126" s="90"/>
      <c r="AB126" s="35"/>
      <c r="AC126" s="89"/>
      <c r="AD126" s="89"/>
      <c r="AE126" s="87"/>
      <c r="AF126" s="88"/>
      <c r="AG126" s="87"/>
      <c r="AH126" s="35"/>
      <c r="AI126" s="90"/>
      <c r="AJ126" s="90"/>
      <c r="AK126" s="90"/>
      <c r="AL126" s="90"/>
      <c r="AN126" s="90"/>
    </row>
    <row r="127" spans="1:40" ht="15.95" customHeight="1" x14ac:dyDescent="0.25">
      <c r="A127" s="91"/>
      <c r="B127" s="86"/>
      <c r="C127" s="89"/>
      <c r="D127" s="89"/>
      <c r="E127" s="89"/>
      <c r="F127" s="91"/>
      <c r="G127" s="91"/>
      <c r="H127" s="91"/>
      <c r="I127" s="91"/>
      <c r="J127" s="91"/>
      <c r="K127" s="91"/>
      <c r="L127" s="91"/>
      <c r="M127" s="91"/>
      <c r="N127" s="91"/>
      <c r="O127" s="89"/>
      <c r="P127" s="86"/>
      <c r="Q127" s="86"/>
      <c r="R127" s="86"/>
      <c r="S127" s="87"/>
      <c r="T127" s="91"/>
      <c r="U127" s="91"/>
      <c r="V127" s="91"/>
      <c r="W127" s="89"/>
      <c r="X127" s="91"/>
      <c r="Y127" s="91"/>
      <c r="Z127" s="91"/>
      <c r="AA127" s="90"/>
      <c r="AB127" s="35"/>
      <c r="AC127" s="89"/>
      <c r="AD127" s="89"/>
      <c r="AE127" s="87"/>
      <c r="AF127" s="88"/>
      <c r="AG127" s="87"/>
      <c r="AH127" s="35"/>
      <c r="AI127" s="90"/>
      <c r="AJ127" s="90"/>
      <c r="AK127" s="90"/>
      <c r="AL127" s="90"/>
      <c r="AN127" s="90"/>
    </row>
    <row r="128" spans="1:40" ht="15.95" customHeight="1" x14ac:dyDescent="0.25">
      <c r="A128" s="91"/>
      <c r="B128" s="86"/>
      <c r="C128" s="89"/>
      <c r="D128" s="89"/>
      <c r="E128" s="89"/>
      <c r="F128" s="91"/>
      <c r="G128" s="91"/>
      <c r="H128" s="91"/>
      <c r="I128" s="91"/>
      <c r="J128" s="91"/>
      <c r="K128" s="91"/>
      <c r="L128" s="91"/>
      <c r="M128" s="91"/>
      <c r="N128" s="91"/>
      <c r="O128" s="89"/>
      <c r="P128" s="86"/>
      <c r="Q128" s="86"/>
      <c r="R128" s="86"/>
      <c r="S128" s="87"/>
      <c r="T128" s="91"/>
      <c r="U128" s="91"/>
      <c r="V128" s="91"/>
      <c r="W128" s="89"/>
      <c r="X128" s="91"/>
      <c r="Y128" s="91"/>
      <c r="Z128" s="91"/>
      <c r="AA128" s="90"/>
      <c r="AB128" s="35"/>
      <c r="AC128" s="89"/>
      <c r="AD128" s="89"/>
      <c r="AE128" s="87"/>
      <c r="AF128" s="88"/>
      <c r="AG128" s="87"/>
      <c r="AH128" s="35"/>
      <c r="AI128" s="90"/>
      <c r="AJ128" s="90"/>
      <c r="AK128" s="90"/>
      <c r="AL128" s="90"/>
      <c r="AN128" s="90"/>
    </row>
    <row r="129" spans="1:40" ht="15.95" customHeight="1" x14ac:dyDescent="0.25">
      <c r="A129" s="91"/>
      <c r="B129" s="86"/>
      <c r="C129" s="89"/>
      <c r="D129" s="89"/>
      <c r="E129" s="89"/>
      <c r="F129" s="91"/>
      <c r="G129" s="91"/>
      <c r="H129" s="91"/>
      <c r="I129" s="91"/>
      <c r="J129" s="91"/>
      <c r="K129" s="91"/>
      <c r="L129" s="91"/>
      <c r="M129" s="91"/>
      <c r="N129" s="91"/>
      <c r="O129" s="89"/>
      <c r="P129" s="86"/>
      <c r="Q129" s="86"/>
      <c r="R129" s="86"/>
      <c r="S129" s="87"/>
      <c r="T129" s="91"/>
      <c r="U129" s="91"/>
      <c r="V129" s="91"/>
      <c r="W129" s="89"/>
      <c r="X129" s="91"/>
      <c r="Y129" s="91"/>
      <c r="Z129" s="91"/>
      <c r="AA129" s="90"/>
      <c r="AB129" s="35"/>
      <c r="AC129" s="89"/>
      <c r="AD129" s="89"/>
      <c r="AE129" s="87"/>
      <c r="AF129" s="88"/>
      <c r="AG129" s="87"/>
      <c r="AH129" s="35"/>
      <c r="AI129" s="90"/>
      <c r="AJ129" s="90"/>
      <c r="AK129" s="90"/>
      <c r="AL129" s="90"/>
      <c r="AN129" s="90"/>
    </row>
    <row r="130" spans="1:40" ht="15.95" customHeight="1" x14ac:dyDescent="0.25">
      <c r="A130" s="91"/>
      <c r="B130" s="86"/>
      <c r="C130" s="89"/>
      <c r="D130" s="89"/>
      <c r="E130" s="89"/>
      <c r="F130" s="91"/>
      <c r="G130" s="91"/>
      <c r="H130" s="91"/>
      <c r="I130" s="91"/>
      <c r="J130" s="91"/>
      <c r="K130" s="91"/>
      <c r="L130" s="91"/>
      <c r="M130" s="91"/>
      <c r="N130" s="91"/>
      <c r="O130" s="89"/>
      <c r="P130" s="86"/>
      <c r="Q130" s="86"/>
      <c r="R130" s="86"/>
      <c r="S130" s="87"/>
      <c r="T130" s="91"/>
      <c r="U130" s="91"/>
      <c r="V130" s="91"/>
      <c r="W130" s="89"/>
      <c r="X130" s="91"/>
      <c r="Y130" s="91"/>
      <c r="Z130" s="91"/>
      <c r="AA130" s="90"/>
      <c r="AB130" s="35"/>
      <c r="AC130" s="89"/>
      <c r="AD130" s="89"/>
      <c r="AE130" s="87"/>
      <c r="AF130" s="88"/>
      <c r="AG130" s="87"/>
      <c r="AH130" s="35"/>
      <c r="AI130" s="90"/>
      <c r="AJ130" s="90"/>
      <c r="AK130" s="90"/>
      <c r="AL130" s="90"/>
      <c r="AN130" s="90"/>
    </row>
    <row r="131" spans="1:40" ht="15.95" customHeight="1" x14ac:dyDescent="0.25">
      <c r="A131" s="91"/>
      <c r="B131" s="86"/>
      <c r="C131" s="89"/>
      <c r="D131" s="89"/>
      <c r="E131" s="89"/>
      <c r="F131" s="91"/>
      <c r="G131" s="91"/>
      <c r="H131" s="91"/>
      <c r="I131" s="91"/>
      <c r="J131" s="91"/>
      <c r="K131" s="91"/>
      <c r="L131" s="91"/>
      <c r="M131" s="91"/>
      <c r="N131" s="91"/>
      <c r="O131" s="89"/>
      <c r="P131" s="86"/>
      <c r="Q131" s="86"/>
      <c r="R131" s="86"/>
      <c r="S131" s="87"/>
      <c r="T131" s="91"/>
      <c r="U131" s="91"/>
      <c r="V131" s="91"/>
      <c r="W131" s="89"/>
      <c r="X131" s="91"/>
      <c r="Y131" s="91"/>
      <c r="Z131" s="91"/>
      <c r="AA131" s="90"/>
      <c r="AB131" s="35"/>
      <c r="AC131" s="89"/>
      <c r="AD131" s="89"/>
      <c r="AE131" s="87"/>
      <c r="AF131" s="88"/>
      <c r="AG131" s="87"/>
      <c r="AH131" s="35"/>
      <c r="AI131" s="90"/>
      <c r="AJ131" s="90"/>
      <c r="AK131" s="90"/>
      <c r="AL131" s="90"/>
      <c r="AN131" s="90"/>
    </row>
    <row r="132" spans="1:40" ht="15.95" customHeight="1" x14ac:dyDescent="0.25">
      <c r="A132" s="91"/>
      <c r="B132" s="86"/>
      <c r="C132" s="89"/>
      <c r="D132" s="89"/>
      <c r="E132" s="89"/>
      <c r="F132" s="91"/>
      <c r="G132" s="91"/>
      <c r="H132" s="91"/>
      <c r="I132" s="91"/>
      <c r="J132" s="91"/>
      <c r="K132" s="91"/>
      <c r="L132" s="91"/>
      <c r="M132" s="91"/>
      <c r="N132" s="91"/>
      <c r="O132" s="89"/>
      <c r="P132" s="86"/>
      <c r="Q132" s="86"/>
      <c r="R132" s="86"/>
      <c r="S132" s="87"/>
      <c r="T132" s="91"/>
      <c r="U132" s="91"/>
      <c r="V132" s="91"/>
      <c r="W132" s="89"/>
      <c r="X132" s="91"/>
      <c r="Y132" s="91"/>
      <c r="Z132" s="91"/>
      <c r="AA132" s="90"/>
      <c r="AB132" s="35"/>
      <c r="AC132" s="89"/>
      <c r="AD132" s="89"/>
      <c r="AE132" s="87"/>
      <c r="AF132" s="88"/>
      <c r="AG132" s="87"/>
      <c r="AH132" s="35"/>
      <c r="AI132" s="90"/>
      <c r="AJ132" s="90"/>
      <c r="AK132" s="90"/>
      <c r="AL132" s="90"/>
      <c r="AN132" s="90"/>
    </row>
    <row r="133" spans="1:40" ht="15.95" customHeight="1" x14ac:dyDescent="0.25">
      <c r="A133" s="91"/>
      <c r="B133" s="86"/>
      <c r="C133" s="89"/>
      <c r="D133" s="89"/>
      <c r="E133" s="89"/>
      <c r="F133" s="91"/>
      <c r="G133" s="91"/>
      <c r="H133" s="91"/>
      <c r="I133" s="91"/>
      <c r="J133" s="91"/>
      <c r="K133" s="91"/>
      <c r="L133" s="91"/>
      <c r="M133" s="91"/>
      <c r="N133" s="91"/>
      <c r="O133" s="89"/>
      <c r="P133" s="86"/>
      <c r="Q133" s="86"/>
      <c r="R133" s="86"/>
      <c r="S133" s="87"/>
      <c r="T133" s="91"/>
      <c r="U133" s="91"/>
      <c r="V133" s="91"/>
      <c r="W133" s="89"/>
      <c r="X133" s="91"/>
      <c r="Y133" s="91"/>
      <c r="Z133" s="91"/>
      <c r="AA133" s="90"/>
      <c r="AB133" s="35"/>
      <c r="AC133" s="89"/>
      <c r="AD133" s="89"/>
      <c r="AE133" s="87"/>
      <c r="AF133" s="88"/>
      <c r="AG133" s="87"/>
      <c r="AH133" s="35"/>
      <c r="AI133" s="90"/>
      <c r="AJ133" s="90"/>
      <c r="AK133" s="90"/>
      <c r="AL133" s="90"/>
      <c r="AN133" s="90"/>
    </row>
    <row r="134" spans="1:40" ht="15.95" customHeight="1" x14ac:dyDescent="0.25">
      <c r="A134" s="91"/>
      <c r="B134" s="86"/>
      <c r="C134" s="89"/>
      <c r="D134" s="89"/>
      <c r="E134" s="89"/>
      <c r="F134" s="91"/>
      <c r="G134" s="91"/>
      <c r="H134" s="91"/>
      <c r="I134" s="91"/>
      <c r="J134" s="91"/>
      <c r="K134" s="91"/>
      <c r="L134" s="91"/>
      <c r="M134" s="91"/>
      <c r="N134" s="91"/>
      <c r="O134" s="89"/>
      <c r="P134" s="86"/>
      <c r="Q134" s="86"/>
      <c r="R134" s="86"/>
      <c r="S134" s="87"/>
      <c r="T134" s="91"/>
      <c r="U134" s="91"/>
      <c r="V134" s="91"/>
      <c r="W134" s="89"/>
      <c r="X134" s="91"/>
      <c r="Y134" s="91"/>
      <c r="Z134" s="91"/>
      <c r="AA134" s="90"/>
      <c r="AB134" s="35"/>
      <c r="AC134" s="89"/>
      <c r="AD134" s="89"/>
      <c r="AE134" s="87"/>
      <c r="AF134" s="88"/>
      <c r="AG134" s="87"/>
      <c r="AH134" s="35"/>
      <c r="AI134" s="90"/>
      <c r="AJ134" s="90"/>
      <c r="AK134" s="90"/>
      <c r="AL134" s="90"/>
      <c r="AN134" s="90"/>
    </row>
    <row r="135" spans="1:40" ht="15.95" customHeight="1" x14ac:dyDescent="0.25">
      <c r="A135" s="91"/>
      <c r="B135" s="86"/>
      <c r="C135" s="89"/>
      <c r="D135" s="89"/>
      <c r="E135" s="89"/>
      <c r="F135" s="91"/>
      <c r="G135" s="91"/>
      <c r="H135" s="91"/>
      <c r="I135" s="91"/>
      <c r="J135" s="91"/>
      <c r="K135" s="91"/>
      <c r="L135" s="91"/>
      <c r="M135" s="91"/>
      <c r="N135" s="91"/>
      <c r="O135" s="89"/>
      <c r="P135" s="86"/>
      <c r="Q135" s="86"/>
      <c r="R135" s="86"/>
      <c r="S135" s="87"/>
      <c r="T135" s="91"/>
      <c r="U135" s="91"/>
      <c r="V135" s="91"/>
      <c r="W135" s="89"/>
      <c r="X135" s="91"/>
      <c r="Y135" s="91"/>
      <c r="Z135" s="91"/>
      <c r="AA135" s="90"/>
      <c r="AB135" s="35"/>
      <c r="AC135" s="89"/>
      <c r="AD135" s="89"/>
      <c r="AE135" s="87"/>
      <c r="AF135" s="88"/>
      <c r="AG135" s="87"/>
      <c r="AH135" s="35"/>
      <c r="AI135" s="90"/>
      <c r="AJ135" s="90"/>
      <c r="AK135" s="90"/>
      <c r="AL135" s="90"/>
      <c r="AN135" s="90"/>
    </row>
    <row r="136" spans="1:40" ht="15.95" customHeight="1" x14ac:dyDescent="0.25">
      <c r="A136" s="91"/>
      <c r="B136" s="86"/>
      <c r="C136" s="89"/>
      <c r="D136" s="89"/>
      <c r="E136" s="89"/>
      <c r="F136" s="91"/>
      <c r="G136" s="91"/>
      <c r="H136" s="91"/>
      <c r="I136" s="91"/>
      <c r="J136" s="91"/>
      <c r="K136" s="91"/>
      <c r="L136" s="91"/>
      <c r="M136" s="91"/>
      <c r="N136" s="91"/>
      <c r="O136" s="89"/>
      <c r="P136" s="86"/>
      <c r="Q136" s="86"/>
      <c r="R136" s="86"/>
      <c r="S136" s="87"/>
      <c r="T136" s="91"/>
      <c r="U136" s="91"/>
      <c r="V136" s="91"/>
      <c r="W136" s="89"/>
      <c r="X136" s="91"/>
      <c r="Y136" s="91"/>
      <c r="Z136" s="91"/>
      <c r="AA136" s="90"/>
      <c r="AB136" s="35"/>
      <c r="AC136" s="89"/>
      <c r="AD136" s="89"/>
      <c r="AE136" s="87"/>
      <c r="AF136" s="88"/>
      <c r="AG136" s="87"/>
      <c r="AH136" s="35"/>
      <c r="AI136" s="90"/>
      <c r="AJ136" s="90"/>
      <c r="AK136" s="90"/>
      <c r="AL136" s="90"/>
      <c r="AN136" s="90"/>
    </row>
    <row r="137" spans="1:40" ht="15.95" customHeight="1" x14ac:dyDescent="0.25">
      <c r="A137" s="91"/>
      <c r="B137" s="86"/>
      <c r="C137" s="89"/>
      <c r="D137" s="89"/>
      <c r="E137" s="89"/>
      <c r="F137" s="91"/>
      <c r="G137" s="91"/>
      <c r="H137" s="91"/>
      <c r="I137" s="91"/>
      <c r="J137" s="91"/>
      <c r="K137" s="91"/>
      <c r="L137" s="91"/>
      <c r="M137" s="91"/>
      <c r="N137" s="91"/>
      <c r="O137" s="89"/>
      <c r="P137" s="86"/>
      <c r="Q137" s="86"/>
      <c r="R137" s="86"/>
      <c r="S137" s="87"/>
      <c r="T137" s="91"/>
      <c r="U137" s="91"/>
      <c r="V137" s="91"/>
      <c r="W137" s="89"/>
      <c r="X137" s="91"/>
      <c r="Y137" s="91"/>
      <c r="Z137" s="91"/>
      <c r="AA137" s="90"/>
      <c r="AB137" s="35"/>
      <c r="AC137" s="89"/>
      <c r="AD137" s="89"/>
      <c r="AE137" s="87"/>
      <c r="AF137" s="88"/>
      <c r="AG137" s="87"/>
      <c r="AH137" s="35"/>
      <c r="AI137" s="90"/>
      <c r="AJ137" s="90"/>
      <c r="AK137" s="90"/>
      <c r="AL137" s="90"/>
      <c r="AN137" s="90"/>
    </row>
    <row r="138" spans="1:40" ht="15.95" customHeight="1" x14ac:dyDescent="0.25">
      <c r="A138" s="91"/>
      <c r="B138" s="86"/>
      <c r="C138" s="89"/>
      <c r="D138" s="89"/>
      <c r="E138" s="89"/>
      <c r="F138" s="91"/>
      <c r="G138" s="91"/>
      <c r="H138" s="91"/>
      <c r="I138" s="91"/>
      <c r="J138" s="91"/>
      <c r="K138" s="91"/>
      <c r="L138" s="91"/>
      <c r="M138" s="91"/>
      <c r="N138" s="91"/>
      <c r="O138" s="89"/>
      <c r="P138" s="86"/>
      <c r="Q138" s="86"/>
      <c r="R138" s="86"/>
      <c r="S138" s="87"/>
      <c r="T138" s="91"/>
      <c r="U138" s="91"/>
      <c r="V138" s="91"/>
      <c r="W138" s="89"/>
      <c r="X138" s="91"/>
      <c r="Y138" s="91"/>
      <c r="Z138" s="91"/>
      <c r="AA138" s="90"/>
      <c r="AB138" s="35"/>
      <c r="AC138" s="89"/>
      <c r="AD138" s="89"/>
      <c r="AE138" s="87"/>
      <c r="AF138" s="88"/>
      <c r="AG138" s="87"/>
      <c r="AH138" s="35"/>
      <c r="AI138" s="90"/>
      <c r="AJ138" s="90"/>
      <c r="AK138" s="90"/>
      <c r="AL138" s="90"/>
      <c r="AN138" s="90"/>
    </row>
    <row r="139" spans="1:40" ht="15.95" customHeight="1" x14ac:dyDescent="0.25">
      <c r="A139" s="91"/>
      <c r="B139" s="86"/>
      <c r="C139" s="89"/>
      <c r="D139" s="89"/>
      <c r="E139" s="89"/>
      <c r="F139" s="91"/>
      <c r="G139" s="91"/>
      <c r="H139" s="91"/>
      <c r="I139" s="91"/>
      <c r="J139" s="91"/>
      <c r="K139" s="91"/>
      <c r="L139" s="91"/>
      <c r="M139" s="91"/>
      <c r="N139" s="91"/>
      <c r="O139" s="89"/>
      <c r="P139" s="86"/>
      <c r="Q139" s="86"/>
      <c r="R139" s="86"/>
      <c r="S139" s="87"/>
      <c r="T139" s="91"/>
      <c r="U139" s="91"/>
      <c r="V139" s="91"/>
      <c r="W139" s="89"/>
      <c r="X139" s="91"/>
      <c r="Y139" s="91"/>
      <c r="Z139" s="91"/>
      <c r="AA139" s="90"/>
      <c r="AB139" s="35"/>
      <c r="AC139" s="89"/>
      <c r="AD139" s="89"/>
      <c r="AE139" s="87"/>
      <c r="AF139" s="88"/>
      <c r="AG139" s="87"/>
      <c r="AH139" s="35"/>
      <c r="AI139" s="90"/>
      <c r="AJ139" s="90"/>
      <c r="AK139" s="90"/>
      <c r="AL139" s="90"/>
      <c r="AN139" s="90"/>
    </row>
    <row r="140" spans="1:40" ht="15.95" customHeight="1" x14ac:dyDescent="0.25">
      <c r="A140" s="91"/>
      <c r="B140" s="86"/>
      <c r="C140" s="89"/>
      <c r="D140" s="89"/>
      <c r="E140" s="89"/>
      <c r="F140" s="91"/>
      <c r="G140" s="91"/>
      <c r="H140" s="91"/>
      <c r="I140" s="91"/>
      <c r="J140" s="91"/>
      <c r="K140" s="91"/>
      <c r="L140" s="91"/>
      <c r="M140" s="91"/>
      <c r="N140" s="91"/>
      <c r="O140" s="89"/>
      <c r="P140" s="86"/>
      <c r="Q140" s="86"/>
      <c r="R140" s="86"/>
      <c r="S140" s="87"/>
      <c r="T140" s="91"/>
      <c r="U140" s="91"/>
      <c r="V140" s="91"/>
      <c r="W140" s="89"/>
      <c r="X140" s="91"/>
      <c r="Y140" s="91"/>
      <c r="Z140" s="91"/>
      <c r="AA140" s="90"/>
      <c r="AB140" s="35"/>
      <c r="AC140" s="89"/>
      <c r="AD140" s="89"/>
      <c r="AE140" s="87"/>
      <c r="AF140" s="88"/>
      <c r="AG140" s="87"/>
      <c r="AH140" s="35"/>
      <c r="AI140" s="90"/>
      <c r="AJ140" s="90"/>
      <c r="AK140" s="90"/>
      <c r="AL140" s="90"/>
      <c r="AN140" s="90"/>
    </row>
    <row r="141" spans="1:40" ht="15.95" customHeight="1" x14ac:dyDescent="0.25">
      <c r="A141" s="91"/>
      <c r="B141" s="86"/>
      <c r="C141" s="89"/>
      <c r="D141" s="89"/>
      <c r="E141" s="89"/>
      <c r="F141" s="91"/>
      <c r="G141" s="91"/>
      <c r="H141" s="91"/>
      <c r="I141" s="91"/>
      <c r="J141" s="91"/>
      <c r="K141" s="91"/>
      <c r="L141" s="91"/>
      <c r="M141" s="91"/>
      <c r="N141" s="91"/>
      <c r="O141" s="89"/>
      <c r="P141" s="86"/>
      <c r="Q141" s="86"/>
      <c r="R141" s="86"/>
      <c r="S141" s="87"/>
      <c r="T141" s="91"/>
      <c r="U141" s="91"/>
      <c r="V141" s="91"/>
      <c r="W141" s="89"/>
      <c r="X141" s="91"/>
      <c r="Y141" s="91"/>
      <c r="Z141" s="91"/>
      <c r="AA141" s="90"/>
      <c r="AB141" s="35"/>
      <c r="AC141" s="89"/>
      <c r="AD141" s="89"/>
      <c r="AE141" s="87"/>
      <c r="AF141" s="88"/>
      <c r="AG141" s="87"/>
      <c r="AH141" s="35"/>
      <c r="AI141" s="90"/>
      <c r="AJ141" s="90"/>
      <c r="AK141" s="90"/>
      <c r="AL141" s="90"/>
      <c r="AN141" s="90"/>
    </row>
    <row r="142" spans="1:40" ht="15.95" customHeight="1" x14ac:dyDescent="0.25">
      <c r="A142" s="91"/>
      <c r="B142" s="86"/>
      <c r="C142" s="89"/>
      <c r="D142" s="89"/>
      <c r="E142" s="89"/>
      <c r="F142" s="91"/>
      <c r="G142" s="91"/>
      <c r="H142" s="91"/>
      <c r="I142" s="91"/>
      <c r="J142" s="91"/>
      <c r="K142" s="91"/>
      <c r="L142" s="91"/>
      <c r="M142" s="91"/>
      <c r="N142" s="91"/>
      <c r="O142" s="89"/>
      <c r="P142" s="86"/>
      <c r="Q142" s="86"/>
      <c r="R142" s="86"/>
      <c r="S142" s="87"/>
      <c r="T142" s="91"/>
      <c r="U142" s="91"/>
      <c r="V142" s="91"/>
      <c r="W142" s="89"/>
      <c r="X142" s="91"/>
      <c r="Y142" s="91"/>
      <c r="Z142" s="91"/>
      <c r="AA142" s="90"/>
      <c r="AB142" s="35"/>
      <c r="AC142" s="89"/>
      <c r="AD142" s="89"/>
      <c r="AE142" s="87"/>
      <c r="AF142" s="88"/>
      <c r="AG142" s="87"/>
      <c r="AH142" s="35"/>
      <c r="AI142" s="90"/>
      <c r="AJ142" s="90"/>
      <c r="AK142" s="90"/>
      <c r="AL142" s="90"/>
      <c r="AN142" s="90"/>
    </row>
    <row r="143" spans="1:40" ht="15.95" customHeight="1" x14ac:dyDescent="0.25">
      <c r="A143" s="91"/>
      <c r="B143" s="86"/>
      <c r="C143" s="89"/>
      <c r="D143" s="89"/>
      <c r="E143" s="89"/>
      <c r="F143" s="91"/>
      <c r="G143" s="91"/>
      <c r="H143" s="91"/>
      <c r="I143" s="91"/>
      <c r="J143" s="91"/>
      <c r="K143" s="91"/>
      <c r="L143" s="91"/>
      <c r="M143" s="91"/>
      <c r="N143" s="91"/>
      <c r="O143" s="89"/>
      <c r="P143" s="86"/>
      <c r="Q143" s="86"/>
      <c r="R143" s="86"/>
      <c r="S143" s="87"/>
      <c r="T143" s="91"/>
      <c r="U143" s="91"/>
      <c r="V143" s="91"/>
      <c r="W143" s="89"/>
      <c r="X143" s="91"/>
      <c r="Y143" s="91"/>
      <c r="Z143" s="91"/>
      <c r="AA143" s="90"/>
      <c r="AB143" s="35"/>
      <c r="AC143" s="89"/>
      <c r="AD143" s="89"/>
      <c r="AE143" s="87"/>
      <c r="AF143" s="88"/>
      <c r="AG143" s="87"/>
      <c r="AH143" s="35"/>
      <c r="AI143" s="90"/>
      <c r="AJ143" s="90"/>
      <c r="AK143" s="90"/>
      <c r="AL143" s="90"/>
      <c r="AN143" s="90"/>
    </row>
    <row r="144" spans="1:40" ht="15.95" customHeight="1" x14ac:dyDescent="0.25">
      <c r="A144" s="91"/>
      <c r="B144" s="86"/>
      <c r="C144" s="89"/>
      <c r="D144" s="89"/>
      <c r="E144" s="89"/>
      <c r="F144" s="91"/>
      <c r="G144" s="91"/>
      <c r="H144" s="91"/>
      <c r="I144" s="91"/>
      <c r="J144" s="91"/>
      <c r="K144" s="91"/>
      <c r="L144" s="91"/>
      <c r="M144" s="91"/>
      <c r="N144" s="91"/>
      <c r="O144" s="89"/>
      <c r="P144" s="86"/>
      <c r="Q144" s="86"/>
      <c r="R144" s="86"/>
      <c r="S144" s="87"/>
      <c r="T144" s="91"/>
      <c r="U144" s="91"/>
      <c r="V144" s="91"/>
      <c r="W144" s="89"/>
      <c r="X144" s="91"/>
      <c r="Y144" s="91"/>
      <c r="Z144" s="91"/>
      <c r="AA144" s="90"/>
      <c r="AB144" s="35"/>
      <c r="AC144" s="89"/>
      <c r="AD144" s="89"/>
      <c r="AE144" s="87"/>
      <c r="AF144" s="88"/>
      <c r="AG144" s="87"/>
      <c r="AH144" s="35"/>
      <c r="AI144" s="90"/>
      <c r="AJ144" s="90"/>
      <c r="AK144" s="90"/>
      <c r="AL144" s="90"/>
      <c r="AN144" s="90"/>
    </row>
    <row r="145" spans="1:41" ht="15.95" customHeight="1" x14ac:dyDescent="0.25">
      <c r="A145" s="91"/>
      <c r="B145" s="86"/>
      <c r="C145" s="89"/>
      <c r="D145" s="89"/>
      <c r="E145" s="89"/>
      <c r="F145" s="91"/>
      <c r="G145" s="91"/>
      <c r="H145" s="91"/>
      <c r="I145" s="91"/>
      <c r="J145" s="91"/>
      <c r="K145" s="91"/>
      <c r="L145" s="91"/>
      <c r="M145" s="91"/>
      <c r="N145" s="91"/>
      <c r="O145" s="89"/>
      <c r="P145" s="86"/>
      <c r="Q145" s="86"/>
      <c r="R145" s="86"/>
      <c r="S145" s="87"/>
      <c r="T145" s="91"/>
      <c r="U145" s="91"/>
      <c r="V145" s="91"/>
      <c r="W145" s="89"/>
      <c r="X145" s="91"/>
      <c r="Y145" s="91"/>
      <c r="Z145" s="91"/>
      <c r="AA145" s="90"/>
      <c r="AB145" s="35"/>
      <c r="AC145" s="89"/>
      <c r="AD145" s="89"/>
      <c r="AE145" s="87"/>
      <c r="AF145" s="88"/>
      <c r="AG145" s="87"/>
      <c r="AH145" s="35"/>
      <c r="AI145" s="90"/>
      <c r="AJ145" s="90"/>
      <c r="AK145" s="90"/>
      <c r="AL145" s="90"/>
      <c r="AN145" s="90"/>
    </row>
    <row r="146" spans="1:41" s="87" customFormat="1" x14ac:dyDescent="0.2">
      <c r="Z146" s="20"/>
      <c r="AI146" s="10"/>
      <c r="AJ146" s="10"/>
      <c r="AK146" s="10"/>
      <c r="AL146" s="10"/>
      <c r="AM146" s="10"/>
      <c r="AN146" s="10"/>
      <c r="AO146" s="10"/>
    </row>
    <row r="147" spans="1:41" s="87" customFormat="1" x14ac:dyDescent="0.2">
      <c r="Z147" s="20"/>
      <c r="AI147" s="10"/>
      <c r="AJ147" s="10"/>
      <c r="AK147" s="10"/>
      <c r="AL147" s="10"/>
      <c r="AM147" s="10"/>
      <c r="AN147" s="10"/>
      <c r="AO147" s="10"/>
    </row>
    <row r="148" spans="1:41" s="87" customFormat="1" x14ac:dyDescent="0.2">
      <c r="Z148" s="20"/>
      <c r="AI148" s="10"/>
      <c r="AJ148" s="10"/>
      <c r="AK148" s="10"/>
      <c r="AL148" s="10"/>
      <c r="AM148" s="10"/>
      <c r="AN148" s="10"/>
      <c r="AO148" s="10"/>
    </row>
    <row r="149" spans="1:41" s="87" customFormat="1" x14ac:dyDescent="0.2">
      <c r="Z149" s="20"/>
      <c r="AI149" s="10"/>
      <c r="AJ149" s="10"/>
      <c r="AK149" s="10"/>
      <c r="AL149" s="10"/>
      <c r="AM149" s="10"/>
      <c r="AN149" s="10"/>
      <c r="AO149" s="10"/>
    </row>
    <row r="150" spans="1:41" s="87" customFormat="1" x14ac:dyDescent="0.2">
      <c r="Z150" s="20"/>
      <c r="AI150" s="10"/>
      <c r="AJ150" s="10"/>
      <c r="AK150" s="10"/>
      <c r="AL150" s="10"/>
      <c r="AM150" s="10"/>
      <c r="AN150" s="10"/>
      <c r="AO150" s="10"/>
    </row>
    <row r="151" spans="1:41" s="87" customFormat="1" x14ac:dyDescent="0.2">
      <c r="Z151" s="20"/>
      <c r="AI151" s="10"/>
      <c r="AJ151" s="10"/>
      <c r="AK151" s="10"/>
      <c r="AL151" s="10"/>
      <c r="AM151" s="10"/>
      <c r="AN151" s="10"/>
      <c r="AO151" s="10"/>
    </row>
    <row r="152" spans="1:41" s="87" customFormat="1" x14ac:dyDescent="0.2">
      <c r="Z152" s="20"/>
      <c r="AI152" s="10"/>
      <c r="AJ152" s="10"/>
      <c r="AK152" s="10"/>
      <c r="AL152" s="10"/>
      <c r="AM152" s="10"/>
      <c r="AN152" s="10"/>
      <c r="AO152" s="10"/>
    </row>
    <row r="153" spans="1:41" s="87" customFormat="1" x14ac:dyDescent="0.2">
      <c r="Z153" s="20"/>
      <c r="AI153" s="10"/>
      <c r="AJ153" s="10"/>
      <c r="AK153" s="10"/>
      <c r="AL153" s="10"/>
      <c r="AM153" s="10"/>
      <c r="AN153" s="10"/>
      <c r="AO153" s="10"/>
    </row>
    <row r="154" spans="1:41" s="87" customFormat="1" x14ac:dyDescent="0.2">
      <c r="Z154" s="20"/>
      <c r="AI154" s="10"/>
      <c r="AJ154" s="10"/>
      <c r="AK154" s="10"/>
      <c r="AL154" s="10"/>
      <c r="AM154" s="10"/>
      <c r="AN154" s="10"/>
      <c r="AO154" s="10"/>
    </row>
    <row r="155" spans="1:41" s="87" customFormat="1" x14ac:dyDescent="0.2">
      <c r="Z155" s="20"/>
      <c r="AI155" s="10"/>
      <c r="AJ155" s="10"/>
      <c r="AK155" s="10"/>
      <c r="AL155" s="10"/>
      <c r="AM155" s="10"/>
      <c r="AN155" s="10"/>
      <c r="AO155" s="10"/>
    </row>
    <row r="156" spans="1:41" s="87" customFormat="1" x14ac:dyDescent="0.2">
      <c r="Z156" s="20"/>
      <c r="AI156" s="10"/>
      <c r="AJ156" s="10"/>
      <c r="AK156" s="10"/>
      <c r="AL156" s="10"/>
      <c r="AM156" s="10"/>
      <c r="AN156" s="10"/>
      <c r="AO156" s="10"/>
    </row>
    <row r="157" spans="1:41" s="87" customFormat="1" x14ac:dyDescent="0.2">
      <c r="Z157" s="20"/>
      <c r="AI157" s="10"/>
      <c r="AJ157" s="10"/>
      <c r="AK157" s="10"/>
      <c r="AL157" s="10"/>
      <c r="AM157" s="10"/>
      <c r="AN157" s="10"/>
      <c r="AO157" s="10"/>
    </row>
    <row r="158" spans="1:41" s="87" customFormat="1" x14ac:dyDescent="0.2">
      <c r="Z158" s="20"/>
      <c r="AI158" s="10"/>
      <c r="AJ158" s="10"/>
      <c r="AK158" s="10"/>
      <c r="AL158" s="10"/>
      <c r="AM158" s="10"/>
      <c r="AN158" s="10"/>
      <c r="AO158" s="10"/>
    </row>
    <row r="159" spans="1:41" s="87" customFormat="1" x14ac:dyDescent="0.2">
      <c r="Z159" s="20"/>
      <c r="AI159" s="10"/>
      <c r="AJ159" s="10"/>
      <c r="AK159" s="10"/>
      <c r="AL159" s="10"/>
      <c r="AM159" s="10"/>
      <c r="AN159" s="10"/>
      <c r="AO159" s="10"/>
    </row>
    <row r="160" spans="1:41" s="87" customFormat="1" x14ac:dyDescent="0.2">
      <c r="Z160" s="20"/>
      <c r="AI160" s="10"/>
      <c r="AJ160" s="10"/>
      <c r="AK160" s="10"/>
      <c r="AL160" s="10"/>
      <c r="AM160" s="10"/>
      <c r="AN160" s="10"/>
      <c r="AO160" s="10"/>
    </row>
    <row r="161" spans="26:41" s="87" customFormat="1" x14ac:dyDescent="0.2">
      <c r="Z161" s="20"/>
      <c r="AI161" s="10"/>
      <c r="AJ161" s="10"/>
      <c r="AK161" s="10"/>
      <c r="AL161" s="10"/>
      <c r="AM161" s="10"/>
      <c r="AN161" s="10"/>
      <c r="AO161" s="10"/>
    </row>
    <row r="162" spans="26:41" s="87" customFormat="1" x14ac:dyDescent="0.2">
      <c r="Z162" s="20"/>
      <c r="AI162" s="10"/>
      <c r="AJ162" s="10"/>
      <c r="AK162" s="10"/>
      <c r="AL162" s="10"/>
      <c r="AM162" s="10"/>
      <c r="AN162" s="10"/>
      <c r="AO162" s="10"/>
    </row>
    <row r="163" spans="26:41" s="87" customFormat="1" x14ac:dyDescent="0.2">
      <c r="Z163" s="20"/>
      <c r="AI163" s="10"/>
      <c r="AJ163" s="10"/>
      <c r="AK163" s="10"/>
      <c r="AL163" s="10"/>
      <c r="AM163" s="10"/>
      <c r="AN163" s="10"/>
      <c r="AO163" s="10"/>
    </row>
    <row r="164" spans="26:41" s="87" customFormat="1" x14ac:dyDescent="0.2">
      <c r="Z164" s="20"/>
      <c r="AI164" s="10"/>
      <c r="AJ164" s="10"/>
      <c r="AK164" s="10"/>
      <c r="AL164" s="10"/>
      <c r="AM164" s="10"/>
      <c r="AN164" s="10"/>
      <c r="AO164" s="10"/>
    </row>
    <row r="165" spans="26:41" s="87" customFormat="1" x14ac:dyDescent="0.2">
      <c r="Z165" s="20"/>
      <c r="AI165" s="10"/>
      <c r="AJ165" s="10"/>
      <c r="AK165" s="10"/>
      <c r="AL165" s="10"/>
      <c r="AM165" s="10"/>
      <c r="AN165" s="10"/>
      <c r="AO165" s="10"/>
    </row>
    <row r="166" spans="26:41" s="87" customFormat="1" x14ac:dyDescent="0.2">
      <c r="Z166" s="20"/>
      <c r="AI166" s="10"/>
      <c r="AJ166" s="10"/>
      <c r="AK166" s="10"/>
      <c r="AL166" s="10"/>
      <c r="AM166" s="10"/>
      <c r="AN166" s="10"/>
      <c r="AO166" s="10"/>
    </row>
    <row r="167" spans="26:41" s="87" customFormat="1" x14ac:dyDescent="0.2">
      <c r="Z167" s="20"/>
      <c r="AI167" s="10"/>
      <c r="AJ167" s="10"/>
      <c r="AK167" s="10"/>
      <c r="AL167" s="10"/>
      <c r="AM167" s="10"/>
      <c r="AN167" s="10"/>
      <c r="AO167" s="10"/>
    </row>
    <row r="168" spans="26:41" s="87" customFormat="1" x14ac:dyDescent="0.2">
      <c r="Z168" s="20"/>
      <c r="AI168" s="10"/>
      <c r="AJ168" s="10"/>
      <c r="AK168" s="10"/>
      <c r="AL168" s="10"/>
      <c r="AM168" s="10"/>
      <c r="AN168" s="10"/>
      <c r="AO168" s="10"/>
    </row>
    <row r="169" spans="26:41" s="87" customFormat="1" x14ac:dyDescent="0.2">
      <c r="Z169" s="20"/>
      <c r="AI169" s="10"/>
      <c r="AJ169" s="10"/>
      <c r="AK169" s="10"/>
      <c r="AL169" s="10"/>
      <c r="AM169" s="10"/>
      <c r="AN169" s="10"/>
      <c r="AO169" s="10"/>
    </row>
    <row r="170" spans="26:41" s="87" customFormat="1" x14ac:dyDescent="0.2">
      <c r="Z170" s="20"/>
      <c r="AI170" s="10"/>
      <c r="AJ170" s="10"/>
      <c r="AK170" s="10"/>
      <c r="AL170" s="10"/>
      <c r="AM170" s="10"/>
      <c r="AN170" s="10"/>
      <c r="AO170" s="10"/>
    </row>
    <row r="171" spans="26:41" s="87" customFormat="1" x14ac:dyDescent="0.2">
      <c r="Z171" s="20"/>
      <c r="AI171" s="10"/>
      <c r="AJ171" s="10"/>
      <c r="AK171" s="10"/>
      <c r="AL171" s="10"/>
      <c r="AM171" s="10"/>
      <c r="AN171" s="10"/>
      <c r="AO171" s="10"/>
    </row>
    <row r="172" spans="26:41" s="87" customFormat="1" x14ac:dyDescent="0.2">
      <c r="Z172" s="20"/>
      <c r="AI172" s="10"/>
      <c r="AJ172" s="10"/>
      <c r="AK172" s="10"/>
      <c r="AL172" s="10"/>
      <c r="AM172" s="10"/>
      <c r="AN172" s="10"/>
      <c r="AO172" s="10"/>
    </row>
    <row r="173" spans="26:41" s="87" customFormat="1" x14ac:dyDescent="0.2">
      <c r="Z173" s="20"/>
      <c r="AI173" s="10"/>
      <c r="AJ173" s="10"/>
      <c r="AK173" s="10"/>
      <c r="AL173" s="10"/>
      <c r="AM173" s="10"/>
      <c r="AN173" s="10"/>
      <c r="AO173" s="10"/>
    </row>
    <row r="174" spans="26:41" s="87" customFormat="1" x14ac:dyDescent="0.2">
      <c r="Z174" s="20"/>
      <c r="AI174" s="10"/>
      <c r="AJ174" s="10"/>
      <c r="AK174" s="10"/>
      <c r="AL174" s="10"/>
      <c r="AM174" s="10"/>
      <c r="AN174" s="10"/>
      <c r="AO174" s="10"/>
    </row>
    <row r="175" spans="26:41" s="87" customFormat="1" x14ac:dyDescent="0.2">
      <c r="Z175" s="20"/>
      <c r="AI175" s="10"/>
      <c r="AJ175" s="10"/>
      <c r="AK175" s="10"/>
      <c r="AL175" s="10"/>
      <c r="AM175" s="10"/>
      <c r="AN175" s="10"/>
      <c r="AO175" s="10"/>
    </row>
    <row r="176" spans="26:41" s="87" customFormat="1" x14ac:dyDescent="0.2">
      <c r="Z176" s="20"/>
      <c r="AI176" s="10"/>
      <c r="AJ176" s="10"/>
      <c r="AK176" s="10"/>
      <c r="AL176" s="10"/>
      <c r="AM176" s="10"/>
      <c r="AN176" s="10"/>
      <c r="AO176" s="10"/>
    </row>
    <row r="177" spans="26:41" s="87" customFormat="1" x14ac:dyDescent="0.2">
      <c r="Z177" s="20"/>
      <c r="AI177" s="10"/>
      <c r="AJ177" s="10"/>
      <c r="AK177" s="10"/>
      <c r="AL177" s="10"/>
      <c r="AM177" s="10"/>
      <c r="AN177" s="10"/>
      <c r="AO177" s="10"/>
    </row>
    <row r="178" spans="26:41" s="87" customFormat="1" x14ac:dyDescent="0.2">
      <c r="Z178" s="20"/>
      <c r="AI178" s="10"/>
      <c r="AJ178" s="10"/>
      <c r="AK178" s="10"/>
      <c r="AL178" s="10"/>
      <c r="AM178" s="10"/>
      <c r="AN178" s="10"/>
      <c r="AO178" s="10"/>
    </row>
    <row r="179" spans="26:41" s="87" customFormat="1" x14ac:dyDescent="0.2">
      <c r="Z179" s="20"/>
      <c r="AI179" s="10"/>
      <c r="AJ179" s="10"/>
      <c r="AK179" s="10"/>
      <c r="AL179" s="10"/>
      <c r="AM179" s="10"/>
      <c r="AN179" s="10"/>
      <c r="AO179" s="10"/>
    </row>
    <row r="180" spans="26:41" s="87" customFormat="1" x14ac:dyDescent="0.2">
      <c r="Z180" s="20"/>
      <c r="AI180" s="10"/>
      <c r="AJ180" s="10"/>
      <c r="AK180" s="10"/>
      <c r="AL180" s="10"/>
      <c r="AM180" s="10"/>
      <c r="AN180" s="10"/>
      <c r="AO180" s="10"/>
    </row>
    <row r="181" spans="26:41" s="87" customFormat="1" x14ac:dyDescent="0.2">
      <c r="Z181" s="20"/>
      <c r="AI181" s="10"/>
      <c r="AJ181" s="10"/>
      <c r="AK181" s="10"/>
      <c r="AL181" s="10"/>
      <c r="AM181" s="10"/>
      <c r="AN181" s="10"/>
      <c r="AO181" s="10"/>
    </row>
    <row r="182" spans="26:41" s="87" customFormat="1" x14ac:dyDescent="0.2">
      <c r="Z182" s="20"/>
      <c r="AI182" s="10"/>
      <c r="AJ182" s="10"/>
      <c r="AK182" s="10"/>
      <c r="AL182" s="10"/>
      <c r="AM182" s="10"/>
      <c r="AN182" s="10"/>
      <c r="AO182" s="10"/>
    </row>
    <row r="183" spans="26:41" s="87" customFormat="1" x14ac:dyDescent="0.2">
      <c r="Z183" s="20"/>
      <c r="AI183" s="10"/>
      <c r="AJ183" s="10"/>
      <c r="AK183" s="10"/>
      <c r="AL183" s="10"/>
      <c r="AM183" s="10"/>
      <c r="AN183" s="10"/>
      <c r="AO183" s="10"/>
    </row>
    <row r="184" spans="26:41" s="87" customFormat="1" x14ac:dyDescent="0.2">
      <c r="Z184" s="20"/>
      <c r="AI184" s="10"/>
      <c r="AJ184" s="10"/>
      <c r="AK184" s="10"/>
      <c r="AL184" s="10"/>
      <c r="AM184" s="10"/>
      <c r="AN184" s="10"/>
      <c r="AO184" s="10"/>
    </row>
    <row r="185" spans="26:41" s="87" customFormat="1" x14ac:dyDescent="0.2">
      <c r="Z185" s="20"/>
      <c r="AI185" s="10"/>
      <c r="AJ185" s="10"/>
      <c r="AK185" s="10"/>
      <c r="AL185" s="10"/>
      <c r="AM185" s="10"/>
      <c r="AN185" s="10"/>
      <c r="AO185" s="10"/>
    </row>
    <row r="186" spans="26:41" s="87" customFormat="1" x14ac:dyDescent="0.2">
      <c r="Z186" s="20"/>
      <c r="AI186" s="10"/>
      <c r="AJ186" s="10"/>
      <c r="AK186" s="10"/>
      <c r="AL186" s="10"/>
      <c r="AM186" s="10"/>
      <c r="AN186" s="10"/>
      <c r="AO186" s="10"/>
    </row>
    <row r="187" spans="26:41" s="87" customFormat="1" x14ac:dyDescent="0.2">
      <c r="Z187" s="20"/>
      <c r="AI187" s="10"/>
      <c r="AJ187" s="10"/>
      <c r="AK187" s="10"/>
      <c r="AL187" s="10"/>
      <c r="AM187" s="10"/>
      <c r="AN187" s="10"/>
      <c r="AO187" s="10"/>
    </row>
    <row r="188" spans="26:41" s="87" customFormat="1" x14ac:dyDescent="0.2">
      <c r="Z188" s="20"/>
      <c r="AI188" s="10"/>
      <c r="AJ188" s="10"/>
      <c r="AK188" s="10"/>
      <c r="AL188" s="10"/>
      <c r="AM188" s="10"/>
      <c r="AN188" s="10"/>
      <c r="AO188" s="10"/>
    </row>
    <row r="189" spans="26:41" s="87" customFormat="1" x14ac:dyDescent="0.2">
      <c r="Z189" s="20"/>
      <c r="AI189" s="10"/>
      <c r="AJ189" s="10"/>
      <c r="AK189" s="10"/>
      <c r="AL189" s="10"/>
      <c r="AM189" s="10"/>
      <c r="AN189" s="10"/>
      <c r="AO189" s="10"/>
    </row>
    <row r="190" spans="26:41" s="87" customFormat="1" x14ac:dyDescent="0.2">
      <c r="Z190" s="20"/>
      <c r="AI190" s="10"/>
      <c r="AJ190" s="10"/>
      <c r="AK190" s="10"/>
      <c r="AL190" s="10"/>
      <c r="AM190" s="10"/>
      <c r="AN190" s="10"/>
      <c r="AO190" s="10"/>
    </row>
    <row r="191" spans="26:41" s="87" customFormat="1" x14ac:dyDescent="0.2">
      <c r="Z191" s="20"/>
      <c r="AI191" s="10"/>
      <c r="AJ191" s="10"/>
      <c r="AK191" s="10"/>
      <c r="AL191" s="10"/>
      <c r="AM191" s="10"/>
      <c r="AN191" s="10"/>
      <c r="AO191" s="10"/>
    </row>
    <row r="192" spans="26:41" s="87" customFormat="1" x14ac:dyDescent="0.2">
      <c r="Z192" s="20"/>
      <c r="AI192" s="10"/>
      <c r="AJ192" s="10"/>
      <c r="AK192" s="10"/>
      <c r="AL192" s="10"/>
      <c r="AM192" s="10"/>
      <c r="AN192" s="10"/>
      <c r="AO192" s="10"/>
    </row>
    <row r="193" spans="26:41" s="87" customFormat="1" x14ac:dyDescent="0.2">
      <c r="Z193" s="20"/>
      <c r="AI193" s="10"/>
      <c r="AJ193" s="10"/>
      <c r="AK193" s="10"/>
      <c r="AL193" s="10"/>
      <c r="AM193" s="10"/>
      <c r="AN193" s="10"/>
      <c r="AO193" s="10"/>
    </row>
    <row r="194" spans="26:41" s="87" customFormat="1" x14ac:dyDescent="0.2">
      <c r="Z194" s="20"/>
      <c r="AI194" s="10"/>
      <c r="AJ194" s="10"/>
      <c r="AK194" s="10"/>
      <c r="AL194" s="10"/>
      <c r="AM194" s="10"/>
      <c r="AN194" s="10"/>
      <c r="AO194" s="10"/>
    </row>
    <row r="195" spans="26:41" s="87" customFormat="1" x14ac:dyDescent="0.2">
      <c r="Z195" s="20"/>
      <c r="AI195" s="10"/>
      <c r="AJ195" s="10"/>
      <c r="AK195" s="10"/>
      <c r="AL195" s="10"/>
      <c r="AM195" s="10"/>
      <c r="AN195" s="10"/>
      <c r="AO195" s="10"/>
    </row>
    <row r="196" spans="26:41" s="87" customFormat="1" x14ac:dyDescent="0.2">
      <c r="Z196" s="20"/>
      <c r="AI196" s="10"/>
      <c r="AJ196" s="10"/>
      <c r="AK196" s="10"/>
      <c r="AL196" s="10"/>
      <c r="AM196" s="10"/>
      <c r="AN196" s="10"/>
      <c r="AO196" s="10"/>
    </row>
    <row r="197" spans="26:41" s="87" customFormat="1" x14ac:dyDescent="0.2">
      <c r="Z197" s="20"/>
      <c r="AI197" s="10"/>
      <c r="AJ197" s="10"/>
      <c r="AK197" s="10"/>
      <c r="AL197" s="10"/>
      <c r="AM197" s="10"/>
      <c r="AN197" s="10"/>
      <c r="AO197" s="10"/>
    </row>
    <row r="198" spans="26:41" s="87" customFormat="1" x14ac:dyDescent="0.2">
      <c r="Z198" s="20"/>
      <c r="AI198" s="10"/>
      <c r="AJ198" s="10"/>
      <c r="AK198" s="10"/>
      <c r="AL198" s="10"/>
      <c r="AM198" s="10"/>
      <c r="AN198" s="10"/>
      <c r="AO198" s="10"/>
    </row>
    <row r="199" spans="26:41" s="87" customFormat="1" x14ac:dyDescent="0.2">
      <c r="Z199" s="20"/>
      <c r="AI199" s="10"/>
      <c r="AJ199" s="10"/>
      <c r="AK199" s="10"/>
      <c r="AL199" s="10"/>
      <c r="AM199" s="10"/>
      <c r="AN199" s="10"/>
      <c r="AO199" s="10"/>
    </row>
    <row r="200" spans="26:41" s="87" customFormat="1" x14ac:dyDescent="0.2">
      <c r="Z200" s="20"/>
      <c r="AI200" s="10"/>
      <c r="AJ200" s="10"/>
      <c r="AK200" s="10"/>
      <c r="AL200" s="10"/>
      <c r="AM200" s="10"/>
      <c r="AN200" s="10"/>
      <c r="AO200" s="10"/>
    </row>
    <row r="201" spans="26:41" s="87" customFormat="1" x14ac:dyDescent="0.2">
      <c r="Z201" s="20"/>
      <c r="AI201" s="10"/>
      <c r="AJ201" s="10"/>
      <c r="AK201" s="10"/>
      <c r="AL201" s="10"/>
      <c r="AM201" s="10"/>
      <c r="AN201" s="10"/>
      <c r="AO201" s="10"/>
    </row>
    <row r="202" spans="26:41" s="87" customFormat="1" x14ac:dyDescent="0.2">
      <c r="Z202" s="20"/>
      <c r="AI202" s="10"/>
      <c r="AJ202" s="10"/>
      <c r="AK202" s="10"/>
      <c r="AL202" s="10"/>
      <c r="AM202" s="10"/>
      <c r="AN202" s="10"/>
      <c r="AO202" s="10"/>
    </row>
    <row r="203" spans="26:41" s="87" customFormat="1" x14ac:dyDescent="0.2">
      <c r="Z203" s="20"/>
      <c r="AI203" s="10"/>
      <c r="AJ203" s="10"/>
      <c r="AK203" s="10"/>
      <c r="AL203" s="10"/>
      <c r="AM203" s="10"/>
      <c r="AN203" s="10"/>
      <c r="AO203" s="10"/>
    </row>
    <row r="204" spans="26:41" s="87" customFormat="1" x14ac:dyDescent="0.2">
      <c r="Z204" s="20"/>
      <c r="AI204" s="10"/>
      <c r="AJ204" s="10"/>
      <c r="AK204" s="10"/>
      <c r="AL204" s="10"/>
      <c r="AM204" s="10"/>
      <c r="AN204" s="10"/>
      <c r="AO204" s="10"/>
    </row>
    <row r="205" spans="26:41" s="87" customFormat="1" x14ac:dyDescent="0.2">
      <c r="Z205" s="20"/>
      <c r="AI205" s="10"/>
      <c r="AJ205" s="10"/>
      <c r="AK205" s="10"/>
      <c r="AL205" s="10"/>
      <c r="AM205" s="10"/>
      <c r="AN205" s="10"/>
      <c r="AO205" s="10"/>
    </row>
    <row r="206" spans="26:41" s="87" customFormat="1" x14ac:dyDescent="0.2">
      <c r="Z206" s="20"/>
      <c r="AI206" s="10"/>
      <c r="AJ206" s="10"/>
      <c r="AK206" s="10"/>
      <c r="AL206" s="10"/>
      <c r="AM206" s="10"/>
      <c r="AN206" s="10"/>
      <c r="AO206" s="10"/>
    </row>
    <row r="207" spans="26:41" s="87" customFormat="1" x14ac:dyDescent="0.2">
      <c r="Z207" s="20"/>
      <c r="AI207" s="10"/>
      <c r="AJ207" s="10"/>
      <c r="AK207" s="10"/>
      <c r="AL207" s="10"/>
      <c r="AM207" s="10"/>
      <c r="AN207" s="10"/>
      <c r="AO207" s="10"/>
    </row>
    <row r="208" spans="26:41" s="87" customFormat="1" x14ac:dyDescent="0.2">
      <c r="Z208" s="20"/>
      <c r="AI208" s="10"/>
      <c r="AJ208" s="10"/>
      <c r="AK208" s="10"/>
      <c r="AL208" s="10"/>
      <c r="AM208" s="10"/>
      <c r="AN208" s="10"/>
      <c r="AO208" s="10"/>
    </row>
    <row r="209" spans="26:41" s="87" customFormat="1" x14ac:dyDescent="0.2">
      <c r="Z209" s="20"/>
      <c r="AI209" s="10"/>
      <c r="AJ209" s="10"/>
      <c r="AK209" s="10"/>
      <c r="AL209" s="10"/>
      <c r="AM209" s="10"/>
      <c r="AN209" s="10"/>
      <c r="AO209" s="10"/>
    </row>
    <row r="210" spans="26:41" s="87" customFormat="1" x14ac:dyDescent="0.2">
      <c r="Z210" s="20"/>
      <c r="AI210" s="10"/>
      <c r="AJ210" s="10"/>
      <c r="AK210" s="10"/>
      <c r="AL210" s="10"/>
      <c r="AM210" s="10"/>
      <c r="AN210" s="10"/>
      <c r="AO210" s="10"/>
    </row>
    <row r="211" spans="26:41" s="87" customFormat="1" x14ac:dyDescent="0.2">
      <c r="Z211" s="20"/>
      <c r="AI211" s="10"/>
      <c r="AJ211" s="10"/>
      <c r="AK211" s="10"/>
      <c r="AL211" s="10"/>
      <c r="AM211" s="10"/>
      <c r="AN211" s="10"/>
      <c r="AO211" s="10"/>
    </row>
    <row r="212" spans="26:41" s="87" customFormat="1" x14ac:dyDescent="0.2">
      <c r="Z212" s="20"/>
      <c r="AI212" s="10"/>
      <c r="AJ212" s="10"/>
      <c r="AK212" s="10"/>
      <c r="AL212" s="10"/>
      <c r="AM212" s="10"/>
      <c r="AN212" s="10"/>
      <c r="AO212" s="10"/>
    </row>
    <row r="213" spans="26:41" s="87" customFormat="1" x14ac:dyDescent="0.2">
      <c r="Z213" s="20"/>
      <c r="AI213" s="10"/>
      <c r="AJ213" s="10"/>
      <c r="AK213" s="10"/>
      <c r="AL213" s="10"/>
      <c r="AM213" s="10"/>
      <c r="AN213" s="10"/>
      <c r="AO213" s="10"/>
    </row>
    <row r="214" spans="26:41" s="87" customFormat="1" x14ac:dyDescent="0.2">
      <c r="Z214" s="20"/>
      <c r="AI214" s="10"/>
      <c r="AJ214" s="10"/>
      <c r="AK214" s="10"/>
      <c r="AL214" s="10"/>
      <c r="AM214" s="10"/>
      <c r="AN214" s="10"/>
      <c r="AO214" s="10"/>
    </row>
    <row r="215" spans="26:41" s="87" customFormat="1" x14ac:dyDescent="0.2">
      <c r="Z215" s="20"/>
      <c r="AI215" s="10"/>
      <c r="AJ215" s="10"/>
      <c r="AK215" s="10"/>
      <c r="AL215" s="10"/>
      <c r="AM215" s="10"/>
      <c r="AN215" s="10"/>
      <c r="AO215" s="10"/>
    </row>
    <row r="216" spans="26:41" s="87" customFormat="1" x14ac:dyDescent="0.2">
      <c r="Z216" s="20"/>
      <c r="AI216" s="10"/>
      <c r="AJ216" s="10"/>
      <c r="AK216" s="10"/>
      <c r="AL216" s="10"/>
      <c r="AM216" s="10"/>
      <c r="AN216" s="10"/>
      <c r="AO216" s="10"/>
    </row>
    <row r="217" spans="26:41" s="87" customFormat="1" x14ac:dyDescent="0.2">
      <c r="Z217" s="20"/>
      <c r="AI217" s="10"/>
      <c r="AJ217" s="10"/>
      <c r="AK217" s="10"/>
      <c r="AL217" s="10"/>
      <c r="AM217" s="10"/>
      <c r="AN217" s="10"/>
      <c r="AO217" s="10"/>
    </row>
    <row r="218" spans="26:41" s="87" customFormat="1" x14ac:dyDescent="0.2">
      <c r="Z218" s="20"/>
      <c r="AI218" s="10"/>
      <c r="AJ218" s="10"/>
      <c r="AK218" s="10"/>
      <c r="AL218" s="10"/>
      <c r="AM218" s="10"/>
      <c r="AN218" s="10"/>
      <c r="AO218" s="10"/>
    </row>
    <row r="219" spans="26:41" s="87" customFormat="1" x14ac:dyDescent="0.2">
      <c r="Z219" s="20"/>
      <c r="AI219" s="10"/>
      <c r="AJ219" s="10"/>
      <c r="AK219" s="10"/>
      <c r="AL219" s="10"/>
      <c r="AM219" s="10"/>
      <c r="AN219" s="10"/>
      <c r="AO219" s="10"/>
    </row>
    <row r="220" spans="26:41" s="87" customFormat="1" x14ac:dyDescent="0.2">
      <c r="Z220" s="20"/>
      <c r="AI220" s="10"/>
      <c r="AJ220" s="10"/>
      <c r="AK220" s="10"/>
      <c r="AL220" s="10"/>
      <c r="AM220" s="10"/>
      <c r="AN220" s="10"/>
      <c r="AO220" s="10"/>
    </row>
    <row r="221" spans="26:41" s="87" customFormat="1" x14ac:dyDescent="0.2">
      <c r="Z221" s="20"/>
      <c r="AI221" s="10"/>
      <c r="AJ221" s="10"/>
      <c r="AK221" s="10"/>
      <c r="AL221" s="10"/>
      <c r="AM221" s="10"/>
      <c r="AN221" s="10"/>
      <c r="AO221" s="10"/>
    </row>
    <row r="222" spans="26:41" s="87" customFormat="1" x14ac:dyDescent="0.2">
      <c r="Z222" s="20"/>
      <c r="AI222" s="10"/>
      <c r="AJ222" s="10"/>
      <c r="AK222" s="10"/>
      <c r="AL222" s="10"/>
      <c r="AM222" s="10"/>
      <c r="AN222" s="10"/>
      <c r="AO222" s="10"/>
    </row>
    <row r="223" spans="26:41" s="87" customFormat="1" x14ac:dyDescent="0.2">
      <c r="Z223" s="20"/>
      <c r="AI223" s="10"/>
      <c r="AJ223" s="10"/>
      <c r="AK223" s="10"/>
      <c r="AL223" s="10"/>
      <c r="AM223" s="10"/>
      <c r="AN223" s="10"/>
      <c r="AO223" s="10"/>
    </row>
    <row r="224" spans="26:41" s="87" customFormat="1" x14ac:dyDescent="0.2">
      <c r="Z224" s="20"/>
      <c r="AI224" s="10"/>
      <c r="AJ224" s="10"/>
      <c r="AK224" s="10"/>
      <c r="AL224" s="10"/>
      <c r="AM224" s="10"/>
      <c r="AN224" s="10"/>
      <c r="AO224" s="10"/>
    </row>
    <row r="225" spans="26:41" s="87" customFormat="1" x14ac:dyDescent="0.2">
      <c r="Z225" s="20"/>
      <c r="AI225" s="10"/>
      <c r="AJ225" s="10"/>
      <c r="AK225" s="10"/>
      <c r="AL225" s="10"/>
      <c r="AM225" s="10"/>
      <c r="AN225" s="10"/>
      <c r="AO225" s="10"/>
    </row>
    <row r="226" spans="26:41" s="87" customFormat="1" x14ac:dyDescent="0.2">
      <c r="Z226" s="20"/>
      <c r="AI226" s="10"/>
      <c r="AJ226" s="10"/>
      <c r="AK226" s="10"/>
      <c r="AL226" s="10"/>
      <c r="AM226" s="10"/>
      <c r="AN226" s="10"/>
      <c r="AO226" s="10"/>
    </row>
    <row r="227" spans="26:41" s="87" customFormat="1" x14ac:dyDescent="0.2">
      <c r="Z227" s="20"/>
      <c r="AI227" s="10"/>
      <c r="AJ227" s="10"/>
      <c r="AK227" s="10"/>
      <c r="AL227" s="10"/>
      <c r="AM227" s="10"/>
      <c r="AN227" s="10"/>
      <c r="AO227" s="10"/>
    </row>
    <row r="228" spans="26:41" s="87" customFormat="1" x14ac:dyDescent="0.2">
      <c r="Z228" s="20"/>
      <c r="AI228" s="10"/>
      <c r="AJ228" s="10"/>
      <c r="AK228" s="10"/>
      <c r="AL228" s="10"/>
      <c r="AM228" s="10"/>
      <c r="AN228" s="10"/>
      <c r="AO228" s="10"/>
    </row>
    <row r="229" spans="26:41" s="87" customFormat="1" x14ac:dyDescent="0.2">
      <c r="Z229" s="20"/>
      <c r="AI229" s="10"/>
      <c r="AJ229" s="10"/>
      <c r="AK229" s="10"/>
      <c r="AL229" s="10"/>
      <c r="AM229" s="10"/>
      <c r="AN229" s="10"/>
      <c r="AO229" s="10"/>
    </row>
    <row r="230" spans="26:41" s="87" customFormat="1" x14ac:dyDescent="0.2">
      <c r="Z230" s="20"/>
      <c r="AI230" s="10"/>
      <c r="AJ230" s="10"/>
      <c r="AK230" s="10"/>
      <c r="AL230" s="10"/>
      <c r="AM230" s="10"/>
      <c r="AN230" s="10"/>
      <c r="AO230" s="10"/>
    </row>
    <row r="231" spans="26:41" s="87" customFormat="1" x14ac:dyDescent="0.2">
      <c r="Z231" s="20"/>
      <c r="AI231" s="10"/>
      <c r="AJ231" s="10"/>
      <c r="AK231" s="10"/>
      <c r="AL231" s="10"/>
      <c r="AM231" s="10"/>
      <c r="AN231" s="10"/>
      <c r="AO231" s="10"/>
    </row>
    <row r="232" spans="26:41" s="87" customFormat="1" x14ac:dyDescent="0.2">
      <c r="Z232" s="20"/>
      <c r="AI232" s="10"/>
      <c r="AJ232" s="10"/>
      <c r="AK232" s="10"/>
      <c r="AL232" s="10"/>
      <c r="AM232" s="10"/>
      <c r="AN232" s="10"/>
      <c r="AO232" s="10"/>
    </row>
    <row r="233" spans="26:41" s="87" customFormat="1" x14ac:dyDescent="0.2">
      <c r="Z233" s="20"/>
      <c r="AI233" s="10"/>
      <c r="AJ233" s="10"/>
      <c r="AK233" s="10"/>
      <c r="AL233" s="10"/>
      <c r="AM233" s="10"/>
      <c r="AN233" s="10"/>
      <c r="AO233" s="10"/>
    </row>
    <row r="234" spans="26:41" s="87" customFormat="1" x14ac:dyDescent="0.2">
      <c r="Z234" s="20"/>
      <c r="AI234" s="10"/>
      <c r="AJ234" s="10"/>
      <c r="AK234" s="10"/>
      <c r="AL234" s="10"/>
      <c r="AM234" s="10"/>
      <c r="AN234" s="10"/>
      <c r="AO234" s="10"/>
    </row>
    <row r="235" spans="26:41" s="87" customFormat="1" x14ac:dyDescent="0.2">
      <c r="Z235" s="20"/>
      <c r="AI235" s="10"/>
      <c r="AJ235" s="10"/>
      <c r="AK235" s="10"/>
      <c r="AL235" s="10"/>
      <c r="AM235" s="10"/>
      <c r="AN235" s="10"/>
      <c r="AO235" s="10"/>
    </row>
    <row r="236" spans="26:41" s="87" customFormat="1" x14ac:dyDescent="0.2">
      <c r="Z236" s="20"/>
      <c r="AI236" s="10"/>
      <c r="AJ236" s="10"/>
      <c r="AK236" s="10"/>
      <c r="AL236" s="10"/>
      <c r="AM236" s="10"/>
      <c r="AN236" s="10"/>
      <c r="AO236" s="10"/>
    </row>
    <row r="237" spans="26:41" s="87" customFormat="1" x14ac:dyDescent="0.2">
      <c r="Z237" s="20"/>
      <c r="AI237" s="10"/>
      <c r="AJ237" s="10"/>
      <c r="AK237" s="10"/>
      <c r="AL237" s="10"/>
      <c r="AM237" s="10"/>
      <c r="AN237" s="10"/>
      <c r="AO237" s="10"/>
    </row>
    <row r="238" spans="26:41" s="87" customFormat="1" x14ac:dyDescent="0.2">
      <c r="Z238" s="20"/>
      <c r="AI238" s="10"/>
      <c r="AJ238" s="10"/>
      <c r="AK238" s="10"/>
      <c r="AL238" s="10"/>
      <c r="AM238" s="10"/>
      <c r="AN238" s="10"/>
      <c r="AO238" s="10"/>
    </row>
    <row r="239" spans="26:41" s="87" customFormat="1" x14ac:dyDescent="0.2">
      <c r="Z239" s="20"/>
      <c r="AI239" s="10"/>
      <c r="AJ239" s="10"/>
      <c r="AK239" s="10"/>
      <c r="AL239" s="10"/>
      <c r="AM239" s="10"/>
      <c r="AN239" s="10"/>
      <c r="AO239" s="10"/>
    </row>
    <row r="240" spans="26:41" s="87" customFormat="1" x14ac:dyDescent="0.2">
      <c r="Z240" s="20"/>
      <c r="AI240" s="10"/>
      <c r="AJ240" s="10"/>
      <c r="AK240" s="10"/>
      <c r="AL240" s="10"/>
      <c r="AM240" s="10"/>
      <c r="AN240" s="10"/>
      <c r="AO240" s="10"/>
    </row>
    <row r="241" spans="26:41" s="87" customFormat="1" x14ac:dyDescent="0.2">
      <c r="Z241" s="20"/>
      <c r="AI241" s="10"/>
      <c r="AJ241" s="10"/>
      <c r="AK241" s="10"/>
      <c r="AL241" s="10"/>
      <c r="AM241" s="10"/>
      <c r="AN241" s="10"/>
      <c r="AO241" s="10"/>
    </row>
    <row r="242" spans="26:41" s="87" customFormat="1" x14ac:dyDescent="0.2">
      <c r="Z242" s="20"/>
      <c r="AI242" s="10"/>
      <c r="AJ242" s="10"/>
      <c r="AK242" s="10"/>
      <c r="AL242" s="10"/>
      <c r="AM242" s="10"/>
      <c r="AN242" s="10"/>
      <c r="AO242" s="10"/>
    </row>
    <row r="243" spans="26:41" s="87" customFormat="1" x14ac:dyDescent="0.2">
      <c r="Z243" s="20"/>
      <c r="AI243" s="10"/>
      <c r="AJ243" s="10"/>
      <c r="AK243" s="10"/>
      <c r="AL243" s="10"/>
      <c r="AM243" s="10"/>
      <c r="AN243" s="10"/>
      <c r="AO243" s="10"/>
    </row>
    <row r="244" spans="26:41" s="87" customFormat="1" x14ac:dyDescent="0.2">
      <c r="Z244" s="20"/>
      <c r="AI244" s="10"/>
      <c r="AJ244" s="10"/>
      <c r="AK244" s="10"/>
      <c r="AL244" s="10"/>
      <c r="AM244" s="10"/>
      <c r="AN244" s="10"/>
      <c r="AO244" s="10"/>
    </row>
    <row r="245" spans="26:41" s="87" customFormat="1" x14ac:dyDescent="0.2">
      <c r="Z245" s="20"/>
      <c r="AI245" s="10"/>
      <c r="AJ245" s="10"/>
      <c r="AK245" s="10"/>
      <c r="AL245" s="10"/>
      <c r="AM245" s="10"/>
      <c r="AN245" s="10"/>
      <c r="AO245" s="10"/>
    </row>
    <row r="246" spans="26:41" s="87" customFormat="1" x14ac:dyDescent="0.2">
      <c r="Z246" s="20"/>
      <c r="AI246" s="10"/>
      <c r="AJ246" s="10"/>
      <c r="AK246" s="10"/>
      <c r="AL246" s="10"/>
      <c r="AM246" s="10"/>
      <c r="AN246" s="10"/>
      <c r="AO246" s="10"/>
    </row>
    <row r="247" spans="26:41" s="87" customFormat="1" x14ac:dyDescent="0.2">
      <c r="Z247" s="20"/>
      <c r="AI247" s="10"/>
      <c r="AJ247" s="10"/>
      <c r="AK247" s="10"/>
      <c r="AL247" s="10"/>
      <c r="AM247" s="10"/>
      <c r="AN247" s="10"/>
      <c r="AO247" s="10"/>
    </row>
    <row r="248" spans="26:41" s="87" customFormat="1" x14ac:dyDescent="0.2">
      <c r="Z248" s="20"/>
      <c r="AI248" s="10"/>
      <c r="AJ248" s="10"/>
      <c r="AK248" s="10"/>
      <c r="AL248" s="10"/>
      <c r="AM248" s="10"/>
      <c r="AN248" s="10"/>
      <c r="AO248" s="10"/>
    </row>
    <row r="249" spans="26:41" s="87" customFormat="1" x14ac:dyDescent="0.2">
      <c r="Z249" s="20"/>
      <c r="AI249" s="10"/>
      <c r="AJ249" s="10"/>
      <c r="AK249" s="10"/>
      <c r="AL249" s="10"/>
      <c r="AM249" s="10"/>
      <c r="AN249" s="10"/>
      <c r="AO249" s="10"/>
    </row>
    <row r="250" spans="26:41" s="87" customFormat="1" x14ac:dyDescent="0.2">
      <c r="Z250" s="20"/>
      <c r="AI250" s="10"/>
      <c r="AJ250" s="10"/>
      <c r="AK250" s="10"/>
      <c r="AL250" s="10"/>
      <c r="AM250" s="10"/>
      <c r="AN250" s="10"/>
      <c r="AO250" s="10"/>
    </row>
    <row r="251" spans="26:41" s="87" customFormat="1" x14ac:dyDescent="0.2">
      <c r="Z251" s="20"/>
      <c r="AI251" s="10"/>
      <c r="AJ251" s="10"/>
      <c r="AK251" s="10"/>
      <c r="AL251" s="10"/>
      <c r="AM251" s="10"/>
      <c r="AN251" s="10"/>
      <c r="AO251" s="10"/>
    </row>
    <row r="252" spans="26:41" s="87" customFormat="1" x14ac:dyDescent="0.2">
      <c r="Z252" s="20"/>
      <c r="AI252" s="10"/>
      <c r="AJ252" s="10"/>
      <c r="AK252" s="10"/>
      <c r="AL252" s="10"/>
      <c r="AM252" s="10"/>
      <c r="AN252" s="10"/>
      <c r="AO252" s="10"/>
    </row>
    <row r="253" spans="26:41" s="87" customFormat="1" x14ac:dyDescent="0.2">
      <c r="Z253" s="20"/>
      <c r="AI253" s="10"/>
      <c r="AJ253" s="10"/>
      <c r="AK253" s="10"/>
      <c r="AL253" s="10"/>
      <c r="AM253" s="10"/>
      <c r="AN253" s="10"/>
      <c r="AO253" s="10"/>
    </row>
    <row r="254" spans="26:41" s="87" customFormat="1" x14ac:dyDescent="0.2">
      <c r="Z254" s="20"/>
      <c r="AI254" s="10"/>
      <c r="AJ254" s="10"/>
      <c r="AK254" s="10"/>
      <c r="AL254" s="10"/>
      <c r="AM254" s="10"/>
      <c r="AN254" s="10"/>
      <c r="AO254" s="10"/>
    </row>
    <row r="255" spans="26:41" s="87" customFormat="1" x14ac:dyDescent="0.2">
      <c r="Z255" s="20"/>
      <c r="AI255" s="10"/>
      <c r="AJ255" s="10"/>
      <c r="AK255" s="10"/>
      <c r="AL255" s="10"/>
      <c r="AM255" s="10"/>
      <c r="AN255" s="10"/>
      <c r="AO255" s="10"/>
    </row>
    <row r="256" spans="26:41" s="87" customFormat="1" x14ac:dyDescent="0.2">
      <c r="Z256" s="20"/>
      <c r="AI256" s="10"/>
      <c r="AJ256" s="10"/>
      <c r="AK256" s="10"/>
      <c r="AL256" s="10"/>
      <c r="AM256" s="10"/>
      <c r="AN256" s="10"/>
      <c r="AO256" s="10"/>
    </row>
    <row r="257" spans="26:41" s="87" customFormat="1" x14ac:dyDescent="0.2">
      <c r="Z257" s="20"/>
      <c r="AI257" s="10"/>
      <c r="AJ257" s="10"/>
      <c r="AK257" s="10"/>
      <c r="AL257" s="10"/>
      <c r="AM257" s="10"/>
      <c r="AN257" s="10"/>
      <c r="AO257" s="10"/>
    </row>
    <row r="258" spans="26:41" s="87" customFormat="1" x14ac:dyDescent="0.2">
      <c r="Z258" s="20"/>
      <c r="AI258" s="10"/>
      <c r="AJ258" s="10"/>
      <c r="AK258" s="10"/>
      <c r="AL258" s="10"/>
      <c r="AM258" s="10"/>
      <c r="AN258" s="10"/>
      <c r="AO258" s="10"/>
    </row>
    <row r="259" spans="26:41" s="87" customFormat="1" x14ac:dyDescent="0.2">
      <c r="Z259" s="20"/>
      <c r="AI259" s="10"/>
      <c r="AJ259" s="10"/>
      <c r="AK259" s="10"/>
      <c r="AL259" s="10"/>
      <c r="AM259" s="10"/>
      <c r="AN259" s="10"/>
      <c r="AO259" s="10"/>
    </row>
    <row r="260" spans="26:41" s="87" customFormat="1" x14ac:dyDescent="0.2">
      <c r="Z260" s="20"/>
      <c r="AI260" s="10"/>
      <c r="AJ260" s="10"/>
      <c r="AK260" s="10"/>
      <c r="AL260" s="10"/>
      <c r="AM260" s="10"/>
      <c r="AN260" s="10"/>
      <c r="AO260" s="10"/>
    </row>
    <row r="261" spans="26:41" s="87" customFormat="1" x14ac:dyDescent="0.2">
      <c r="Z261" s="20"/>
      <c r="AI261" s="10"/>
      <c r="AJ261" s="10"/>
      <c r="AK261" s="10"/>
      <c r="AL261" s="10"/>
      <c r="AM261" s="10"/>
      <c r="AN261" s="10"/>
      <c r="AO261" s="10"/>
    </row>
    <row r="262" spans="26:41" s="87" customFormat="1" x14ac:dyDescent="0.2">
      <c r="Z262" s="20"/>
      <c r="AI262" s="10"/>
      <c r="AJ262" s="10"/>
      <c r="AK262" s="10"/>
      <c r="AL262" s="10"/>
      <c r="AM262" s="10"/>
      <c r="AN262" s="10"/>
      <c r="AO262" s="10"/>
    </row>
    <row r="263" spans="26:41" s="87" customFormat="1" x14ac:dyDescent="0.2">
      <c r="Z263" s="20"/>
      <c r="AI263" s="10"/>
      <c r="AJ263" s="10"/>
      <c r="AK263" s="10"/>
      <c r="AL263" s="10"/>
      <c r="AM263" s="10"/>
      <c r="AN263" s="10"/>
      <c r="AO263" s="10"/>
    </row>
    <row r="264" spans="26:41" s="87" customFormat="1" x14ac:dyDescent="0.2">
      <c r="Z264" s="20"/>
      <c r="AI264" s="10"/>
      <c r="AJ264" s="10"/>
      <c r="AK264" s="10"/>
      <c r="AL264" s="10"/>
      <c r="AM264" s="10"/>
      <c r="AN264" s="10"/>
      <c r="AO264" s="10"/>
    </row>
    <row r="265" spans="26:41" s="87" customFormat="1" x14ac:dyDescent="0.2">
      <c r="Z265" s="20"/>
      <c r="AI265" s="10"/>
      <c r="AJ265" s="10"/>
      <c r="AK265" s="10"/>
      <c r="AL265" s="10"/>
      <c r="AM265" s="10"/>
      <c r="AN265" s="10"/>
      <c r="AO265" s="10"/>
    </row>
    <row r="266" spans="26:41" s="87" customFormat="1" x14ac:dyDescent="0.2">
      <c r="Z266" s="20"/>
      <c r="AI266" s="10"/>
      <c r="AJ266" s="10"/>
      <c r="AK266" s="10"/>
      <c r="AL266" s="10"/>
      <c r="AM266" s="10"/>
      <c r="AN266" s="10"/>
      <c r="AO266" s="10"/>
    </row>
    <row r="267" spans="26:41" s="87" customFormat="1" x14ac:dyDescent="0.2">
      <c r="Z267" s="20"/>
      <c r="AI267" s="10"/>
      <c r="AJ267" s="10"/>
      <c r="AK267" s="10"/>
      <c r="AL267" s="10"/>
      <c r="AM267" s="10"/>
      <c r="AN267" s="10"/>
      <c r="AO267" s="10"/>
    </row>
    <row r="268" spans="26:41" s="87" customFormat="1" x14ac:dyDescent="0.2">
      <c r="Z268" s="20"/>
      <c r="AI268" s="10"/>
      <c r="AJ268" s="10"/>
      <c r="AK268" s="10"/>
      <c r="AL268" s="10"/>
      <c r="AM268" s="10"/>
      <c r="AN268" s="10"/>
      <c r="AO268" s="10"/>
    </row>
    <row r="269" spans="26:41" s="87" customFormat="1" x14ac:dyDescent="0.2">
      <c r="Z269" s="20"/>
      <c r="AI269" s="10"/>
      <c r="AJ269" s="10"/>
      <c r="AK269" s="10"/>
      <c r="AL269" s="10"/>
      <c r="AM269" s="10"/>
      <c r="AN269" s="10"/>
      <c r="AO269" s="10"/>
    </row>
    <row r="270" spans="26:41" s="87" customFormat="1" x14ac:dyDescent="0.2">
      <c r="Z270" s="20"/>
      <c r="AI270" s="10"/>
      <c r="AJ270" s="10"/>
      <c r="AK270" s="10"/>
      <c r="AL270" s="10"/>
      <c r="AM270" s="10"/>
      <c r="AN270" s="10"/>
      <c r="AO270" s="10"/>
    </row>
    <row r="271" spans="26:41" s="87" customFormat="1" x14ac:dyDescent="0.2">
      <c r="Z271" s="20"/>
      <c r="AI271" s="10"/>
      <c r="AJ271" s="10"/>
      <c r="AK271" s="10"/>
      <c r="AL271" s="10"/>
      <c r="AM271" s="10"/>
      <c r="AN271" s="10"/>
      <c r="AO271" s="10"/>
    </row>
    <row r="272" spans="26:41" s="87" customFormat="1" x14ac:dyDescent="0.2">
      <c r="Z272" s="20"/>
      <c r="AI272" s="10"/>
      <c r="AJ272" s="10"/>
      <c r="AK272" s="10"/>
      <c r="AL272" s="10"/>
      <c r="AM272" s="10"/>
      <c r="AN272" s="10"/>
      <c r="AO272" s="10"/>
    </row>
    <row r="273" spans="26:41" s="87" customFormat="1" x14ac:dyDescent="0.2">
      <c r="Z273" s="20"/>
      <c r="AI273" s="10"/>
      <c r="AJ273" s="10"/>
      <c r="AK273" s="10"/>
      <c r="AL273" s="10"/>
      <c r="AM273" s="10"/>
      <c r="AN273" s="10"/>
      <c r="AO273" s="10"/>
    </row>
    <row r="274" spans="26:41" s="87" customFormat="1" x14ac:dyDescent="0.2">
      <c r="Z274" s="20"/>
      <c r="AI274" s="10"/>
      <c r="AJ274" s="10"/>
      <c r="AK274" s="10"/>
      <c r="AL274" s="10"/>
      <c r="AM274" s="10"/>
      <c r="AN274" s="10"/>
      <c r="AO274" s="10"/>
    </row>
    <row r="275" spans="26:41" s="87" customFormat="1" x14ac:dyDescent="0.2">
      <c r="Z275" s="20"/>
      <c r="AI275" s="10"/>
      <c r="AJ275" s="10"/>
      <c r="AK275" s="10"/>
      <c r="AL275" s="10"/>
      <c r="AM275" s="10"/>
      <c r="AN275" s="10"/>
      <c r="AO275" s="10"/>
    </row>
    <row r="276" spans="26:41" s="87" customFormat="1" x14ac:dyDescent="0.2">
      <c r="Z276" s="20"/>
      <c r="AI276" s="10"/>
      <c r="AJ276" s="10"/>
      <c r="AK276" s="10"/>
      <c r="AL276" s="10"/>
      <c r="AM276" s="10"/>
      <c r="AN276" s="10"/>
      <c r="AO276" s="10"/>
    </row>
    <row r="277" spans="26:41" s="87" customFormat="1" x14ac:dyDescent="0.2">
      <c r="Z277" s="20"/>
      <c r="AI277" s="10"/>
      <c r="AJ277" s="10"/>
      <c r="AK277" s="10"/>
      <c r="AL277" s="10"/>
      <c r="AM277" s="10"/>
      <c r="AN277" s="10"/>
      <c r="AO277" s="10"/>
    </row>
    <row r="278" spans="26:41" s="87" customFormat="1" x14ac:dyDescent="0.2">
      <c r="Z278" s="20"/>
      <c r="AI278" s="10"/>
      <c r="AJ278" s="10"/>
      <c r="AK278" s="10"/>
      <c r="AL278" s="10"/>
      <c r="AM278" s="10"/>
      <c r="AN278" s="10"/>
      <c r="AO278" s="10"/>
    </row>
    <row r="279" spans="26:41" s="87" customFormat="1" x14ac:dyDescent="0.2">
      <c r="Z279" s="20"/>
      <c r="AI279" s="10"/>
      <c r="AJ279" s="10"/>
      <c r="AK279" s="10"/>
      <c r="AL279" s="10"/>
      <c r="AM279" s="10"/>
      <c r="AN279" s="10"/>
      <c r="AO279" s="10"/>
    </row>
    <row r="280" spans="26:41" s="87" customFormat="1" x14ac:dyDescent="0.2">
      <c r="Z280" s="20"/>
      <c r="AI280" s="10"/>
      <c r="AJ280" s="10"/>
      <c r="AK280" s="10"/>
      <c r="AL280" s="10"/>
      <c r="AM280" s="10"/>
      <c r="AN280" s="10"/>
      <c r="AO280" s="10"/>
    </row>
    <row r="281" spans="26:41" s="87" customFormat="1" x14ac:dyDescent="0.2">
      <c r="Z281" s="20"/>
      <c r="AI281" s="10"/>
      <c r="AJ281" s="10"/>
      <c r="AK281" s="10"/>
      <c r="AL281" s="10"/>
      <c r="AM281" s="10"/>
      <c r="AN281" s="10"/>
      <c r="AO281" s="10"/>
    </row>
    <row r="282" spans="26:41" s="87" customFormat="1" x14ac:dyDescent="0.2">
      <c r="Z282" s="20"/>
      <c r="AI282" s="10"/>
      <c r="AJ282" s="10"/>
      <c r="AK282" s="10"/>
      <c r="AL282" s="10"/>
      <c r="AM282" s="10"/>
      <c r="AN282" s="10"/>
      <c r="AO282" s="10"/>
    </row>
    <row r="283" spans="26:41" s="87" customFormat="1" x14ac:dyDescent="0.2">
      <c r="Z283" s="20"/>
      <c r="AI283" s="10"/>
      <c r="AJ283" s="10"/>
      <c r="AK283" s="10"/>
      <c r="AL283" s="10"/>
      <c r="AM283" s="10"/>
      <c r="AN283" s="10"/>
      <c r="AO283" s="10"/>
    </row>
    <row r="284" spans="26:41" s="87" customFormat="1" x14ac:dyDescent="0.2">
      <c r="Z284" s="20"/>
      <c r="AI284" s="10"/>
      <c r="AJ284" s="10"/>
      <c r="AK284" s="10"/>
      <c r="AL284" s="10"/>
      <c r="AM284" s="10"/>
      <c r="AN284" s="10"/>
      <c r="AO284" s="10"/>
    </row>
    <row r="285" spans="26:41" s="87" customFormat="1" x14ac:dyDescent="0.2">
      <c r="Z285" s="20"/>
      <c r="AI285" s="10"/>
      <c r="AJ285" s="10"/>
      <c r="AK285" s="10"/>
      <c r="AL285" s="10"/>
      <c r="AM285" s="10"/>
      <c r="AN285" s="10"/>
      <c r="AO285" s="10"/>
    </row>
    <row r="286" spans="26:41" s="87" customFormat="1" x14ac:dyDescent="0.2">
      <c r="Z286" s="20"/>
      <c r="AI286" s="10"/>
      <c r="AJ286" s="10"/>
      <c r="AK286" s="10"/>
      <c r="AL286" s="10"/>
      <c r="AM286" s="10"/>
      <c r="AN286" s="10"/>
      <c r="AO286" s="10"/>
    </row>
    <row r="287" spans="26:41" s="87" customFormat="1" x14ac:dyDescent="0.2">
      <c r="Z287" s="20"/>
      <c r="AI287" s="10"/>
      <c r="AJ287" s="10"/>
      <c r="AK287" s="10"/>
      <c r="AL287" s="10"/>
      <c r="AM287" s="10"/>
      <c r="AN287" s="10"/>
      <c r="AO287" s="10"/>
    </row>
    <row r="288" spans="26:41" s="87" customFormat="1" x14ac:dyDescent="0.2">
      <c r="Z288" s="20"/>
      <c r="AI288" s="10"/>
      <c r="AJ288" s="10"/>
      <c r="AK288" s="10"/>
      <c r="AL288" s="10"/>
      <c r="AM288" s="10"/>
      <c r="AN288" s="10"/>
      <c r="AO288" s="10"/>
    </row>
    <row r="289" spans="26:41" s="87" customFormat="1" x14ac:dyDescent="0.2">
      <c r="Z289" s="20"/>
      <c r="AI289" s="10"/>
      <c r="AJ289" s="10"/>
      <c r="AK289" s="10"/>
      <c r="AL289" s="10"/>
      <c r="AM289" s="10"/>
      <c r="AN289" s="10"/>
      <c r="AO289" s="10"/>
    </row>
    <row r="290" spans="26:41" s="87" customFormat="1" x14ac:dyDescent="0.2">
      <c r="Z290" s="20"/>
      <c r="AI290" s="10"/>
      <c r="AJ290" s="10"/>
      <c r="AK290" s="10"/>
      <c r="AL290" s="10"/>
      <c r="AM290" s="10"/>
      <c r="AN290" s="10"/>
      <c r="AO290" s="10"/>
    </row>
    <row r="291" spans="26:41" s="87" customFormat="1" x14ac:dyDescent="0.2">
      <c r="Z291" s="20"/>
      <c r="AI291" s="10"/>
      <c r="AJ291" s="10"/>
      <c r="AK291" s="10"/>
      <c r="AL291" s="10"/>
      <c r="AM291" s="10"/>
      <c r="AN291" s="10"/>
      <c r="AO291" s="10"/>
    </row>
    <row r="292" spans="26:41" s="87" customFormat="1" x14ac:dyDescent="0.2">
      <c r="Z292" s="20"/>
      <c r="AI292" s="10"/>
      <c r="AJ292" s="10"/>
      <c r="AK292" s="10"/>
      <c r="AL292" s="10"/>
      <c r="AM292" s="10"/>
      <c r="AN292" s="10"/>
      <c r="AO292" s="10"/>
    </row>
    <row r="293" spans="26:41" s="87" customFormat="1" x14ac:dyDescent="0.2">
      <c r="Z293" s="20"/>
      <c r="AI293" s="10"/>
      <c r="AJ293" s="10"/>
      <c r="AK293" s="10"/>
      <c r="AL293" s="10"/>
      <c r="AM293" s="10"/>
      <c r="AN293" s="10"/>
      <c r="AO293" s="10"/>
    </row>
    <row r="294" spans="26:41" s="87" customFormat="1" x14ac:dyDescent="0.2">
      <c r="Z294" s="20"/>
      <c r="AI294" s="10"/>
      <c r="AJ294" s="10"/>
      <c r="AK294" s="10"/>
      <c r="AL294" s="10"/>
      <c r="AM294" s="10"/>
      <c r="AN294" s="10"/>
      <c r="AO294" s="10"/>
    </row>
    <row r="295" spans="26:41" s="87" customFormat="1" x14ac:dyDescent="0.2">
      <c r="Z295" s="20"/>
      <c r="AI295" s="10"/>
      <c r="AJ295" s="10"/>
      <c r="AK295" s="10"/>
      <c r="AL295" s="10"/>
      <c r="AM295" s="10"/>
      <c r="AN295" s="10"/>
      <c r="AO295" s="10"/>
    </row>
    <row r="296" spans="26:41" s="87" customFormat="1" x14ac:dyDescent="0.2">
      <c r="Z296" s="20"/>
      <c r="AI296" s="10"/>
      <c r="AJ296" s="10"/>
      <c r="AK296" s="10"/>
      <c r="AL296" s="10"/>
      <c r="AM296" s="10"/>
      <c r="AN296" s="10"/>
      <c r="AO296" s="10"/>
    </row>
    <row r="297" spans="26:41" s="87" customFormat="1" x14ac:dyDescent="0.2">
      <c r="Z297" s="20"/>
      <c r="AI297" s="10"/>
      <c r="AJ297" s="10"/>
      <c r="AK297" s="10"/>
      <c r="AL297" s="10"/>
      <c r="AM297" s="10"/>
      <c r="AN297" s="10"/>
      <c r="AO297" s="10"/>
    </row>
    <row r="298" spans="26:41" s="87" customFormat="1" x14ac:dyDescent="0.2">
      <c r="Z298" s="20"/>
      <c r="AI298" s="10"/>
      <c r="AJ298" s="10"/>
      <c r="AK298" s="10"/>
      <c r="AL298" s="10"/>
      <c r="AM298" s="10"/>
      <c r="AN298" s="10"/>
      <c r="AO298" s="10"/>
    </row>
    <row r="299" spans="26:41" s="87" customFormat="1" x14ac:dyDescent="0.2">
      <c r="Z299" s="20"/>
      <c r="AI299" s="10"/>
      <c r="AJ299" s="10"/>
      <c r="AK299" s="10"/>
      <c r="AL299" s="10"/>
      <c r="AM299" s="10"/>
      <c r="AN299" s="10"/>
      <c r="AO299" s="10"/>
    </row>
    <row r="300" spans="26:41" s="87" customFormat="1" x14ac:dyDescent="0.2">
      <c r="Z300" s="20"/>
      <c r="AI300" s="10"/>
      <c r="AJ300" s="10"/>
      <c r="AK300" s="10"/>
      <c r="AL300" s="10"/>
      <c r="AM300" s="10"/>
      <c r="AN300" s="10"/>
      <c r="AO300" s="10"/>
    </row>
    <row r="301" spans="26:41" s="87" customFormat="1" x14ac:dyDescent="0.2">
      <c r="Z301" s="20"/>
      <c r="AI301" s="10"/>
      <c r="AJ301" s="10"/>
      <c r="AK301" s="10"/>
      <c r="AL301" s="10"/>
      <c r="AM301" s="10"/>
      <c r="AN301" s="10"/>
      <c r="AO301" s="10"/>
    </row>
    <row r="302" spans="26:41" s="87" customFormat="1" x14ac:dyDescent="0.2">
      <c r="Z302" s="20"/>
      <c r="AI302" s="10"/>
      <c r="AJ302" s="10"/>
      <c r="AK302" s="10"/>
      <c r="AL302" s="10"/>
      <c r="AM302" s="10"/>
      <c r="AN302" s="10"/>
      <c r="AO302" s="10"/>
    </row>
    <row r="303" spans="26:41" s="87" customFormat="1" x14ac:dyDescent="0.2">
      <c r="Z303" s="20"/>
      <c r="AI303" s="10"/>
      <c r="AJ303" s="10"/>
      <c r="AK303" s="10"/>
      <c r="AL303" s="10"/>
      <c r="AM303" s="10"/>
      <c r="AN303" s="10"/>
      <c r="AO303" s="10"/>
    </row>
    <row r="304" spans="26:41" s="87" customFormat="1" x14ac:dyDescent="0.2">
      <c r="Z304" s="20"/>
      <c r="AI304" s="10"/>
      <c r="AJ304" s="10"/>
      <c r="AK304" s="10"/>
      <c r="AL304" s="10"/>
      <c r="AM304" s="10"/>
      <c r="AN304" s="10"/>
      <c r="AO304" s="10"/>
    </row>
    <row r="305" spans="26:41" s="87" customFormat="1" x14ac:dyDescent="0.2">
      <c r="Z305" s="20"/>
      <c r="AI305" s="10"/>
      <c r="AJ305" s="10"/>
      <c r="AK305" s="10"/>
      <c r="AL305" s="10"/>
      <c r="AM305" s="10"/>
      <c r="AN305" s="10"/>
      <c r="AO305" s="10"/>
    </row>
    <row r="306" spans="26:41" s="87" customFormat="1" x14ac:dyDescent="0.2">
      <c r="Z306" s="20"/>
      <c r="AI306" s="10"/>
      <c r="AJ306" s="10"/>
      <c r="AK306" s="10"/>
      <c r="AL306" s="10"/>
      <c r="AM306" s="10"/>
      <c r="AN306" s="10"/>
      <c r="AO306" s="10"/>
    </row>
    <row r="307" spans="26:41" s="87" customFormat="1" x14ac:dyDescent="0.2">
      <c r="Z307" s="20"/>
      <c r="AI307" s="10"/>
      <c r="AJ307" s="10"/>
      <c r="AK307" s="10"/>
      <c r="AL307" s="10"/>
      <c r="AM307" s="10"/>
      <c r="AN307" s="10"/>
      <c r="AO307" s="10"/>
    </row>
    <row r="308" spans="26:41" s="87" customFormat="1" x14ac:dyDescent="0.2">
      <c r="Z308" s="20"/>
      <c r="AI308" s="10"/>
      <c r="AJ308" s="10"/>
      <c r="AK308" s="10"/>
      <c r="AL308" s="10"/>
      <c r="AM308" s="10"/>
      <c r="AN308" s="10"/>
      <c r="AO308" s="10"/>
    </row>
    <row r="309" spans="26:41" s="87" customFormat="1" x14ac:dyDescent="0.2">
      <c r="Z309" s="20"/>
      <c r="AI309" s="10"/>
      <c r="AJ309" s="10"/>
      <c r="AK309" s="10"/>
      <c r="AL309" s="10"/>
      <c r="AM309" s="10"/>
      <c r="AN309" s="10"/>
      <c r="AO309" s="10"/>
    </row>
    <row r="310" spans="26:41" s="87" customFormat="1" x14ac:dyDescent="0.2">
      <c r="Z310" s="20"/>
      <c r="AI310" s="10"/>
      <c r="AJ310" s="10"/>
      <c r="AK310" s="10"/>
      <c r="AL310" s="10"/>
      <c r="AM310" s="10"/>
      <c r="AN310" s="10"/>
      <c r="AO310" s="10"/>
    </row>
    <row r="311" spans="26:41" s="87" customFormat="1" x14ac:dyDescent="0.2">
      <c r="Z311" s="20"/>
      <c r="AI311" s="10"/>
      <c r="AJ311" s="10"/>
      <c r="AK311" s="10"/>
      <c r="AL311" s="10"/>
      <c r="AM311" s="10"/>
      <c r="AN311" s="10"/>
      <c r="AO311" s="10"/>
    </row>
    <row r="312" spans="26:41" s="87" customFormat="1" x14ac:dyDescent="0.2">
      <c r="Z312" s="20"/>
      <c r="AI312" s="10"/>
      <c r="AJ312" s="10"/>
      <c r="AK312" s="10"/>
      <c r="AL312" s="10"/>
      <c r="AM312" s="10"/>
      <c r="AN312" s="10"/>
      <c r="AO312" s="10"/>
    </row>
    <row r="313" spans="26:41" s="87" customFormat="1" x14ac:dyDescent="0.2">
      <c r="Z313" s="20"/>
      <c r="AI313" s="10"/>
      <c r="AJ313" s="10"/>
      <c r="AK313" s="10"/>
      <c r="AL313" s="10"/>
      <c r="AM313" s="10"/>
      <c r="AN313" s="10"/>
      <c r="AO313" s="10"/>
    </row>
    <row r="314" spans="26:41" s="87" customFormat="1" x14ac:dyDescent="0.2">
      <c r="Z314" s="20"/>
      <c r="AI314" s="10"/>
      <c r="AJ314" s="10"/>
      <c r="AK314" s="10"/>
      <c r="AL314" s="10"/>
      <c r="AM314" s="10"/>
      <c r="AN314" s="10"/>
      <c r="AO314" s="10"/>
    </row>
    <row r="315" spans="26:41" s="87" customFormat="1" x14ac:dyDescent="0.2">
      <c r="Z315" s="20"/>
      <c r="AI315" s="10"/>
      <c r="AJ315" s="10"/>
      <c r="AK315" s="10"/>
      <c r="AL315" s="10"/>
      <c r="AM315" s="10"/>
      <c r="AN315" s="10"/>
      <c r="AO315" s="10"/>
    </row>
    <row r="316" spans="26:41" s="87" customFormat="1" x14ac:dyDescent="0.2">
      <c r="Z316" s="20"/>
      <c r="AI316" s="10"/>
      <c r="AJ316" s="10"/>
      <c r="AK316" s="10"/>
      <c r="AL316" s="10"/>
      <c r="AM316" s="10"/>
      <c r="AN316" s="10"/>
      <c r="AO316" s="10"/>
    </row>
    <row r="317" spans="26:41" s="87" customFormat="1" x14ac:dyDescent="0.2">
      <c r="Z317" s="20"/>
      <c r="AI317" s="10"/>
      <c r="AJ317" s="10"/>
      <c r="AK317" s="10"/>
      <c r="AL317" s="10"/>
      <c r="AM317" s="10"/>
      <c r="AN317" s="10"/>
      <c r="AO317" s="10"/>
    </row>
    <row r="318" spans="26:41" s="87" customFormat="1" x14ac:dyDescent="0.2">
      <c r="Z318" s="20"/>
      <c r="AI318" s="10"/>
      <c r="AJ318" s="10"/>
      <c r="AK318" s="10"/>
      <c r="AL318" s="10"/>
      <c r="AM318" s="10"/>
      <c r="AN318" s="10"/>
      <c r="AO318" s="10"/>
    </row>
    <row r="319" spans="26:41" s="87" customFormat="1" x14ac:dyDescent="0.2">
      <c r="Z319" s="20"/>
      <c r="AI319" s="10"/>
      <c r="AJ319" s="10"/>
      <c r="AK319" s="10"/>
      <c r="AL319" s="10"/>
      <c r="AM319" s="10"/>
      <c r="AN319" s="10"/>
      <c r="AO319" s="10"/>
    </row>
    <row r="320" spans="26:41" s="87" customFormat="1" x14ac:dyDescent="0.2">
      <c r="Z320" s="20"/>
      <c r="AI320" s="10"/>
      <c r="AJ320" s="10"/>
      <c r="AK320" s="10"/>
      <c r="AL320" s="10"/>
      <c r="AM320" s="10"/>
      <c r="AN320" s="10"/>
      <c r="AO320" s="10"/>
    </row>
    <row r="321" spans="26:41" s="87" customFormat="1" x14ac:dyDescent="0.2">
      <c r="Z321" s="20"/>
      <c r="AI321" s="10"/>
      <c r="AJ321" s="10"/>
      <c r="AK321" s="10"/>
      <c r="AL321" s="10"/>
      <c r="AM321" s="10"/>
      <c r="AN321" s="10"/>
      <c r="AO321" s="10"/>
    </row>
    <row r="322" spans="26:41" s="87" customFormat="1" x14ac:dyDescent="0.2">
      <c r="Z322" s="20"/>
      <c r="AI322" s="10"/>
      <c r="AJ322" s="10"/>
      <c r="AK322" s="10"/>
      <c r="AL322" s="10"/>
      <c r="AM322" s="10"/>
      <c r="AN322" s="10"/>
      <c r="AO322" s="10"/>
    </row>
    <row r="323" spans="26:41" s="87" customFormat="1" x14ac:dyDescent="0.2">
      <c r="Z323" s="20"/>
      <c r="AI323" s="10"/>
      <c r="AJ323" s="10"/>
      <c r="AK323" s="10"/>
      <c r="AL323" s="10"/>
      <c r="AM323" s="10"/>
      <c r="AN323" s="10"/>
      <c r="AO323" s="10"/>
    </row>
    <row r="324" spans="26:41" s="87" customFormat="1" x14ac:dyDescent="0.2">
      <c r="Z324" s="20"/>
      <c r="AI324" s="10"/>
      <c r="AJ324" s="10"/>
      <c r="AK324" s="10"/>
      <c r="AL324" s="10"/>
      <c r="AM324" s="10"/>
      <c r="AN324" s="10"/>
      <c r="AO324" s="10"/>
    </row>
    <row r="325" spans="26:41" s="87" customFormat="1" x14ac:dyDescent="0.2">
      <c r="Z325" s="20"/>
      <c r="AI325" s="10"/>
      <c r="AJ325" s="10"/>
      <c r="AK325" s="10"/>
      <c r="AL325" s="10"/>
      <c r="AM325" s="10"/>
      <c r="AN325" s="10"/>
      <c r="AO325" s="10"/>
    </row>
    <row r="326" spans="26:41" s="87" customFormat="1" x14ac:dyDescent="0.2">
      <c r="Z326" s="20"/>
      <c r="AI326" s="10"/>
      <c r="AJ326" s="10"/>
      <c r="AK326" s="10"/>
      <c r="AL326" s="10"/>
      <c r="AM326" s="10"/>
      <c r="AN326" s="10"/>
      <c r="AO326" s="10"/>
    </row>
    <row r="327" spans="26:41" s="87" customFormat="1" x14ac:dyDescent="0.2">
      <c r="Z327" s="20"/>
      <c r="AI327" s="10"/>
      <c r="AJ327" s="10"/>
      <c r="AK327" s="10"/>
      <c r="AL327" s="10"/>
      <c r="AM327" s="10"/>
      <c r="AN327" s="10"/>
      <c r="AO327" s="10"/>
    </row>
    <row r="328" spans="26:41" s="87" customFormat="1" x14ac:dyDescent="0.2">
      <c r="Z328" s="20"/>
      <c r="AI328" s="10"/>
      <c r="AJ328" s="10"/>
      <c r="AK328" s="10"/>
      <c r="AL328" s="10"/>
      <c r="AM328" s="10"/>
      <c r="AN328" s="10"/>
      <c r="AO328" s="10"/>
    </row>
    <row r="329" spans="26:41" s="87" customFormat="1" x14ac:dyDescent="0.2">
      <c r="Z329" s="20"/>
      <c r="AI329" s="10"/>
      <c r="AJ329" s="10"/>
      <c r="AK329" s="10"/>
      <c r="AL329" s="10"/>
      <c r="AM329" s="10"/>
      <c r="AN329" s="10"/>
      <c r="AO329" s="10"/>
    </row>
    <row r="330" spans="26:41" s="87" customFormat="1" x14ac:dyDescent="0.2">
      <c r="Z330" s="20"/>
      <c r="AI330" s="10"/>
      <c r="AJ330" s="10"/>
      <c r="AK330" s="10"/>
      <c r="AL330" s="10"/>
      <c r="AM330" s="10"/>
      <c r="AN330" s="10"/>
      <c r="AO330" s="10"/>
    </row>
    <row r="331" spans="26:41" s="87" customFormat="1" x14ac:dyDescent="0.2">
      <c r="Z331" s="20"/>
      <c r="AI331" s="10"/>
      <c r="AJ331" s="10"/>
      <c r="AK331" s="10"/>
      <c r="AL331" s="10"/>
      <c r="AM331" s="10"/>
      <c r="AN331" s="10"/>
      <c r="AO331" s="10"/>
    </row>
    <row r="332" spans="26:41" s="87" customFormat="1" x14ac:dyDescent="0.2">
      <c r="Z332" s="20"/>
      <c r="AI332" s="10"/>
      <c r="AJ332" s="10"/>
      <c r="AK332" s="10"/>
      <c r="AL332" s="10"/>
      <c r="AM332" s="10"/>
      <c r="AN332" s="10"/>
      <c r="AO332" s="10"/>
    </row>
    <row r="333" spans="26:41" s="87" customFormat="1" x14ac:dyDescent="0.2">
      <c r="Z333" s="20"/>
      <c r="AI333" s="10"/>
      <c r="AJ333" s="10"/>
      <c r="AK333" s="10"/>
      <c r="AL333" s="10"/>
      <c r="AM333" s="10"/>
      <c r="AN333" s="10"/>
      <c r="AO333" s="10"/>
    </row>
    <row r="334" spans="26:41" s="87" customFormat="1" x14ac:dyDescent="0.2">
      <c r="Z334" s="20"/>
      <c r="AI334" s="10"/>
      <c r="AJ334" s="10"/>
      <c r="AK334" s="10"/>
      <c r="AL334" s="10"/>
      <c r="AM334" s="10"/>
      <c r="AN334" s="10"/>
      <c r="AO334" s="10"/>
    </row>
    <row r="335" spans="26:41" s="87" customFormat="1" x14ac:dyDescent="0.2">
      <c r="Z335" s="20"/>
      <c r="AI335" s="10"/>
      <c r="AJ335" s="10"/>
      <c r="AK335" s="10"/>
      <c r="AL335" s="10"/>
      <c r="AM335" s="10"/>
      <c r="AN335" s="10"/>
      <c r="AO335" s="10"/>
    </row>
    <row r="336" spans="26:41" s="87" customFormat="1" x14ac:dyDescent="0.2">
      <c r="Z336" s="20"/>
      <c r="AI336" s="10"/>
      <c r="AJ336" s="10"/>
      <c r="AK336" s="10"/>
      <c r="AL336" s="10"/>
      <c r="AM336" s="10"/>
      <c r="AN336" s="10"/>
      <c r="AO336" s="10"/>
    </row>
    <row r="337" spans="26:41" s="87" customFormat="1" x14ac:dyDescent="0.2">
      <c r="Z337" s="20"/>
      <c r="AI337" s="10"/>
      <c r="AJ337" s="10"/>
      <c r="AK337" s="10"/>
      <c r="AL337" s="10"/>
      <c r="AM337" s="10"/>
      <c r="AN337" s="10"/>
      <c r="AO337" s="10"/>
    </row>
    <row r="338" spans="26:41" s="87" customFormat="1" x14ac:dyDescent="0.2">
      <c r="Z338" s="20"/>
      <c r="AI338" s="10"/>
      <c r="AJ338" s="10"/>
      <c r="AK338" s="10"/>
      <c r="AL338" s="10"/>
      <c r="AM338" s="10"/>
      <c r="AN338" s="10"/>
      <c r="AO338" s="10"/>
    </row>
    <row r="339" spans="26:41" s="87" customFormat="1" x14ac:dyDescent="0.2">
      <c r="Z339" s="20"/>
      <c r="AI339" s="10"/>
      <c r="AJ339" s="10"/>
      <c r="AK339" s="10"/>
      <c r="AL339" s="10"/>
      <c r="AM339" s="10"/>
      <c r="AN339" s="10"/>
      <c r="AO339" s="10"/>
    </row>
    <row r="340" spans="26:41" s="87" customFormat="1" x14ac:dyDescent="0.2">
      <c r="Z340" s="20"/>
      <c r="AI340" s="10"/>
      <c r="AJ340" s="10"/>
      <c r="AK340" s="10"/>
      <c r="AL340" s="10"/>
      <c r="AM340" s="10"/>
      <c r="AN340" s="10"/>
      <c r="AO340" s="10"/>
    </row>
    <row r="341" spans="26:41" s="87" customFormat="1" x14ac:dyDescent="0.2">
      <c r="Z341" s="20"/>
      <c r="AI341" s="10"/>
      <c r="AJ341" s="10"/>
      <c r="AK341" s="10"/>
      <c r="AL341" s="10"/>
      <c r="AM341" s="10"/>
      <c r="AN341" s="10"/>
      <c r="AO341" s="10"/>
    </row>
    <row r="342" spans="26:41" s="87" customFormat="1" x14ac:dyDescent="0.2">
      <c r="Z342" s="20"/>
      <c r="AI342" s="10"/>
      <c r="AJ342" s="10"/>
      <c r="AK342" s="10"/>
      <c r="AL342" s="10"/>
      <c r="AM342" s="10"/>
      <c r="AN342" s="10"/>
      <c r="AO342" s="10"/>
    </row>
    <row r="343" spans="26:41" s="87" customFormat="1" x14ac:dyDescent="0.2">
      <c r="Z343" s="20"/>
      <c r="AI343" s="10"/>
      <c r="AJ343" s="10"/>
      <c r="AK343" s="10"/>
      <c r="AL343" s="10"/>
      <c r="AM343" s="10"/>
      <c r="AN343" s="10"/>
      <c r="AO343" s="10"/>
    </row>
    <row r="344" spans="26:41" s="87" customFormat="1" x14ac:dyDescent="0.2">
      <c r="Z344" s="20"/>
      <c r="AI344" s="10"/>
      <c r="AJ344" s="10"/>
      <c r="AK344" s="10"/>
      <c r="AL344" s="10"/>
      <c r="AM344" s="10"/>
      <c r="AN344" s="10"/>
      <c r="AO344" s="10"/>
    </row>
    <row r="345" spans="26:41" s="87" customFormat="1" x14ac:dyDescent="0.2">
      <c r="Z345" s="20"/>
      <c r="AI345" s="10"/>
      <c r="AJ345" s="10"/>
      <c r="AK345" s="10"/>
      <c r="AL345" s="10"/>
      <c r="AM345" s="10"/>
      <c r="AN345" s="10"/>
      <c r="AO345" s="10"/>
    </row>
    <row r="346" spans="26:41" s="87" customFormat="1" x14ac:dyDescent="0.2">
      <c r="Z346" s="20"/>
      <c r="AI346" s="10"/>
      <c r="AJ346" s="10"/>
      <c r="AK346" s="10"/>
      <c r="AL346" s="10"/>
      <c r="AM346" s="10"/>
      <c r="AN346" s="10"/>
      <c r="AO346" s="10"/>
    </row>
    <row r="347" spans="26:41" s="87" customFormat="1" x14ac:dyDescent="0.2">
      <c r="Z347" s="20"/>
      <c r="AI347" s="10"/>
      <c r="AJ347" s="10"/>
      <c r="AK347" s="10"/>
      <c r="AL347" s="10"/>
      <c r="AM347" s="10"/>
      <c r="AN347" s="10"/>
      <c r="AO347" s="10"/>
    </row>
    <row r="348" spans="26:41" s="87" customFormat="1" x14ac:dyDescent="0.2">
      <c r="Z348" s="20"/>
      <c r="AI348" s="10"/>
      <c r="AJ348" s="10"/>
      <c r="AK348" s="10"/>
      <c r="AL348" s="10"/>
      <c r="AM348" s="10"/>
      <c r="AN348" s="10"/>
      <c r="AO348" s="10"/>
    </row>
    <row r="349" spans="26:41" s="87" customFormat="1" x14ac:dyDescent="0.2">
      <c r="Z349" s="20"/>
      <c r="AI349" s="10"/>
      <c r="AJ349" s="10"/>
      <c r="AK349" s="10"/>
      <c r="AL349" s="10"/>
      <c r="AM349" s="10"/>
      <c r="AN349" s="10"/>
      <c r="AO349" s="10"/>
    </row>
    <row r="350" spans="26:41" s="87" customFormat="1" x14ac:dyDescent="0.2">
      <c r="Z350" s="20"/>
      <c r="AI350" s="10"/>
      <c r="AJ350" s="10"/>
      <c r="AK350" s="10"/>
      <c r="AL350" s="10"/>
      <c r="AM350" s="10"/>
      <c r="AN350" s="10"/>
      <c r="AO350" s="10"/>
    </row>
    <row r="351" spans="26:41" s="87" customFormat="1" x14ac:dyDescent="0.2">
      <c r="Z351" s="20"/>
      <c r="AI351" s="10"/>
      <c r="AJ351" s="10"/>
      <c r="AK351" s="10"/>
      <c r="AL351" s="10"/>
      <c r="AM351" s="10"/>
      <c r="AN351" s="10"/>
      <c r="AO351" s="10"/>
    </row>
    <row r="352" spans="26:41" s="87" customFormat="1" x14ac:dyDescent="0.2">
      <c r="Z352" s="20"/>
      <c r="AI352" s="10"/>
      <c r="AJ352" s="10"/>
      <c r="AK352" s="10"/>
      <c r="AL352" s="10"/>
      <c r="AM352" s="10"/>
      <c r="AN352" s="10"/>
      <c r="AO352" s="10"/>
    </row>
    <row r="353" spans="26:41" s="87" customFormat="1" x14ac:dyDescent="0.2">
      <c r="Z353" s="20"/>
      <c r="AI353" s="10"/>
      <c r="AJ353" s="10"/>
      <c r="AK353" s="10"/>
      <c r="AL353" s="10"/>
      <c r="AM353" s="10"/>
      <c r="AN353" s="10"/>
      <c r="AO353" s="10"/>
    </row>
    <row r="354" spans="26:41" s="87" customFormat="1" x14ac:dyDescent="0.2">
      <c r="Z354" s="20"/>
      <c r="AI354" s="10"/>
      <c r="AJ354" s="10"/>
      <c r="AK354" s="10"/>
      <c r="AL354" s="10"/>
      <c r="AM354" s="10"/>
      <c r="AN354" s="10"/>
      <c r="AO354" s="10"/>
    </row>
    <row r="355" spans="26:41" s="87" customFormat="1" x14ac:dyDescent="0.2">
      <c r="Z355" s="20"/>
      <c r="AI355" s="10"/>
      <c r="AJ355" s="10"/>
      <c r="AK355" s="10"/>
      <c r="AL355" s="10"/>
      <c r="AM355" s="10"/>
      <c r="AN355" s="10"/>
      <c r="AO355" s="10"/>
    </row>
    <row r="356" spans="26:41" s="87" customFormat="1" x14ac:dyDescent="0.2">
      <c r="Z356" s="20"/>
      <c r="AI356" s="10"/>
      <c r="AJ356" s="10"/>
      <c r="AK356" s="10"/>
      <c r="AL356" s="10"/>
      <c r="AM356" s="10"/>
      <c r="AN356" s="10"/>
      <c r="AO356" s="10"/>
    </row>
    <row r="357" spans="26:41" s="87" customFormat="1" x14ac:dyDescent="0.2">
      <c r="Z357" s="20"/>
      <c r="AI357" s="10"/>
      <c r="AJ357" s="10"/>
      <c r="AK357" s="10"/>
      <c r="AL357" s="10"/>
      <c r="AM357" s="10"/>
      <c r="AN357" s="10"/>
      <c r="AO357" s="10"/>
    </row>
    <row r="358" spans="26:41" s="87" customFormat="1" x14ac:dyDescent="0.2">
      <c r="Z358" s="20"/>
      <c r="AI358" s="10"/>
      <c r="AJ358" s="10"/>
      <c r="AK358" s="10"/>
      <c r="AL358" s="10"/>
      <c r="AM358" s="10"/>
      <c r="AN358" s="10"/>
      <c r="AO358" s="10"/>
    </row>
    <row r="359" spans="26:41" s="87" customFormat="1" x14ac:dyDescent="0.2">
      <c r="Z359" s="20"/>
      <c r="AI359" s="10"/>
      <c r="AJ359" s="10"/>
      <c r="AK359" s="10"/>
      <c r="AL359" s="10"/>
      <c r="AM359" s="10"/>
      <c r="AN359" s="10"/>
      <c r="AO359" s="10"/>
    </row>
    <row r="360" spans="26:41" s="87" customFormat="1" x14ac:dyDescent="0.2">
      <c r="Z360" s="20"/>
      <c r="AI360" s="10"/>
      <c r="AJ360" s="10"/>
      <c r="AK360" s="10"/>
      <c r="AL360" s="10"/>
      <c r="AM360" s="10"/>
      <c r="AN360" s="10"/>
      <c r="AO360" s="10"/>
    </row>
    <row r="361" spans="26:41" s="87" customFormat="1" x14ac:dyDescent="0.2">
      <c r="Z361" s="20"/>
      <c r="AI361" s="10"/>
      <c r="AJ361" s="10"/>
      <c r="AK361" s="10"/>
      <c r="AL361" s="10"/>
      <c r="AM361" s="10"/>
      <c r="AN361" s="10"/>
      <c r="AO361" s="10"/>
    </row>
    <row r="362" spans="26:41" s="87" customFormat="1" x14ac:dyDescent="0.2">
      <c r="Z362" s="20"/>
      <c r="AI362" s="10"/>
      <c r="AJ362" s="10"/>
      <c r="AK362" s="10"/>
      <c r="AL362" s="10"/>
      <c r="AM362" s="10"/>
      <c r="AN362" s="10"/>
      <c r="AO362" s="10"/>
    </row>
    <row r="363" spans="26:41" s="87" customFormat="1" x14ac:dyDescent="0.2">
      <c r="Z363" s="20"/>
      <c r="AI363" s="10"/>
      <c r="AJ363" s="10"/>
      <c r="AK363" s="10"/>
      <c r="AL363" s="10"/>
      <c r="AM363" s="10"/>
      <c r="AN363" s="10"/>
      <c r="AO363" s="10"/>
    </row>
    <row r="364" spans="26:41" s="87" customFormat="1" x14ac:dyDescent="0.2">
      <c r="Z364" s="20"/>
      <c r="AI364" s="10"/>
      <c r="AJ364" s="10"/>
      <c r="AK364" s="10"/>
      <c r="AL364" s="10"/>
      <c r="AM364" s="10"/>
      <c r="AN364" s="10"/>
      <c r="AO364" s="10"/>
    </row>
    <row r="365" spans="26:41" s="87" customFormat="1" x14ac:dyDescent="0.2">
      <c r="Z365" s="20"/>
      <c r="AI365" s="10"/>
      <c r="AJ365" s="10"/>
      <c r="AK365" s="10"/>
      <c r="AL365" s="10"/>
      <c r="AM365" s="10"/>
      <c r="AN365" s="10"/>
      <c r="AO365" s="10"/>
    </row>
    <row r="366" spans="26:41" s="87" customFormat="1" x14ac:dyDescent="0.2">
      <c r="Z366" s="20"/>
      <c r="AI366" s="10"/>
      <c r="AJ366" s="10"/>
      <c r="AK366" s="10"/>
      <c r="AL366" s="10"/>
      <c r="AM366" s="10"/>
      <c r="AN366" s="10"/>
      <c r="AO366" s="10"/>
    </row>
    <row r="367" spans="26:41" s="87" customFormat="1" x14ac:dyDescent="0.2">
      <c r="Z367" s="20"/>
      <c r="AI367" s="10"/>
      <c r="AJ367" s="10"/>
      <c r="AK367" s="10"/>
      <c r="AL367" s="10"/>
      <c r="AM367" s="10"/>
      <c r="AN367" s="10"/>
      <c r="AO367" s="10"/>
    </row>
    <row r="368" spans="26:41" s="87" customFormat="1" x14ac:dyDescent="0.2">
      <c r="Z368" s="20"/>
      <c r="AI368" s="10"/>
      <c r="AJ368" s="10"/>
      <c r="AK368" s="10"/>
      <c r="AL368" s="10"/>
      <c r="AM368" s="10"/>
      <c r="AN368" s="10"/>
      <c r="AO368" s="10"/>
    </row>
    <row r="369" spans="26:41" s="87" customFormat="1" x14ac:dyDescent="0.2">
      <c r="Z369" s="20"/>
      <c r="AI369" s="10"/>
      <c r="AJ369" s="10"/>
      <c r="AK369" s="10"/>
      <c r="AL369" s="10"/>
      <c r="AM369" s="10"/>
      <c r="AN369" s="10"/>
      <c r="AO369" s="10"/>
    </row>
    <row r="370" spans="26:41" s="87" customFormat="1" x14ac:dyDescent="0.2">
      <c r="Z370" s="20"/>
      <c r="AI370" s="10"/>
      <c r="AJ370" s="10"/>
      <c r="AK370" s="10"/>
      <c r="AL370" s="10"/>
      <c r="AM370" s="10"/>
      <c r="AN370" s="10"/>
      <c r="AO370" s="10"/>
    </row>
    <row r="371" spans="26:41" s="87" customFormat="1" x14ac:dyDescent="0.2">
      <c r="Z371" s="20"/>
      <c r="AI371" s="10"/>
      <c r="AJ371" s="10"/>
      <c r="AK371" s="10"/>
      <c r="AL371" s="10"/>
      <c r="AM371" s="10"/>
      <c r="AN371" s="10"/>
      <c r="AO371" s="10"/>
    </row>
    <row r="372" spans="26:41" s="87" customFormat="1" x14ac:dyDescent="0.2">
      <c r="Z372" s="20"/>
      <c r="AI372" s="10"/>
      <c r="AJ372" s="10"/>
      <c r="AK372" s="10"/>
      <c r="AL372" s="10"/>
      <c r="AM372" s="10"/>
      <c r="AN372" s="10"/>
      <c r="AO372" s="10"/>
    </row>
    <row r="373" spans="26:41" s="87" customFormat="1" x14ac:dyDescent="0.2">
      <c r="Z373" s="20"/>
      <c r="AI373" s="10"/>
      <c r="AJ373" s="10"/>
      <c r="AK373" s="10"/>
      <c r="AL373" s="10"/>
      <c r="AM373" s="10"/>
      <c r="AN373" s="10"/>
      <c r="AO373" s="10"/>
    </row>
    <row r="374" spans="26:41" s="87" customFormat="1" x14ac:dyDescent="0.2">
      <c r="Z374" s="20"/>
      <c r="AI374" s="10"/>
      <c r="AJ374" s="10"/>
      <c r="AK374" s="10"/>
      <c r="AL374" s="10"/>
      <c r="AM374" s="10"/>
      <c r="AN374" s="10"/>
      <c r="AO374" s="10"/>
    </row>
    <row r="375" spans="26:41" s="87" customFormat="1" x14ac:dyDescent="0.2">
      <c r="Z375" s="20"/>
      <c r="AI375" s="10"/>
      <c r="AJ375" s="10"/>
      <c r="AK375" s="10"/>
      <c r="AL375" s="10"/>
      <c r="AM375" s="10"/>
      <c r="AN375" s="10"/>
      <c r="AO375" s="10"/>
    </row>
    <row r="376" spans="26:41" s="87" customFormat="1" x14ac:dyDescent="0.2">
      <c r="Z376" s="20"/>
      <c r="AI376" s="10"/>
      <c r="AJ376" s="10"/>
      <c r="AK376" s="10"/>
      <c r="AL376" s="10"/>
      <c r="AM376" s="10"/>
      <c r="AN376" s="10"/>
      <c r="AO376" s="10"/>
    </row>
    <row r="377" spans="26:41" s="87" customFormat="1" x14ac:dyDescent="0.2">
      <c r="Z377" s="20"/>
      <c r="AI377" s="10"/>
      <c r="AJ377" s="10"/>
      <c r="AK377" s="10"/>
      <c r="AL377" s="10"/>
      <c r="AM377" s="10"/>
      <c r="AN377" s="10"/>
      <c r="AO377" s="10"/>
    </row>
    <row r="378" spans="26:41" s="87" customFormat="1" x14ac:dyDescent="0.2">
      <c r="Z378" s="20"/>
      <c r="AI378" s="10"/>
      <c r="AJ378" s="10"/>
      <c r="AK378" s="10"/>
      <c r="AL378" s="10"/>
      <c r="AM378" s="10"/>
      <c r="AN378" s="10"/>
      <c r="AO378" s="10"/>
    </row>
    <row r="379" spans="26:41" s="87" customFormat="1" x14ac:dyDescent="0.2">
      <c r="Z379" s="20"/>
      <c r="AI379" s="10"/>
      <c r="AJ379" s="10"/>
      <c r="AK379" s="10"/>
      <c r="AL379" s="10"/>
      <c r="AM379" s="10"/>
      <c r="AN379" s="10"/>
      <c r="AO379" s="10"/>
    </row>
    <row r="380" spans="26:41" s="87" customFormat="1" x14ac:dyDescent="0.2">
      <c r="Z380" s="20"/>
      <c r="AI380" s="10"/>
      <c r="AJ380" s="10"/>
      <c r="AK380" s="10"/>
      <c r="AL380" s="10"/>
      <c r="AM380" s="10"/>
      <c r="AN380" s="10"/>
      <c r="AO380" s="10"/>
    </row>
    <row r="381" spans="26:41" s="87" customFormat="1" x14ac:dyDescent="0.2">
      <c r="Z381" s="20"/>
      <c r="AI381" s="10"/>
      <c r="AJ381" s="10"/>
      <c r="AK381" s="10"/>
      <c r="AL381" s="10"/>
      <c r="AM381" s="10"/>
      <c r="AN381" s="10"/>
      <c r="AO381" s="10"/>
    </row>
    <row r="382" spans="26:41" s="87" customFormat="1" x14ac:dyDescent="0.2">
      <c r="Z382" s="20"/>
      <c r="AI382" s="10"/>
      <c r="AJ382" s="10"/>
      <c r="AK382" s="10"/>
      <c r="AL382" s="10"/>
      <c r="AM382" s="10"/>
      <c r="AN382" s="10"/>
      <c r="AO382" s="10"/>
    </row>
    <row r="383" spans="26:41" s="87" customFormat="1" x14ac:dyDescent="0.2">
      <c r="Z383" s="20"/>
      <c r="AI383" s="10"/>
      <c r="AJ383" s="10"/>
      <c r="AK383" s="10"/>
      <c r="AL383" s="10"/>
      <c r="AM383" s="10"/>
      <c r="AN383" s="10"/>
      <c r="AO383" s="10"/>
    </row>
    <row r="384" spans="26:41" s="87" customFormat="1" x14ac:dyDescent="0.2">
      <c r="Z384" s="20"/>
      <c r="AI384" s="10"/>
      <c r="AJ384" s="10"/>
      <c r="AK384" s="10"/>
      <c r="AL384" s="10"/>
      <c r="AM384" s="10"/>
      <c r="AN384" s="10"/>
      <c r="AO384" s="10"/>
    </row>
    <row r="385" spans="26:41" s="87" customFormat="1" x14ac:dyDescent="0.2">
      <c r="Z385" s="20"/>
      <c r="AI385" s="10"/>
      <c r="AJ385" s="10"/>
      <c r="AK385" s="10"/>
      <c r="AL385" s="10"/>
      <c r="AM385" s="10"/>
      <c r="AN385" s="10"/>
      <c r="AO385" s="10"/>
    </row>
    <row r="386" spans="26:41" s="87" customFormat="1" x14ac:dyDescent="0.2">
      <c r="Z386" s="20"/>
      <c r="AI386" s="10"/>
      <c r="AJ386" s="10"/>
      <c r="AK386" s="10"/>
      <c r="AL386" s="10"/>
      <c r="AM386" s="10"/>
      <c r="AN386" s="10"/>
      <c r="AO386" s="10"/>
    </row>
    <row r="387" spans="26:41" s="87" customFormat="1" x14ac:dyDescent="0.2">
      <c r="Z387" s="20"/>
      <c r="AI387" s="10"/>
      <c r="AJ387" s="10"/>
      <c r="AK387" s="10"/>
      <c r="AL387" s="10"/>
      <c r="AM387" s="10"/>
      <c r="AN387" s="10"/>
      <c r="AO387" s="10"/>
    </row>
    <row r="388" spans="26:41" s="87" customFormat="1" x14ac:dyDescent="0.2">
      <c r="Z388" s="20"/>
      <c r="AI388" s="10"/>
      <c r="AJ388" s="10"/>
      <c r="AK388" s="10"/>
      <c r="AL388" s="10"/>
      <c r="AM388" s="10"/>
      <c r="AN388" s="10"/>
      <c r="AO388" s="10"/>
    </row>
    <row r="389" spans="26:41" s="87" customFormat="1" x14ac:dyDescent="0.2">
      <c r="Z389" s="20"/>
      <c r="AI389" s="10"/>
      <c r="AJ389" s="10"/>
      <c r="AK389" s="10"/>
      <c r="AL389" s="10"/>
      <c r="AM389" s="10"/>
      <c r="AN389" s="10"/>
      <c r="AO389" s="10"/>
    </row>
    <row r="390" spans="26:41" s="87" customFormat="1" x14ac:dyDescent="0.2">
      <c r="Z390" s="20"/>
      <c r="AI390" s="10"/>
      <c r="AJ390" s="10"/>
      <c r="AK390" s="10"/>
      <c r="AL390" s="10"/>
      <c r="AM390" s="10"/>
      <c r="AN390" s="10"/>
      <c r="AO390" s="10"/>
    </row>
    <row r="391" spans="26:41" s="87" customFormat="1" x14ac:dyDescent="0.2">
      <c r="Z391" s="20"/>
      <c r="AI391" s="10"/>
      <c r="AJ391" s="10"/>
      <c r="AK391" s="10"/>
      <c r="AL391" s="10"/>
      <c r="AM391" s="10"/>
      <c r="AN391" s="10"/>
      <c r="AO391" s="10"/>
    </row>
    <row r="392" spans="26:41" s="87" customFormat="1" x14ac:dyDescent="0.2">
      <c r="Z392" s="20"/>
      <c r="AI392" s="10"/>
      <c r="AJ392" s="10"/>
      <c r="AK392" s="10"/>
      <c r="AL392" s="10"/>
      <c r="AM392" s="10"/>
      <c r="AN392" s="10"/>
      <c r="AO392" s="10"/>
    </row>
    <row r="393" spans="26:41" s="87" customFormat="1" x14ac:dyDescent="0.2">
      <c r="Z393" s="20"/>
      <c r="AI393" s="10"/>
      <c r="AJ393" s="10"/>
      <c r="AK393" s="10"/>
      <c r="AL393" s="10"/>
      <c r="AM393" s="10"/>
      <c r="AN393" s="10"/>
      <c r="AO393" s="10"/>
    </row>
    <row r="394" spans="26:41" s="87" customFormat="1" x14ac:dyDescent="0.2">
      <c r="Z394" s="20"/>
      <c r="AI394" s="10"/>
      <c r="AJ394" s="10"/>
      <c r="AK394" s="10"/>
      <c r="AL394" s="10"/>
      <c r="AM394" s="10"/>
      <c r="AN394" s="10"/>
      <c r="AO394" s="10"/>
    </row>
    <row r="395" spans="26:41" s="87" customFormat="1" x14ac:dyDescent="0.2">
      <c r="Z395" s="20"/>
      <c r="AI395" s="10"/>
      <c r="AJ395" s="10"/>
      <c r="AK395" s="10"/>
      <c r="AL395" s="10"/>
      <c r="AM395" s="10"/>
      <c r="AN395" s="10"/>
      <c r="AO395" s="10"/>
    </row>
    <row r="396" spans="26:41" s="87" customFormat="1" x14ac:dyDescent="0.2">
      <c r="Z396" s="20"/>
      <c r="AI396" s="10"/>
      <c r="AJ396" s="10"/>
      <c r="AK396" s="10"/>
      <c r="AL396" s="10"/>
      <c r="AM396" s="10"/>
      <c r="AN396" s="10"/>
      <c r="AO396" s="10"/>
    </row>
    <row r="397" spans="26:41" s="87" customFormat="1" x14ac:dyDescent="0.2">
      <c r="Z397" s="20"/>
      <c r="AI397" s="10"/>
      <c r="AJ397" s="10"/>
      <c r="AK397" s="10"/>
      <c r="AL397" s="10"/>
      <c r="AM397" s="10"/>
      <c r="AN397" s="10"/>
      <c r="AO397" s="10"/>
    </row>
    <row r="398" spans="26:41" s="87" customFormat="1" x14ac:dyDescent="0.2">
      <c r="Z398" s="20"/>
      <c r="AI398" s="10"/>
      <c r="AJ398" s="10"/>
      <c r="AK398" s="10"/>
      <c r="AL398" s="10"/>
      <c r="AM398" s="10"/>
      <c r="AN398" s="10"/>
      <c r="AO398" s="10"/>
    </row>
    <row r="399" spans="26:41" s="87" customFormat="1" x14ac:dyDescent="0.2">
      <c r="Z399" s="20"/>
      <c r="AI399" s="10"/>
      <c r="AJ399" s="10"/>
      <c r="AK399" s="10"/>
      <c r="AL399" s="10"/>
      <c r="AM399" s="10"/>
      <c r="AN399" s="10"/>
      <c r="AO399" s="10"/>
    </row>
    <row r="400" spans="26:41" s="87" customFormat="1" x14ac:dyDescent="0.2">
      <c r="Z400" s="20"/>
      <c r="AI400" s="10"/>
      <c r="AJ400" s="10"/>
      <c r="AK400" s="10"/>
      <c r="AL400" s="10"/>
      <c r="AM400" s="10"/>
      <c r="AN400" s="10"/>
      <c r="AO400" s="10"/>
    </row>
    <row r="401" spans="26:41" s="87" customFormat="1" x14ac:dyDescent="0.2">
      <c r="Z401" s="20"/>
      <c r="AI401" s="10"/>
      <c r="AJ401" s="10"/>
      <c r="AK401" s="10"/>
      <c r="AL401" s="10"/>
      <c r="AM401" s="10"/>
      <c r="AN401" s="10"/>
      <c r="AO401" s="10"/>
    </row>
    <row r="402" spans="26:41" s="87" customFormat="1" x14ac:dyDescent="0.2">
      <c r="Z402" s="20"/>
      <c r="AI402" s="10"/>
      <c r="AJ402" s="10"/>
      <c r="AK402" s="10"/>
      <c r="AL402" s="10"/>
      <c r="AM402" s="10"/>
      <c r="AN402" s="10"/>
      <c r="AO402" s="10"/>
    </row>
    <row r="403" spans="26:41" s="87" customFormat="1" x14ac:dyDescent="0.2">
      <c r="Z403" s="20"/>
      <c r="AI403" s="10"/>
      <c r="AJ403" s="10"/>
      <c r="AK403" s="10"/>
      <c r="AL403" s="10"/>
      <c r="AM403" s="10"/>
      <c r="AN403" s="10"/>
      <c r="AO403" s="10"/>
    </row>
    <row r="404" spans="26:41" s="87" customFormat="1" x14ac:dyDescent="0.2">
      <c r="Z404" s="20"/>
      <c r="AI404" s="10"/>
      <c r="AJ404" s="10"/>
      <c r="AK404" s="10"/>
      <c r="AL404" s="10"/>
      <c r="AM404" s="10"/>
      <c r="AN404" s="10"/>
      <c r="AO404" s="10"/>
    </row>
    <row r="405" spans="26:41" s="87" customFormat="1" x14ac:dyDescent="0.2">
      <c r="Z405" s="20"/>
      <c r="AI405" s="10"/>
      <c r="AJ405" s="10"/>
      <c r="AK405" s="10"/>
      <c r="AL405" s="10"/>
      <c r="AM405" s="10"/>
      <c r="AN405" s="10"/>
      <c r="AO405" s="10"/>
    </row>
    <row r="406" spans="26:41" s="87" customFormat="1" x14ac:dyDescent="0.2">
      <c r="Z406" s="20"/>
      <c r="AI406" s="10"/>
      <c r="AJ406" s="10"/>
      <c r="AK406" s="10"/>
      <c r="AL406" s="10"/>
      <c r="AM406" s="10"/>
      <c r="AN406" s="10"/>
      <c r="AO406" s="10"/>
    </row>
    <row r="407" spans="26:41" s="87" customFormat="1" x14ac:dyDescent="0.2">
      <c r="Z407" s="20"/>
      <c r="AI407" s="10"/>
      <c r="AJ407" s="10"/>
      <c r="AK407" s="10"/>
      <c r="AL407" s="10"/>
      <c r="AM407" s="10"/>
      <c r="AN407" s="10"/>
      <c r="AO407" s="10"/>
    </row>
    <row r="408" spans="26:41" s="87" customFormat="1" x14ac:dyDescent="0.2">
      <c r="Z408" s="20"/>
      <c r="AI408" s="10"/>
      <c r="AJ408" s="10"/>
      <c r="AK408" s="10"/>
      <c r="AL408" s="10"/>
      <c r="AM408" s="10"/>
      <c r="AN408" s="10"/>
      <c r="AO408" s="10"/>
    </row>
    <row r="409" spans="26:41" s="87" customFormat="1" x14ac:dyDescent="0.2">
      <c r="Z409" s="20"/>
      <c r="AI409" s="10"/>
      <c r="AJ409" s="10"/>
      <c r="AK409" s="10"/>
      <c r="AL409" s="10"/>
      <c r="AM409" s="10"/>
      <c r="AN409" s="10"/>
      <c r="AO409" s="10"/>
    </row>
    <row r="410" spans="26:41" s="87" customFormat="1" x14ac:dyDescent="0.2">
      <c r="Z410" s="20"/>
      <c r="AI410" s="10"/>
      <c r="AJ410" s="10"/>
      <c r="AK410" s="10"/>
      <c r="AL410" s="10"/>
      <c r="AM410" s="10"/>
      <c r="AN410" s="10"/>
      <c r="AO410" s="10"/>
    </row>
    <row r="411" spans="26:41" s="87" customFormat="1" x14ac:dyDescent="0.2">
      <c r="Z411" s="20"/>
      <c r="AI411" s="10"/>
      <c r="AJ411" s="10"/>
      <c r="AK411" s="10"/>
      <c r="AL411" s="10"/>
      <c r="AM411" s="10"/>
      <c r="AN411" s="10"/>
      <c r="AO411" s="10"/>
    </row>
    <row r="412" spans="26:41" s="87" customFormat="1" x14ac:dyDescent="0.2">
      <c r="Z412" s="20"/>
      <c r="AI412" s="10"/>
      <c r="AJ412" s="10"/>
      <c r="AK412" s="10"/>
      <c r="AL412" s="10"/>
      <c r="AM412" s="10"/>
      <c r="AN412" s="10"/>
      <c r="AO412" s="10"/>
    </row>
    <row r="413" spans="26:41" s="87" customFormat="1" x14ac:dyDescent="0.2">
      <c r="Z413" s="20"/>
      <c r="AI413" s="10"/>
      <c r="AJ413" s="10"/>
      <c r="AK413" s="10"/>
      <c r="AL413" s="10"/>
      <c r="AM413" s="10"/>
      <c r="AN413" s="10"/>
      <c r="AO413" s="10"/>
    </row>
    <row r="414" spans="26:41" s="87" customFormat="1" x14ac:dyDescent="0.2">
      <c r="Z414" s="20"/>
      <c r="AI414" s="10"/>
      <c r="AJ414" s="10"/>
      <c r="AK414" s="10"/>
      <c r="AL414" s="10"/>
      <c r="AM414" s="10"/>
      <c r="AN414" s="10"/>
      <c r="AO414" s="10"/>
    </row>
    <row r="415" spans="26:41" s="87" customFormat="1" x14ac:dyDescent="0.2">
      <c r="Z415" s="20"/>
      <c r="AI415" s="10"/>
      <c r="AJ415" s="10"/>
      <c r="AK415" s="10"/>
      <c r="AL415" s="10"/>
      <c r="AM415" s="10"/>
      <c r="AN415" s="10"/>
      <c r="AO415" s="10"/>
    </row>
    <row r="416" spans="26:41" s="87" customFormat="1" x14ac:dyDescent="0.2">
      <c r="Z416" s="20"/>
      <c r="AI416" s="10"/>
      <c r="AJ416" s="10"/>
      <c r="AK416" s="10"/>
      <c r="AL416" s="10"/>
      <c r="AM416" s="10"/>
      <c r="AN416" s="10"/>
      <c r="AO416" s="10"/>
    </row>
    <row r="417" spans="26:41" s="87" customFormat="1" x14ac:dyDescent="0.2">
      <c r="Z417" s="20"/>
      <c r="AI417" s="10"/>
      <c r="AJ417" s="10"/>
      <c r="AK417" s="10"/>
      <c r="AL417" s="10"/>
      <c r="AM417" s="10"/>
      <c r="AN417" s="10"/>
      <c r="AO417" s="10"/>
    </row>
    <row r="418" spans="26:41" s="87" customFormat="1" x14ac:dyDescent="0.2">
      <c r="Z418" s="20"/>
      <c r="AI418" s="10"/>
      <c r="AJ418" s="10"/>
      <c r="AK418" s="10"/>
      <c r="AL418" s="10"/>
      <c r="AM418" s="10"/>
      <c r="AN418" s="10"/>
      <c r="AO418" s="10"/>
    </row>
    <row r="419" spans="26:41" s="87" customFormat="1" x14ac:dyDescent="0.2">
      <c r="Z419" s="20"/>
      <c r="AI419" s="10"/>
      <c r="AJ419" s="10"/>
      <c r="AK419" s="10"/>
      <c r="AL419" s="10"/>
      <c r="AM419" s="10"/>
      <c r="AN419" s="10"/>
      <c r="AO419" s="10"/>
    </row>
    <row r="420" spans="26:41" s="87" customFormat="1" x14ac:dyDescent="0.2">
      <c r="Z420" s="20"/>
      <c r="AI420" s="10"/>
      <c r="AJ420" s="10"/>
      <c r="AK420" s="10"/>
      <c r="AL420" s="10"/>
      <c r="AM420" s="10"/>
      <c r="AN420" s="10"/>
      <c r="AO420" s="10"/>
    </row>
    <row r="421" spans="26:41" s="87" customFormat="1" x14ac:dyDescent="0.2">
      <c r="Z421" s="20"/>
      <c r="AI421" s="10"/>
      <c r="AJ421" s="10"/>
      <c r="AK421" s="10"/>
      <c r="AL421" s="10"/>
      <c r="AM421" s="10"/>
      <c r="AN421" s="10"/>
      <c r="AO421" s="10"/>
    </row>
    <row r="422" spans="26:41" s="87" customFormat="1" x14ac:dyDescent="0.2">
      <c r="Z422" s="20"/>
      <c r="AI422" s="10"/>
      <c r="AJ422" s="10"/>
      <c r="AK422" s="10"/>
      <c r="AL422" s="10"/>
      <c r="AM422" s="10"/>
      <c r="AN422" s="10"/>
      <c r="AO422" s="10"/>
    </row>
    <row r="423" spans="26:41" s="87" customFormat="1" x14ac:dyDescent="0.2">
      <c r="Z423" s="20"/>
      <c r="AI423" s="10"/>
      <c r="AJ423" s="10"/>
      <c r="AK423" s="10"/>
      <c r="AL423" s="10"/>
      <c r="AM423" s="10"/>
      <c r="AN423" s="10"/>
      <c r="AO423" s="10"/>
    </row>
    <row r="424" spans="26:41" s="87" customFormat="1" x14ac:dyDescent="0.2">
      <c r="Z424" s="20"/>
      <c r="AI424" s="10"/>
      <c r="AJ424" s="10"/>
      <c r="AK424" s="10"/>
      <c r="AL424" s="10"/>
      <c r="AM424" s="10"/>
      <c r="AN424" s="10"/>
      <c r="AO424" s="10"/>
    </row>
    <row r="425" spans="26:41" s="87" customFormat="1" x14ac:dyDescent="0.2">
      <c r="Z425" s="20"/>
      <c r="AI425" s="10"/>
      <c r="AJ425" s="10"/>
      <c r="AK425" s="10"/>
      <c r="AL425" s="10"/>
      <c r="AM425" s="10"/>
      <c r="AN425" s="10"/>
      <c r="AO425" s="10"/>
    </row>
    <row r="426" spans="26:41" s="87" customFormat="1" x14ac:dyDescent="0.2">
      <c r="Z426" s="20"/>
      <c r="AI426" s="10"/>
      <c r="AJ426" s="10"/>
      <c r="AK426" s="10"/>
      <c r="AL426" s="10"/>
      <c r="AM426" s="10"/>
      <c r="AN426" s="10"/>
      <c r="AO426" s="10"/>
    </row>
    <row r="427" spans="26:41" s="87" customFormat="1" x14ac:dyDescent="0.2">
      <c r="Z427" s="20"/>
      <c r="AI427" s="10"/>
      <c r="AJ427" s="10"/>
      <c r="AK427" s="10"/>
      <c r="AL427" s="10"/>
      <c r="AM427" s="10"/>
      <c r="AN427" s="10"/>
      <c r="AO427" s="10"/>
    </row>
    <row r="428" spans="26:41" s="87" customFormat="1" x14ac:dyDescent="0.2">
      <c r="Z428" s="20"/>
      <c r="AI428" s="10"/>
      <c r="AJ428" s="10"/>
      <c r="AK428" s="10"/>
      <c r="AL428" s="10"/>
      <c r="AM428" s="10"/>
      <c r="AN428" s="10"/>
      <c r="AO428" s="10"/>
    </row>
    <row r="429" spans="26:41" s="87" customFormat="1" x14ac:dyDescent="0.2">
      <c r="Z429" s="20"/>
      <c r="AI429" s="10"/>
      <c r="AJ429" s="10"/>
      <c r="AK429" s="10"/>
      <c r="AL429" s="10"/>
      <c r="AM429" s="10"/>
      <c r="AN429" s="10"/>
      <c r="AO429" s="10"/>
    </row>
    <row r="430" spans="26:41" s="87" customFormat="1" x14ac:dyDescent="0.2">
      <c r="Z430" s="20"/>
      <c r="AI430" s="10"/>
      <c r="AJ430" s="10"/>
      <c r="AK430" s="10"/>
      <c r="AL430" s="10"/>
      <c r="AM430" s="10"/>
      <c r="AN430" s="10"/>
      <c r="AO430" s="10"/>
    </row>
    <row r="431" spans="26:41" s="87" customFormat="1" x14ac:dyDescent="0.2">
      <c r="Z431" s="20"/>
      <c r="AI431" s="10"/>
      <c r="AJ431" s="10"/>
      <c r="AK431" s="10"/>
      <c r="AL431" s="10"/>
      <c r="AM431" s="10"/>
      <c r="AN431" s="10"/>
      <c r="AO431" s="10"/>
    </row>
    <row r="432" spans="26:41" s="87" customFormat="1" x14ac:dyDescent="0.2">
      <c r="Z432" s="20"/>
      <c r="AI432" s="10"/>
      <c r="AJ432" s="10"/>
      <c r="AK432" s="10"/>
      <c r="AL432" s="10"/>
      <c r="AM432" s="10"/>
      <c r="AN432" s="10"/>
      <c r="AO432" s="10"/>
    </row>
    <row r="433" spans="26:41" s="87" customFormat="1" x14ac:dyDescent="0.2">
      <c r="Z433" s="20"/>
      <c r="AI433" s="10"/>
      <c r="AJ433" s="10"/>
      <c r="AK433" s="10"/>
      <c r="AL433" s="10"/>
      <c r="AM433" s="10"/>
      <c r="AN433" s="10"/>
      <c r="AO433" s="10"/>
    </row>
    <row r="434" spans="26:41" s="87" customFormat="1" x14ac:dyDescent="0.2">
      <c r="Z434" s="20"/>
      <c r="AI434" s="10"/>
      <c r="AJ434" s="10"/>
      <c r="AK434" s="10"/>
      <c r="AL434" s="10"/>
      <c r="AM434" s="10"/>
      <c r="AN434" s="10"/>
      <c r="AO434" s="10"/>
    </row>
    <row r="435" spans="26:41" s="87" customFormat="1" x14ac:dyDescent="0.2">
      <c r="Z435" s="20"/>
      <c r="AI435" s="10"/>
      <c r="AJ435" s="10"/>
      <c r="AK435" s="10"/>
      <c r="AL435" s="10"/>
      <c r="AM435" s="10"/>
      <c r="AN435" s="10"/>
      <c r="AO435" s="10"/>
    </row>
    <row r="436" spans="26:41" s="87" customFormat="1" x14ac:dyDescent="0.2">
      <c r="Z436" s="20"/>
      <c r="AI436" s="10"/>
      <c r="AJ436" s="10"/>
      <c r="AK436" s="10"/>
      <c r="AL436" s="10"/>
      <c r="AM436" s="10"/>
      <c r="AN436" s="10"/>
      <c r="AO436" s="10"/>
    </row>
    <row r="437" spans="26:41" s="87" customFormat="1" x14ac:dyDescent="0.2">
      <c r="Z437" s="20"/>
      <c r="AI437" s="10"/>
      <c r="AJ437" s="10"/>
      <c r="AK437" s="10"/>
      <c r="AL437" s="10"/>
      <c r="AM437" s="10"/>
      <c r="AN437" s="10"/>
      <c r="AO437" s="10"/>
    </row>
    <row r="438" spans="26:41" s="87" customFormat="1" x14ac:dyDescent="0.2">
      <c r="Z438" s="20"/>
      <c r="AI438" s="10"/>
      <c r="AJ438" s="10"/>
      <c r="AK438" s="10"/>
      <c r="AL438" s="10"/>
      <c r="AM438" s="10"/>
      <c r="AN438" s="10"/>
      <c r="AO438" s="10"/>
    </row>
    <row r="439" spans="26:41" s="87" customFormat="1" x14ac:dyDescent="0.2">
      <c r="Z439" s="20"/>
      <c r="AI439" s="10"/>
      <c r="AJ439" s="10"/>
      <c r="AK439" s="10"/>
      <c r="AL439" s="10"/>
      <c r="AM439" s="10"/>
      <c r="AN439" s="10"/>
      <c r="AO439" s="10"/>
    </row>
    <row r="440" spans="26:41" s="87" customFormat="1" x14ac:dyDescent="0.2">
      <c r="Z440" s="20"/>
      <c r="AI440" s="10"/>
      <c r="AJ440" s="10"/>
      <c r="AK440" s="10"/>
      <c r="AL440" s="10"/>
      <c r="AM440" s="10"/>
      <c r="AN440" s="10"/>
      <c r="AO440" s="10"/>
    </row>
    <row r="441" spans="26:41" s="87" customFormat="1" x14ac:dyDescent="0.2">
      <c r="Z441" s="20"/>
      <c r="AI441" s="10"/>
      <c r="AJ441" s="10"/>
      <c r="AK441" s="10"/>
      <c r="AL441" s="10"/>
      <c r="AM441" s="10"/>
      <c r="AN441" s="10"/>
      <c r="AO441" s="10"/>
    </row>
    <row r="442" spans="26:41" s="87" customFormat="1" x14ac:dyDescent="0.2">
      <c r="Z442" s="20"/>
      <c r="AI442" s="10"/>
      <c r="AJ442" s="10"/>
      <c r="AK442" s="10"/>
      <c r="AL442" s="10"/>
      <c r="AM442" s="10"/>
      <c r="AN442" s="10"/>
      <c r="AO442" s="10"/>
    </row>
    <row r="443" spans="26:41" s="87" customFormat="1" x14ac:dyDescent="0.2">
      <c r="Z443" s="20"/>
      <c r="AI443" s="10"/>
      <c r="AJ443" s="10"/>
      <c r="AK443" s="10"/>
      <c r="AL443" s="10"/>
      <c r="AM443" s="10"/>
      <c r="AN443" s="10"/>
      <c r="AO443" s="10"/>
    </row>
    <row r="444" spans="26:41" s="87" customFormat="1" x14ac:dyDescent="0.2">
      <c r="Z444" s="20"/>
      <c r="AI444" s="10"/>
      <c r="AJ444" s="10"/>
      <c r="AK444" s="10"/>
      <c r="AL444" s="10"/>
      <c r="AM444" s="10"/>
      <c r="AN444" s="10"/>
      <c r="AO444" s="10"/>
    </row>
    <row r="445" spans="26:41" s="87" customFormat="1" x14ac:dyDescent="0.2">
      <c r="Z445" s="20"/>
      <c r="AI445" s="10"/>
      <c r="AJ445" s="10"/>
      <c r="AK445" s="10"/>
      <c r="AL445" s="10"/>
      <c r="AM445" s="10"/>
      <c r="AN445" s="10"/>
      <c r="AO445" s="10"/>
    </row>
    <row r="446" spans="26:41" s="87" customFormat="1" x14ac:dyDescent="0.2">
      <c r="Z446" s="20"/>
      <c r="AI446" s="10"/>
      <c r="AJ446" s="10"/>
      <c r="AK446" s="10"/>
      <c r="AL446" s="10"/>
      <c r="AM446" s="10"/>
      <c r="AN446" s="10"/>
      <c r="AO446" s="10"/>
    </row>
    <row r="447" spans="26:41" s="87" customFormat="1" x14ac:dyDescent="0.2">
      <c r="Z447" s="20"/>
      <c r="AI447" s="10"/>
      <c r="AJ447" s="10"/>
      <c r="AK447" s="10"/>
      <c r="AL447" s="10"/>
      <c r="AM447" s="10"/>
      <c r="AN447" s="10"/>
      <c r="AO447" s="10"/>
    </row>
    <row r="448" spans="26:41" s="87" customFormat="1" x14ac:dyDescent="0.2">
      <c r="Z448" s="20"/>
      <c r="AI448" s="10"/>
      <c r="AJ448" s="10"/>
      <c r="AK448" s="10"/>
      <c r="AL448" s="10"/>
      <c r="AM448" s="10"/>
      <c r="AN448" s="10"/>
      <c r="AO448" s="10"/>
    </row>
    <row r="449" spans="26:41" s="87" customFormat="1" x14ac:dyDescent="0.2">
      <c r="Z449" s="20"/>
      <c r="AI449" s="10"/>
      <c r="AJ449" s="10"/>
      <c r="AK449" s="10"/>
      <c r="AL449" s="10"/>
      <c r="AM449" s="10"/>
      <c r="AN449" s="10"/>
      <c r="AO449" s="10"/>
    </row>
    <row r="450" spans="26:41" s="87" customFormat="1" x14ac:dyDescent="0.2">
      <c r="Z450" s="20"/>
      <c r="AI450" s="10"/>
      <c r="AJ450" s="10"/>
      <c r="AK450" s="10"/>
      <c r="AL450" s="10"/>
      <c r="AM450" s="10"/>
      <c r="AN450" s="10"/>
      <c r="AO450" s="10"/>
    </row>
    <row r="451" spans="26:41" s="87" customFormat="1" x14ac:dyDescent="0.2">
      <c r="Z451" s="20"/>
      <c r="AI451" s="10"/>
      <c r="AJ451" s="10"/>
      <c r="AK451" s="10"/>
      <c r="AL451" s="10"/>
      <c r="AM451" s="10"/>
      <c r="AN451" s="10"/>
      <c r="AO451" s="10"/>
    </row>
    <row r="452" spans="26:41" s="87" customFormat="1" x14ac:dyDescent="0.2">
      <c r="Z452" s="20"/>
      <c r="AI452" s="10"/>
      <c r="AJ452" s="10"/>
      <c r="AK452" s="10"/>
      <c r="AL452" s="10"/>
      <c r="AM452" s="10"/>
      <c r="AN452" s="10"/>
      <c r="AO452" s="10"/>
    </row>
    <row r="453" spans="26:41" s="87" customFormat="1" x14ac:dyDescent="0.2">
      <c r="Z453" s="20"/>
      <c r="AI453" s="10"/>
      <c r="AJ453" s="10"/>
      <c r="AK453" s="10"/>
      <c r="AL453" s="10"/>
      <c r="AM453" s="10"/>
      <c r="AN453" s="10"/>
      <c r="AO453" s="10"/>
    </row>
    <row r="454" spans="26:41" s="87" customFormat="1" x14ac:dyDescent="0.2">
      <c r="Z454" s="20"/>
      <c r="AI454" s="10"/>
      <c r="AJ454" s="10"/>
      <c r="AK454" s="10"/>
      <c r="AL454" s="10"/>
      <c r="AM454" s="10"/>
      <c r="AN454" s="10"/>
      <c r="AO454" s="10"/>
    </row>
    <row r="455" spans="26:41" s="87" customFormat="1" x14ac:dyDescent="0.2">
      <c r="Z455" s="20"/>
      <c r="AI455" s="10"/>
      <c r="AJ455" s="10"/>
      <c r="AK455" s="10"/>
      <c r="AL455" s="10"/>
      <c r="AM455" s="10"/>
      <c r="AN455" s="10"/>
      <c r="AO455" s="10"/>
    </row>
    <row r="456" spans="26:41" s="87" customFormat="1" x14ac:dyDescent="0.2">
      <c r="Z456" s="20"/>
      <c r="AI456" s="10"/>
      <c r="AJ456" s="10"/>
      <c r="AK456" s="10"/>
      <c r="AL456" s="10"/>
      <c r="AM456" s="10"/>
      <c r="AN456" s="10"/>
      <c r="AO456" s="10"/>
    </row>
    <row r="457" spans="26:41" s="87" customFormat="1" x14ac:dyDescent="0.2">
      <c r="Z457" s="20"/>
      <c r="AI457" s="10"/>
      <c r="AJ457" s="10"/>
      <c r="AK457" s="10"/>
      <c r="AL457" s="10"/>
      <c r="AM457" s="10"/>
      <c r="AN457" s="10"/>
      <c r="AO457" s="10"/>
    </row>
    <row r="458" spans="26:41" s="87" customFormat="1" x14ac:dyDescent="0.2">
      <c r="Z458" s="20"/>
      <c r="AI458" s="10"/>
      <c r="AJ458" s="10"/>
      <c r="AK458" s="10"/>
      <c r="AL458" s="10"/>
      <c r="AM458" s="10"/>
      <c r="AN458" s="10"/>
      <c r="AO458" s="10"/>
    </row>
    <row r="459" spans="26:41" s="87" customFormat="1" x14ac:dyDescent="0.2">
      <c r="Z459" s="20"/>
      <c r="AI459" s="10"/>
      <c r="AJ459" s="10"/>
      <c r="AK459" s="10"/>
      <c r="AL459" s="10"/>
      <c r="AM459" s="10"/>
      <c r="AN459" s="10"/>
      <c r="AO459" s="10"/>
    </row>
    <row r="460" spans="26:41" s="87" customFormat="1" x14ac:dyDescent="0.2">
      <c r="Z460" s="20"/>
      <c r="AI460" s="10"/>
      <c r="AJ460" s="10"/>
      <c r="AK460" s="10"/>
      <c r="AL460" s="10"/>
      <c r="AM460" s="10"/>
      <c r="AN460" s="10"/>
      <c r="AO460" s="10"/>
    </row>
    <row r="461" spans="26:41" s="87" customFormat="1" x14ac:dyDescent="0.2">
      <c r="Z461" s="20"/>
      <c r="AI461" s="10"/>
      <c r="AJ461" s="10"/>
      <c r="AK461" s="10"/>
      <c r="AL461" s="10"/>
      <c r="AM461" s="10"/>
      <c r="AN461" s="10"/>
      <c r="AO461" s="10"/>
    </row>
    <row r="462" spans="26:41" s="87" customFormat="1" x14ac:dyDescent="0.2">
      <c r="Z462" s="20"/>
      <c r="AI462" s="10"/>
      <c r="AJ462" s="10"/>
      <c r="AK462" s="10"/>
      <c r="AL462" s="10"/>
      <c r="AM462" s="10"/>
      <c r="AN462" s="10"/>
      <c r="AO462" s="10"/>
    </row>
    <row r="463" spans="26:41" s="87" customFormat="1" x14ac:dyDescent="0.2">
      <c r="Z463" s="20"/>
      <c r="AI463" s="10"/>
      <c r="AJ463" s="10"/>
      <c r="AK463" s="10"/>
      <c r="AL463" s="10"/>
      <c r="AM463" s="10"/>
      <c r="AN463" s="10"/>
      <c r="AO463" s="10"/>
    </row>
    <row r="464" spans="26:41" s="87" customFormat="1" x14ac:dyDescent="0.2">
      <c r="Z464" s="20"/>
      <c r="AI464" s="10"/>
      <c r="AJ464" s="10"/>
      <c r="AK464" s="10"/>
      <c r="AL464" s="10"/>
      <c r="AM464" s="10"/>
      <c r="AN464" s="10"/>
      <c r="AO464" s="10"/>
    </row>
    <row r="465" spans="26:41" s="87" customFormat="1" x14ac:dyDescent="0.2">
      <c r="Z465" s="20"/>
      <c r="AI465" s="10"/>
      <c r="AJ465" s="10"/>
      <c r="AK465" s="10"/>
      <c r="AL465" s="10"/>
      <c r="AM465" s="10"/>
      <c r="AN465" s="10"/>
      <c r="AO465" s="10"/>
    </row>
    <row r="466" spans="26:41" s="87" customFormat="1" x14ac:dyDescent="0.2">
      <c r="Z466" s="20"/>
      <c r="AI466" s="10"/>
      <c r="AJ466" s="10"/>
      <c r="AK466" s="10"/>
      <c r="AL466" s="10"/>
      <c r="AM466" s="10"/>
      <c r="AN466" s="10"/>
      <c r="AO466" s="10"/>
    </row>
    <row r="467" spans="26:41" s="87" customFormat="1" x14ac:dyDescent="0.2">
      <c r="Z467" s="20"/>
      <c r="AI467" s="10"/>
      <c r="AJ467" s="10"/>
      <c r="AK467" s="10"/>
      <c r="AL467" s="10"/>
      <c r="AM467" s="10"/>
      <c r="AN467" s="10"/>
      <c r="AO467" s="10"/>
    </row>
    <row r="468" spans="26:41" s="87" customFormat="1" x14ac:dyDescent="0.2">
      <c r="Z468" s="20"/>
      <c r="AI468" s="10"/>
      <c r="AJ468" s="10"/>
      <c r="AK468" s="10"/>
      <c r="AL468" s="10"/>
      <c r="AM468" s="10"/>
      <c r="AN468" s="10"/>
      <c r="AO468" s="10"/>
    </row>
    <row r="469" spans="26:41" s="87" customFormat="1" x14ac:dyDescent="0.2">
      <c r="Z469" s="20"/>
      <c r="AI469" s="10"/>
      <c r="AJ469" s="10"/>
      <c r="AK469" s="10"/>
      <c r="AL469" s="10"/>
      <c r="AM469" s="10"/>
      <c r="AN469" s="10"/>
      <c r="AO469" s="10"/>
    </row>
    <row r="470" spans="26:41" s="87" customFormat="1" x14ac:dyDescent="0.2">
      <c r="Z470" s="20"/>
      <c r="AI470" s="10"/>
      <c r="AJ470" s="10"/>
      <c r="AK470" s="10"/>
      <c r="AL470" s="10"/>
      <c r="AM470" s="10"/>
      <c r="AN470" s="10"/>
      <c r="AO470" s="10"/>
    </row>
    <row r="471" spans="26:41" s="87" customFormat="1" x14ac:dyDescent="0.2">
      <c r="Z471" s="20"/>
      <c r="AI471" s="10"/>
      <c r="AJ471" s="10"/>
      <c r="AK471" s="10"/>
      <c r="AL471" s="10"/>
      <c r="AM471" s="10"/>
      <c r="AN471" s="10"/>
      <c r="AO471" s="10"/>
    </row>
    <row r="472" spans="26:41" s="87" customFormat="1" x14ac:dyDescent="0.2">
      <c r="Z472" s="20"/>
      <c r="AI472" s="10"/>
      <c r="AJ472" s="10"/>
      <c r="AK472" s="10"/>
      <c r="AL472" s="10"/>
      <c r="AM472" s="10"/>
      <c r="AN472" s="10"/>
      <c r="AO472" s="10"/>
    </row>
    <row r="473" spans="26:41" s="87" customFormat="1" x14ac:dyDescent="0.2">
      <c r="Z473" s="20"/>
      <c r="AI473" s="10"/>
      <c r="AJ473" s="10"/>
      <c r="AK473" s="10"/>
      <c r="AL473" s="10"/>
      <c r="AM473" s="10"/>
      <c r="AN473" s="10"/>
      <c r="AO473" s="10"/>
    </row>
    <row r="474" spans="26:41" s="87" customFormat="1" x14ac:dyDescent="0.2">
      <c r="Z474" s="20"/>
      <c r="AI474" s="10"/>
      <c r="AJ474" s="10"/>
      <c r="AK474" s="10"/>
      <c r="AL474" s="10"/>
      <c r="AM474" s="10"/>
      <c r="AN474" s="10"/>
      <c r="AO474" s="10"/>
    </row>
    <row r="475" spans="26:41" s="87" customFormat="1" x14ac:dyDescent="0.2">
      <c r="Z475" s="20"/>
      <c r="AI475" s="10"/>
      <c r="AJ475" s="10"/>
      <c r="AK475" s="10"/>
      <c r="AL475" s="10"/>
      <c r="AM475" s="10"/>
      <c r="AN475" s="10"/>
      <c r="AO475" s="10"/>
    </row>
    <row r="476" spans="26:41" s="87" customFormat="1" x14ac:dyDescent="0.2">
      <c r="Z476" s="20"/>
      <c r="AI476" s="10"/>
      <c r="AJ476" s="10"/>
      <c r="AK476" s="10"/>
      <c r="AL476" s="10"/>
      <c r="AM476" s="10"/>
      <c r="AN476" s="10"/>
      <c r="AO476" s="10"/>
    </row>
    <row r="477" spans="26:41" s="87" customFormat="1" x14ac:dyDescent="0.2">
      <c r="Z477" s="20"/>
      <c r="AI477" s="10"/>
      <c r="AJ477" s="10"/>
      <c r="AK477" s="10"/>
      <c r="AL477" s="10"/>
      <c r="AM477" s="10"/>
      <c r="AN477" s="10"/>
      <c r="AO477" s="10"/>
    </row>
    <row r="478" spans="26:41" s="87" customFormat="1" x14ac:dyDescent="0.2">
      <c r="Z478" s="20"/>
      <c r="AI478" s="10"/>
      <c r="AJ478" s="10"/>
      <c r="AK478" s="10"/>
      <c r="AL478" s="10"/>
      <c r="AM478" s="10"/>
      <c r="AN478" s="10"/>
      <c r="AO478" s="10"/>
    </row>
    <row r="479" spans="26:41" s="87" customFormat="1" x14ac:dyDescent="0.2">
      <c r="Z479" s="20"/>
      <c r="AI479" s="10"/>
      <c r="AJ479" s="10"/>
      <c r="AK479" s="10"/>
      <c r="AL479" s="10"/>
      <c r="AM479" s="10"/>
      <c r="AN479" s="10"/>
      <c r="AO479" s="10"/>
    </row>
    <row r="480" spans="26:41" s="87" customFormat="1" x14ac:dyDescent="0.2">
      <c r="Z480" s="20"/>
      <c r="AI480" s="10"/>
      <c r="AJ480" s="10"/>
      <c r="AK480" s="10"/>
      <c r="AL480" s="10"/>
      <c r="AM480" s="10"/>
      <c r="AN480" s="10"/>
      <c r="AO480" s="10"/>
    </row>
    <row r="481" spans="26:41" s="87" customFormat="1" x14ac:dyDescent="0.2">
      <c r="Z481" s="20"/>
      <c r="AI481" s="10"/>
      <c r="AJ481" s="10"/>
      <c r="AK481" s="10"/>
      <c r="AL481" s="10"/>
      <c r="AM481" s="10"/>
      <c r="AN481" s="10"/>
      <c r="AO481" s="10"/>
    </row>
    <row r="482" spans="26:41" s="87" customFormat="1" x14ac:dyDescent="0.2">
      <c r="Z482" s="20"/>
      <c r="AI482" s="10"/>
      <c r="AJ482" s="10"/>
      <c r="AK482" s="10"/>
      <c r="AL482" s="10"/>
      <c r="AM482" s="10"/>
      <c r="AN482" s="10"/>
      <c r="AO482" s="10"/>
    </row>
    <row r="483" spans="26:41" s="87" customFormat="1" x14ac:dyDescent="0.2">
      <c r="Z483" s="20"/>
      <c r="AI483" s="10"/>
      <c r="AJ483" s="10"/>
      <c r="AK483" s="10"/>
      <c r="AL483" s="10"/>
      <c r="AM483" s="10"/>
      <c r="AN483" s="10"/>
      <c r="AO483" s="10"/>
    </row>
    <row r="484" spans="26:41" s="87" customFormat="1" x14ac:dyDescent="0.2">
      <c r="Z484" s="20"/>
      <c r="AI484" s="10"/>
      <c r="AJ484" s="10"/>
      <c r="AK484" s="10"/>
      <c r="AL484" s="10"/>
      <c r="AM484" s="10"/>
      <c r="AN484" s="10"/>
      <c r="AO484" s="10"/>
    </row>
    <row r="485" spans="26:41" s="87" customFormat="1" x14ac:dyDescent="0.2">
      <c r="Z485" s="20"/>
      <c r="AI485" s="10"/>
      <c r="AJ485" s="10"/>
      <c r="AK485" s="10"/>
      <c r="AL485" s="10"/>
      <c r="AM485" s="10"/>
      <c r="AN485" s="10"/>
      <c r="AO485" s="10"/>
    </row>
    <row r="486" spans="26:41" s="87" customFormat="1" x14ac:dyDescent="0.2">
      <c r="Z486" s="20"/>
      <c r="AI486" s="10"/>
      <c r="AJ486" s="10"/>
      <c r="AK486" s="10"/>
      <c r="AL486" s="10"/>
      <c r="AM486" s="10"/>
      <c r="AN486" s="10"/>
      <c r="AO486" s="10"/>
    </row>
    <row r="487" spans="26:41" s="87" customFormat="1" x14ac:dyDescent="0.2">
      <c r="Z487" s="20"/>
      <c r="AI487" s="10"/>
      <c r="AJ487" s="10"/>
      <c r="AK487" s="10"/>
      <c r="AL487" s="10"/>
      <c r="AM487" s="10"/>
      <c r="AN487" s="10"/>
      <c r="AO487" s="10"/>
    </row>
    <row r="488" spans="26:41" s="87" customFormat="1" x14ac:dyDescent="0.2">
      <c r="Z488" s="20"/>
      <c r="AI488" s="10"/>
      <c r="AJ488" s="10"/>
      <c r="AK488" s="10"/>
      <c r="AL488" s="10"/>
      <c r="AM488" s="10"/>
      <c r="AN488" s="10"/>
      <c r="AO488" s="10"/>
    </row>
    <row r="489" spans="26:41" s="87" customFormat="1" x14ac:dyDescent="0.2">
      <c r="Z489" s="20"/>
      <c r="AI489" s="10"/>
      <c r="AJ489" s="10"/>
      <c r="AK489" s="10"/>
      <c r="AL489" s="10"/>
      <c r="AM489" s="10"/>
      <c r="AN489" s="10"/>
      <c r="AO489" s="10"/>
    </row>
    <row r="490" spans="26:41" s="87" customFormat="1" x14ac:dyDescent="0.2">
      <c r="Z490" s="20"/>
      <c r="AI490" s="10"/>
      <c r="AJ490" s="10"/>
      <c r="AK490" s="10"/>
      <c r="AL490" s="10"/>
      <c r="AM490" s="10"/>
      <c r="AN490" s="10"/>
      <c r="AO490" s="10"/>
    </row>
    <row r="491" spans="26:41" s="87" customFormat="1" x14ac:dyDescent="0.2">
      <c r="Z491" s="20"/>
      <c r="AI491" s="10"/>
      <c r="AJ491" s="10"/>
      <c r="AK491" s="10"/>
      <c r="AL491" s="10"/>
      <c r="AM491" s="10"/>
      <c r="AN491" s="10"/>
      <c r="AO491" s="10"/>
    </row>
    <row r="492" spans="26:41" s="87" customFormat="1" x14ac:dyDescent="0.2">
      <c r="Z492" s="20"/>
      <c r="AI492" s="10"/>
      <c r="AJ492" s="10"/>
      <c r="AK492" s="10"/>
      <c r="AL492" s="10"/>
      <c r="AM492" s="10"/>
      <c r="AN492" s="10"/>
      <c r="AO492" s="10"/>
    </row>
    <row r="493" spans="26:41" s="87" customFormat="1" x14ac:dyDescent="0.2">
      <c r="Z493" s="20"/>
      <c r="AI493" s="10"/>
      <c r="AJ493" s="10"/>
      <c r="AK493" s="10"/>
      <c r="AL493" s="10"/>
      <c r="AM493" s="10"/>
      <c r="AN493" s="10"/>
      <c r="AO493" s="10"/>
    </row>
    <row r="494" spans="26:41" s="87" customFormat="1" x14ac:dyDescent="0.2">
      <c r="Z494" s="20"/>
      <c r="AI494" s="10"/>
      <c r="AJ494" s="10"/>
      <c r="AK494" s="10"/>
      <c r="AL494" s="10"/>
      <c r="AM494" s="10"/>
      <c r="AN494" s="10"/>
      <c r="AO494" s="10"/>
    </row>
    <row r="495" spans="26:41" s="87" customFormat="1" x14ac:dyDescent="0.2">
      <c r="Z495" s="20"/>
      <c r="AI495" s="10"/>
      <c r="AJ495" s="10"/>
      <c r="AK495" s="10"/>
      <c r="AL495" s="10"/>
      <c r="AM495" s="10"/>
      <c r="AN495" s="10"/>
      <c r="AO495" s="10"/>
    </row>
    <row r="496" spans="26:41" s="87" customFormat="1" x14ac:dyDescent="0.2">
      <c r="Z496" s="20"/>
      <c r="AI496" s="10"/>
      <c r="AJ496" s="10"/>
      <c r="AK496" s="10"/>
      <c r="AL496" s="10"/>
      <c r="AM496" s="10"/>
      <c r="AN496" s="10"/>
      <c r="AO496" s="10"/>
    </row>
    <row r="497" spans="26:41" s="87" customFormat="1" x14ac:dyDescent="0.2">
      <c r="Z497" s="20"/>
      <c r="AI497" s="10"/>
      <c r="AJ497" s="10"/>
      <c r="AK497" s="10"/>
      <c r="AL497" s="10"/>
      <c r="AM497" s="10"/>
      <c r="AN497" s="10"/>
      <c r="AO497" s="10"/>
    </row>
    <row r="498" spans="26:41" s="87" customFormat="1" x14ac:dyDescent="0.2">
      <c r="Z498" s="20"/>
      <c r="AI498" s="10"/>
      <c r="AJ498" s="10"/>
      <c r="AK498" s="10"/>
      <c r="AL498" s="10"/>
      <c r="AM498" s="10"/>
      <c r="AN498" s="10"/>
      <c r="AO498" s="10"/>
    </row>
    <row r="499" spans="26:41" s="87" customFormat="1" x14ac:dyDescent="0.2">
      <c r="Z499" s="20"/>
      <c r="AI499" s="10"/>
      <c r="AJ499" s="10"/>
      <c r="AK499" s="10"/>
      <c r="AL499" s="10"/>
      <c r="AM499" s="10"/>
      <c r="AN499" s="10"/>
      <c r="AO499" s="10"/>
    </row>
    <row r="500" spans="26:41" s="87" customFormat="1" x14ac:dyDescent="0.2">
      <c r="Z500" s="20"/>
      <c r="AI500" s="10"/>
      <c r="AJ500" s="10"/>
      <c r="AK500" s="10"/>
      <c r="AL500" s="10"/>
      <c r="AM500" s="10"/>
      <c r="AN500" s="10"/>
      <c r="AO500" s="10"/>
    </row>
    <row r="501" spans="26:41" s="87" customFormat="1" x14ac:dyDescent="0.2">
      <c r="Z501" s="20"/>
      <c r="AI501" s="10"/>
      <c r="AJ501" s="10"/>
      <c r="AK501" s="10"/>
      <c r="AL501" s="10"/>
      <c r="AM501" s="10"/>
      <c r="AN501" s="10"/>
      <c r="AO501" s="10"/>
    </row>
    <row r="502" spans="26:41" s="87" customFormat="1" x14ac:dyDescent="0.2">
      <c r="Z502" s="20"/>
      <c r="AI502" s="10"/>
      <c r="AJ502" s="10"/>
      <c r="AK502" s="10"/>
      <c r="AL502" s="10"/>
      <c r="AM502" s="10"/>
      <c r="AN502" s="10"/>
      <c r="AO502" s="10"/>
    </row>
    <row r="503" spans="26:41" s="87" customFormat="1" x14ac:dyDescent="0.2">
      <c r="Z503" s="20"/>
      <c r="AI503" s="10"/>
      <c r="AJ503" s="10"/>
      <c r="AK503" s="10"/>
      <c r="AL503" s="10"/>
      <c r="AM503" s="10"/>
      <c r="AN503" s="10"/>
      <c r="AO503" s="10"/>
    </row>
    <row r="504" spans="26:41" s="87" customFormat="1" x14ac:dyDescent="0.2">
      <c r="Z504" s="20"/>
      <c r="AI504" s="10"/>
      <c r="AJ504" s="10"/>
      <c r="AK504" s="10"/>
      <c r="AL504" s="10"/>
      <c r="AM504" s="10"/>
      <c r="AN504" s="10"/>
      <c r="AO504" s="10"/>
    </row>
    <row r="505" spans="26:41" s="87" customFormat="1" x14ac:dyDescent="0.2">
      <c r="Z505" s="20"/>
      <c r="AI505" s="10"/>
      <c r="AJ505" s="10"/>
      <c r="AK505" s="10"/>
      <c r="AL505" s="10"/>
      <c r="AM505" s="10"/>
      <c r="AN505" s="10"/>
      <c r="AO505" s="10"/>
    </row>
    <row r="506" spans="26:41" s="87" customFormat="1" x14ac:dyDescent="0.2">
      <c r="Z506" s="20"/>
      <c r="AI506" s="10"/>
      <c r="AJ506" s="10"/>
      <c r="AK506" s="10"/>
      <c r="AL506" s="10"/>
      <c r="AM506" s="10"/>
      <c r="AN506" s="10"/>
      <c r="AO506" s="10"/>
    </row>
    <row r="507" spans="26:41" s="87" customFormat="1" x14ac:dyDescent="0.2">
      <c r="Z507" s="20"/>
      <c r="AI507" s="10"/>
      <c r="AJ507" s="10"/>
      <c r="AK507" s="10"/>
      <c r="AL507" s="10"/>
      <c r="AM507" s="10"/>
      <c r="AN507" s="10"/>
      <c r="AO507" s="10"/>
    </row>
    <row r="508" spans="26:41" s="87" customFormat="1" x14ac:dyDescent="0.2">
      <c r="Z508" s="20"/>
      <c r="AI508" s="10"/>
      <c r="AJ508" s="10"/>
      <c r="AK508" s="10"/>
      <c r="AL508" s="10"/>
      <c r="AM508" s="10"/>
      <c r="AN508" s="10"/>
      <c r="AO508" s="10"/>
    </row>
    <row r="509" spans="26:41" s="87" customFormat="1" x14ac:dyDescent="0.2">
      <c r="Z509" s="20"/>
      <c r="AI509" s="10"/>
      <c r="AJ509" s="10"/>
      <c r="AK509" s="10"/>
      <c r="AL509" s="10"/>
      <c r="AM509" s="10"/>
      <c r="AN509" s="10"/>
      <c r="AO509" s="10"/>
    </row>
    <row r="510" spans="26:41" s="87" customFormat="1" x14ac:dyDescent="0.2">
      <c r="Z510" s="20"/>
      <c r="AI510" s="10"/>
      <c r="AJ510" s="10"/>
      <c r="AK510" s="10"/>
      <c r="AL510" s="10"/>
      <c r="AM510" s="10"/>
      <c r="AN510" s="10"/>
      <c r="AO510" s="10"/>
    </row>
    <row r="511" spans="26:41" s="87" customFormat="1" x14ac:dyDescent="0.2">
      <c r="Z511" s="20"/>
      <c r="AI511" s="10"/>
      <c r="AJ511" s="10"/>
      <c r="AK511" s="10"/>
      <c r="AL511" s="10"/>
      <c r="AM511" s="10"/>
      <c r="AN511" s="10"/>
      <c r="AO511" s="10"/>
    </row>
    <row r="512" spans="26:41" s="87" customFormat="1" x14ac:dyDescent="0.2">
      <c r="Z512" s="20"/>
      <c r="AI512" s="10"/>
      <c r="AJ512" s="10"/>
      <c r="AK512" s="10"/>
      <c r="AL512" s="10"/>
      <c r="AM512" s="10"/>
      <c r="AN512" s="10"/>
      <c r="AO512" s="10"/>
    </row>
    <row r="513" spans="26:41" s="87" customFormat="1" x14ac:dyDescent="0.2">
      <c r="Z513" s="20"/>
      <c r="AI513" s="10"/>
      <c r="AJ513" s="10"/>
      <c r="AK513" s="10"/>
      <c r="AL513" s="10"/>
      <c r="AM513" s="10"/>
      <c r="AN513" s="10"/>
      <c r="AO513" s="10"/>
    </row>
    <row r="514" spans="26:41" s="87" customFormat="1" x14ac:dyDescent="0.2">
      <c r="Z514" s="20"/>
      <c r="AI514" s="10"/>
      <c r="AJ514" s="10"/>
      <c r="AK514" s="10"/>
      <c r="AL514" s="10"/>
      <c r="AM514" s="10"/>
      <c r="AN514" s="10"/>
      <c r="AO514" s="10"/>
    </row>
    <row r="515" spans="26:41" s="87" customFormat="1" x14ac:dyDescent="0.2">
      <c r="Z515" s="20"/>
      <c r="AI515" s="10"/>
      <c r="AJ515" s="10"/>
      <c r="AK515" s="10"/>
      <c r="AL515" s="10"/>
      <c r="AM515" s="10"/>
      <c r="AN515" s="10"/>
      <c r="AO515" s="10"/>
    </row>
    <row r="516" spans="26:41" s="87" customFormat="1" x14ac:dyDescent="0.2">
      <c r="Z516" s="20"/>
      <c r="AI516" s="10"/>
      <c r="AJ516" s="10"/>
      <c r="AK516" s="10"/>
      <c r="AL516" s="10"/>
      <c r="AM516" s="10"/>
      <c r="AN516" s="10"/>
      <c r="AO516" s="10"/>
    </row>
    <row r="517" spans="26:41" s="87" customFormat="1" x14ac:dyDescent="0.2">
      <c r="Z517" s="20"/>
      <c r="AI517" s="10"/>
      <c r="AJ517" s="10"/>
      <c r="AK517" s="10"/>
      <c r="AL517" s="10"/>
      <c r="AM517" s="10"/>
      <c r="AN517" s="10"/>
      <c r="AO517" s="10"/>
    </row>
    <row r="518" spans="26:41" s="87" customFormat="1" x14ac:dyDescent="0.2">
      <c r="Z518" s="20"/>
      <c r="AI518" s="10"/>
      <c r="AJ518" s="10"/>
      <c r="AK518" s="10"/>
      <c r="AL518" s="10"/>
      <c r="AM518" s="10"/>
      <c r="AN518" s="10"/>
      <c r="AO518" s="10"/>
    </row>
    <row r="519" spans="26:41" s="87" customFormat="1" x14ac:dyDescent="0.2">
      <c r="Z519" s="20"/>
      <c r="AI519" s="10"/>
      <c r="AJ519" s="10"/>
      <c r="AK519" s="10"/>
      <c r="AL519" s="10"/>
      <c r="AM519" s="10"/>
      <c r="AN519" s="10"/>
      <c r="AO519" s="10"/>
    </row>
    <row r="520" spans="26:41" s="87" customFormat="1" x14ac:dyDescent="0.2">
      <c r="Z520" s="20"/>
      <c r="AI520" s="10"/>
      <c r="AJ520" s="10"/>
      <c r="AK520" s="10"/>
      <c r="AL520" s="10"/>
      <c r="AM520" s="10"/>
      <c r="AN520" s="10"/>
      <c r="AO520" s="10"/>
    </row>
    <row r="521" spans="26:41" s="87" customFormat="1" x14ac:dyDescent="0.2">
      <c r="Z521" s="20"/>
      <c r="AI521" s="10"/>
      <c r="AJ521" s="10"/>
      <c r="AK521" s="10"/>
      <c r="AL521" s="10"/>
      <c r="AM521" s="10"/>
      <c r="AN521" s="10"/>
      <c r="AO521" s="10"/>
    </row>
    <row r="522" spans="26:41" s="87" customFormat="1" x14ac:dyDescent="0.2">
      <c r="Z522" s="20"/>
      <c r="AI522" s="10"/>
      <c r="AJ522" s="10"/>
      <c r="AK522" s="10"/>
      <c r="AL522" s="10"/>
      <c r="AM522" s="10"/>
      <c r="AN522" s="10"/>
      <c r="AO522" s="10"/>
    </row>
    <row r="523" spans="26:41" s="87" customFormat="1" x14ac:dyDescent="0.2">
      <c r="Z523" s="20"/>
      <c r="AI523" s="10"/>
      <c r="AJ523" s="10"/>
      <c r="AK523" s="10"/>
      <c r="AL523" s="10"/>
      <c r="AM523" s="10"/>
      <c r="AN523" s="10"/>
      <c r="AO523" s="10"/>
    </row>
    <row r="524" spans="26:41" s="87" customFormat="1" x14ac:dyDescent="0.2">
      <c r="Z524" s="20"/>
      <c r="AI524" s="10"/>
      <c r="AJ524" s="10"/>
      <c r="AK524" s="10"/>
      <c r="AL524" s="10"/>
      <c r="AM524" s="10"/>
      <c r="AN524" s="10"/>
      <c r="AO524" s="10"/>
    </row>
    <row r="525" spans="26:41" s="87" customFormat="1" x14ac:dyDescent="0.2">
      <c r="Z525" s="20"/>
      <c r="AI525" s="10"/>
      <c r="AJ525" s="10"/>
      <c r="AK525" s="10"/>
      <c r="AL525" s="10"/>
      <c r="AM525" s="10"/>
      <c r="AN525" s="10"/>
      <c r="AO525" s="10"/>
    </row>
    <row r="526" spans="26:41" s="87" customFormat="1" x14ac:dyDescent="0.2">
      <c r="Z526" s="20"/>
      <c r="AI526" s="10"/>
      <c r="AJ526" s="10"/>
      <c r="AK526" s="10"/>
      <c r="AL526" s="10"/>
      <c r="AM526" s="10"/>
      <c r="AN526" s="10"/>
      <c r="AO526" s="10"/>
    </row>
    <row r="527" spans="26:41" s="87" customFormat="1" x14ac:dyDescent="0.2">
      <c r="Z527" s="20"/>
      <c r="AI527" s="10"/>
      <c r="AJ527" s="10"/>
      <c r="AK527" s="10"/>
      <c r="AL527" s="10"/>
      <c r="AM527" s="10"/>
      <c r="AN527" s="10"/>
      <c r="AO527" s="10"/>
    </row>
    <row r="528" spans="26:41" s="87" customFormat="1" x14ac:dyDescent="0.2">
      <c r="Z528" s="20"/>
      <c r="AI528" s="10"/>
      <c r="AJ528" s="10"/>
      <c r="AK528" s="10"/>
      <c r="AL528" s="10"/>
      <c r="AM528" s="10"/>
      <c r="AN528" s="10"/>
      <c r="AO528" s="10"/>
    </row>
    <row r="529" spans="26:41" s="87" customFormat="1" x14ac:dyDescent="0.2">
      <c r="Z529" s="20"/>
      <c r="AI529" s="10"/>
      <c r="AJ529" s="10"/>
      <c r="AK529" s="10"/>
      <c r="AL529" s="10"/>
      <c r="AM529" s="10"/>
      <c r="AN529" s="10"/>
      <c r="AO529" s="10"/>
    </row>
    <row r="530" spans="26:41" s="87" customFormat="1" x14ac:dyDescent="0.2">
      <c r="Z530" s="20"/>
      <c r="AI530" s="10"/>
      <c r="AJ530" s="10"/>
      <c r="AK530" s="10"/>
      <c r="AL530" s="10"/>
      <c r="AM530" s="10"/>
      <c r="AN530" s="10"/>
      <c r="AO530" s="10"/>
    </row>
    <row r="531" spans="26:41" s="87" customFormat="1" x14ac:dyDescent="0.2">
      <c r="Z531" s="20"/>
      <c r="AI531" s="10"/>
      <c r="AJ531" s="10"/>
      <c r="AK531" s="10"/>
      <c r="AL531" s="10"/>
      <c r="AM531" s="10"/>
      <c r="AN531" s="10"/>
      <c r="AO531" s="10"/>
    </row>
    <row r="532" spans="26:41" s="87" customFormat="1" x14ac:dyDescent="0.2">
      <c r="Z532" s="20"/>
      <c r="AI532" s="10"/>
      <c r="AJ532" s="10"/>
      <c r="AK532" s="10"/>
      <c r="AL532" s="10"/>
      <c r="AM532" s="10"/>
      <c r="AN532" s="10"/>
      <c r="AO532" s="10"/>
    </row>
    <row r="533" spans="26:41" s="87" customFormat="1" x14ac:dyDescent="0.2">
      <c r="Z533" s="20"/>
      <c r="AI533" s="10"/>
      <c r="AJ533" s="10"/>
      <c r="AK533" s="10"/>
      <c r="AL533" s="10"/>
      <c r="AM533" s="10"/>
      <c r="AN533" s="10"/>
      <c r="AO533" s="10"/>
    </row>
    <row r="534" spans="26:41" s="87" customFormat="1" x14ac:dyDescent="0.2">
      <c r="Z534" s="20"/>
      <c r="AI534" s="10"/>
      <c r="AJ534" s="10"/>
      <c r="AK534" s="10"/>
      <c r="AL534" s="10"/>
      <c r="AM534" s="10"/>
      <c r="AN534" s="10"/>
      <c r="AO534" s="10"/>
    </row>
    <row r="535" spans="26:41" s="87" customFormat="1" x14ac:dyDescent="0.2">
      <c r="Z535" s="20"/>
      <c r="AI535" s="10"/>
      <c r="AJ535" s="10"/>
      <c r="AK535" s="10"/>
      <c r="AL535" s="10"/>
      <c r="AM535" s="10"/>
      <c r="AN535" s="10"/>
      <c r="AO535" s="10"/>
    </row>
    <row r="536" spans="26:41" s="87" customFormat="1" x14ac:dyDescent="0.2">
      <c r="Z536" s="20"/>
      <c r="AI536" s="10"/>
      <c r="AJ536" s="10"/>
      <c r="AK536" s="10"/>
      <c r="AL536" s="10"/>
      <c r="AM536" s="10"/>
      <c r="AN536" s="10"/>
      <c r="AO536" s="10"/>
    </row>
    <row r="537" spans="26:41" s="87" customFormat="1" x14ac:dyDescent="0.2">
      <c r="Z537" s="20"/>
      <c r="AI537" s="10"/>
      <c r="AJ537" s="10"/>
      <c r="AK537" s="10"/>
      <c r="AL537" s="10"/>
      <c r="AM537" s="10"/>
      <c r="AN537" s="10"/>
      <c r="AO537" s="10"/>
    </row>
    <row r="538" spans="26:41" s="87" customFormat="1" x14ac:dyDescent="0.2">
      <c r="Z538" s="20"/>
      <c r="AI538" s="10"/>
      <c r="AJ538" s="10"/>
      <c r="AK538" s="10"/>
      <c r="AL538" s="10"/>
      <c r="AM538" s="10"/>
      <c r="AN538" s="10"/>
      <c r="AO538" s="10"/>
    </row>
    <row r="539" spans="26:41" s="87" customFormat="1" x14ac:dyDescent="0.2">
      <c r="Z539" s="20"/>
      <c r="AI539" s="10"/>
      <c r="AJ539" s="10"/>
      <c r="AK539" s="10"/>
      <c r="AL539" s="10"/>
      <c r="AM539" s="10"/>
      <c r="AN539" s="10"/>
      <c r="AO539" s="10"/>
    </row>
    <row r="540" spans="26:41" s="87" customFormat="1" x14ac:dyDescent="0.2">
      <c r="Z540" s="20"/>
      <c r="AI540" s="10"/>
      <c r="AJ540" s="10"/>
      <c r="AK540" s="10"/>
      <c r="AL540" s="10"/>
      <c r="AM540" s="10"/>
      <c r="AN540" s="10"/>
      <c r="AO540" s="10"/>
    </row>
    <row r="541" spans="26:41" s="87" customFormat="1" x14ac:dyDescent="0.2">
      <c r="Z541" s="20"/>
      <c r="AI541" s="10"/>
      <c r="AJ541" s="10"/>
      <c r="AK541" s="10"/>
      <c r="AL541" s="10"/>
      <c r="AM541" s="10"/>
      <c r="AN541" s="10"/>
      <c r="AO541" s="10"/>
    </row>
    <row r="542" spans="26:41" s="87" customFormat="1" x14ac:dyDescent="0.2">
      <c r="Z542" s="20"/>
      <c r="AI542" s="10"/>
      <c r="AJ542" s="10"/>
      <c r="AK542" s="10"/>
      <c r="AL542" s="10"/>
      <c r="AM542" s="10"/>
      <c r="AN542" s="10"/>
      <c r="AO542" s="10"/>
    </row>
    <row r="543" spans="26:41" s="87" customFormat="1" x14ac:dyDescent="0.2">
      <c r="Z543" s="20"/>
      <c r="AI543" s="10"/>
      <c r="AJ543" s="10"/>
      <c r="AK543" s="10"/>
      <c r="AL543" s="10"/>
      <c r="AM543" s="10"/>
      <c r="AN543" s="10"/>
      <c r="AO543" s="10"/>
    </row>
    <row r="544" spans="26:41" s="87" customFormat="1" x14ac:dyDescent="0.2">
      <c r="Z544" s="20"/>
      <c r="AI544" s="10"/>
      <c r="AJ544" s="10"/>
      <c r="AK544" s="10"/>
      <c r="AL544" s="10"/>
      <c r="AM544" s="10"/>
      <c r="AN544" s="10"/>
      <c r="AO544" s="10"/>
    </row>
    <row r="545" spans="26:41" s="87" customFormat="1" x14ac:dyDescent="0.2">
      <c r="Z545" s="20"/>
      <c r="AI545" s="10"/>
      <c r="AJ545" s="10"/>
      <c r="AK545" s="10"/>
      <c r="AL545" s="10"/>
      <c r="AM545" s="10"/>
      <c r="AN545" s="10"/>
      <c r="AO545" s="10"/>
    </row>
    <row r="546" spans="26:41" s="87" customFormat="1" x14ac:dyDescent="0.2">
      <c r="Z546" s="20"/>
      <c r="AI546" s="10"/>
      <c r="AJ546" s="10"/>
      <c r="AK546" s="10"/>
      <c r="AL546" s="10"/>
      <c r="AM546" s="10"/>
      <c r="AN546" s="10"/>
      <c r="AO546" s="10"/>
    </row>
    <row r="547" spans="26:41" s="87" customFormat="1" x14ac:dyDescent="0.2">
      <c r="Z547" s="20"/>
      <c r="AI547" s="10"/>
      <c r="AJ547" s="10"/>
      <c r="AK547" s="10"/>
      <c r="AL547" s="10"/>
      <c r="AM547" s="10"/>
      <c r="AN547" s="10"/>
      <c r="AO547" s="10"/>
    </row>
    <row r="548" spans="26:41" s="87" customFormat="1" x14ac:dyDescent="0.2">
      <c r="Z548" s="20"/>
      <c r="AI548" s="10"/>
      <c r="AJ548" s="10"/>
      <c r="AK548" s="10"/>
      <c r="AL548" s="10"/>
      <c r="AM548" s="10"/>
      <c r="AN548" s="10"/>
      <c r="AO548" s="10"/>
    </row>
    <row r="549" spans="26:41" s="87" customFormat="1" x14ac:dyDescent="0.2">
      <c r="Z549" s="20"/>
      <c r="AI549" s="10"/>
      <c r="AJ549" s="10"/>
      <c r="AK549" s="10"/>
      <c r="AL549" s="10"/>
      <c r="AM549" s="10"/>
      <c r="AN549" s="10"/>
      <c r="AO549" s="10"/>
    </row>
    <row r="550" spans="26:41" s="87" customFormat="1" x14ac:dyDescent="0.2">
      <c r="Z550" s="20"/>
      <c r="AI550" s="10"/>
      <c r="AJ550" s="10"/>
      <c r="AK550" s="10"/>
      <c r="AL550" s="10"/>
      <c r="AM550" s="10"/>
      <c r="AN550" s="10"/>
      <c r="AO550" s="10"/>
    </row>
    <row r="551" spans="26:41" s="87" customFormat="1" x14ac:dyDescent="0.2">
      <c r="Z551" s="20"/>
      <c r="AI551" s="10"/>
      <c r="AJ551" s="10"/>
      <c r="AK551" s="10"/>
      <c r="AL551" s="10"/>
      <c r="AM551" s="10"/>
      <c r="AN551" s="10"/>
      <c r="AO551" s="10"/>
    </row>
    <row r="552" spans="26:41" s="87" customFormat="1" x14ac:dyDescent="0.2">
      <c r="Z552" s="20"/>
      <c r="AI552" s="10"/>
      <c r="AJ552" s="10"/>
      <c r="AK552" s="10"/>
      <c r="AL552" s="10"/>
      <c r="AM552" s="10"/>
      <c r="AN552" s="10"/>
      <c r="AO552" s="10"/>
    </row>
    <row r="553" spans="26:41" s="87" customFormat="1" x14ac:dyDescent="0.2">
      <c r="Z553" s="20"/>
      <c r="AI553" s="10"/>
      <c r="AJ553" s="10"/>
      <c r="AK553" s="10"/>
      <c r="AL553" s="10"/>
      <c r="AM553" s="10"/>
      <c r="AN553" s="10"/>
      <c r="AO553" s="10"/>
    </row>
    <row r="554" spans="26:41" s="87" customFormat="1" x14ac:dyDescent="0.2">
      <c r="Z554" s="20"/>
      <c r="AI554" s="10"/>
      <c r="AJ554" s="10"/>
      <c r="AK554" s="10"/>
      <c r="AL554" s="10"/>
      <c r="AM554" s="10"/>
      <c r="AN554" s="10"/>
      <c r="AO554" s="10"/>
    </row>
    <row r="555" spans="26:41" s="87" customFormat="1" x14ac:dyDescent="0.2">
      <c r="Z555" s="20"/>
      <c r="AI555" s="10"/>
      <c r="AJ555" s="10"/>
      <c r="AK555" s="10"/>
      <c r="AL555" s="10"/>
      <c r="AM555" s="10"/>
      <c r="AN555" s="10"/>
      <c r="AO555" s="10"/>
    </row>
    <row r="556" spans="26:41" s="87" customFormat="1" x14ac:dyDescent="0.2">
      <c r="Z556" s="20"/>
      <c r="AI556" s="10"/>
      <c r="AJ556" s="10"/>
      <c r="AK556" s="10"/>
      <c r="AL556" s="10"/>
      <c r="AM556" s="10"/>
      <c r="AN556" s="10"/>
      <c r="AO556" s="10"/>
    </row>
    <row r="557" spans="26:41" s="87" customFormat="1" x14ac:dyDescent="0.2">
      <c r="Z557" s="20"/>
      <c r="AI557" s="10"/>
      <c r="AJ557" s="10"/>
      <c r="AK557" s="10"/>
      <c r="AL557" s="10"/>
      <c r="AM557" s="10"/>
      <c r="AN557" s="10"/>
      <c r="AO557" s="10"/>
    </row>
    <row r="558" spans="26:41" s="87" customFormat="1" x14ac:dyDescent="0.2">
      <c r="Z558" s="20"/>
      <c r="AI558" s="10"/>
      <c r="AJ558" s="10"/>
      <c r="AK558" s="10"/>
      <c r="AL558" s="10"/>
      <c r="AM558" s="10"/>
      <c r="AN558" s="10"/>
      <c r="AO558" s="10"/>
    </row>
    <row r="559" spans="26:41" s="87" customFormat="1" x14ac:dyDescent="0.2">
      <c r="Z559" s="20"/>
      <c r="AI559" s="10"/>
      <c r="AJ559" s="10"/>
      <c r="AK559" s="10"/>
      <c r="AL559" s="10"/>
      <c r="AM559" s="10"/>
      <c r="AN559" s="10"/>
      <c r="AO559" s="10"/>
    </row>
    <row r="560" spans="26:41" s="87" customFormat="1" x14ac:dyDescent="0.2">
      <c r="Z560" s="20"/>
      <c r="AI560" s="10"/>
      <c r="AJ560" s="10"/>
      <c r="AK560" s="10"/>
      <c r="AL560" s="10"/>
      <c r="AM560" s="10"/>
      <c r="AN560" s="10"/>
      <c r="AO560" s="10"/>
    </row>
    <row r="561" spans="26:41" s="87" customFormat="1" x14ac:dyDescent="0.2">
      <c r="Z561" s="20"/>
      <c r="AI561" s="10"/>
      <c r="AJ561" s="10"/>
      <c r="AK561" s="10"/>
      <c r="AL561" s="10"/>
      <c r="AM561" s="10"/>
      <c r="AN561" s="10"/>
      <c r="AO561" s="10"/>
    </row>
    <row r="562" spans="26:41" s="87" customFormat="1" x14ac:dyDescent="0.2">
      <c r="Z562" s="20"/>
      <c r="AI562" s="10"/>
      <c r="AJ562" s="10"/>
      <c r="AK562" s="10"/>
      <c r="AL562" s="10"/>
      <c r="AM562" s="10"/>
      <c r="AN562" s="10"/>
      <c r="AO562" s="10"/>
    </row>
    <row r="563" spans="26:41" s="87" customFormat="1" x14ac:dyDescent="0.2">
      <c r="Z563" s="20"/>
      <c r="AI563" s="10"/>
      <c r="AJ563" s="10"/>
      <c r="AK563" s="10"/>
      <c r="AL563" s="10"/>
      <c r="AM563" s="10"/>
      <c r="AN563" s="10"/>
      <c r="AO563" s="10"/>
    </row>
    <row r="564" spans="26:41" s="87" customFormat="1" x14ac:dyDescent="0.2">
      <c r="Z564" s="20"/>
      <c r="AI564" s="10"/>
      <c r="AJ564" s="10"/>
      <c r="AK564" s="10"/>
      <c r="AL564" s="10"/>
      <c r="AM564" s="10"/>
      <c r="AN564" s="10"/>
      <c r="AO564" s="10"/>
    </row>
    <row r="565" spans="26:41" s="87" customFormat="1" x14ac:dyDescent="0.2">
      <c r="Z565" s="20"/>
      <c r="AI565" s="10"/>
      <c r="AJ565" s="10"/>
      <c r="AK565" s="10"/>
      <c r="AL565" s="10"/>
      <c r="AM565" s="10"/>
      <c r="AN565" s="10"/>
      <c r="AO565" s="10"/>
    </row>
    <row r="566" spans="26:41" s="87" customFormat="1" x14ac:dyDescent="0.2">
      <c r="Z566" s="20"/>
      <c r="AI566" s="10"/>
      <c r="AJ566" s="10"/>
      <c r="AK566" s="10"/>
      <c r="AL566" s="10"/>
      <c r="AM566" s="10"/>
      <c r="AN566" s="10"/>
      <c r="AO566" s="10"/>
    </row>
    <row r="567" spans="26:41" s="87" customFormat="1" x14ac:dyDescent="0.2">
      <c r="Z567" s="20"/>
      <c r="AI567" s="10"/>
      <c r="AJ567" s="10"/>
      <c r="AK567" s="10"/>
      <c r="AL567" s="10"/>
      <c r="AM567" s="10"/>
      <c r="AN567" s="10"/>
      <c r="AO567" s="10"/>
    </row>
    <row r="568" spans="26:41" s="87" customFormat="1" x14ac:dyDescent="0.2">
      <c r="Z568" s="20"/>
      <c r="AI568" s="10"/>
      <c r="AJ568" s="10"/>
      <c r="AK568" s="10"/>
      <c r="AL568" s="10"/>
      <c r="AM568" s="10"/>
      <c r="AN568" s="10"/>
      <c r="AO568" s="10"/>
    </row>
    <row r="569" spans="26:41" s="87" customFormat="1" x14ac:dyDescent="0.2">
      <c r="Z569" s="20"/>
      <c r="AI569" s="10"/>
      <c r="AJ569" s="10"/>
      <c r="AK569" s="10"/>
      <c r="AL569" s="10"/>
      <c r="AM569" s="10"/>
      <c r="AN569" s="10"/>
      <c r="AO569" s="10"/>
    </row>
    <row r="570" spans="26:41" s="87" customFormat="1" x14ac:dyDescent="0.2">
      <c r="Z570" s="20"/>
      <c r="AI570" s="10"/>
      <c r="AJ570" s="10"/>
      <c r="AK570" s="10"/>
      <c r="AL570" s="10"/>
      <c r="AM570" s="10"/>
      <c r="AN570" s="10"/>
      <c r="AO570" s="10"/>
    </row>
    <row r="571" spans="26:41" s="87" customFormat="1" x14ac:dyDescent="0.2">
      <c r="Z571" s="20"/>
      <c r="AI571" s="10"/>
      <c r="AJ571" s="10"/>
      <c r="AK571" s="10"/>
      <c r="AL571" s="10"/>
      <c r="AM571" s="10"/>
      <c r="AN571" s="10"/>
      <c r="AO571" s="10"/>
    </row>
    <row r="572" spans="26:41" s="87" customFormat="1" x14ac:dyDescent="0.2">
      <c r="Z572" s="20"/>
      <c r="AI572" s="10"/>
      <c r="AJ572" s="10"/>
      <c r="AK572" s="10"/>
      <c r="AL572" s="10"/>
      <c r="AM572" s="10"/>
      <c r="AN572" s="10"/>
      <c r="AO572" s="10"/>
    </row>
    <row r="573" spans="26:41" s="87" customFormat="1" x14ac:dyDescent="0.2">
      <c r="Z573" s="20"/>
      <c r="AI573" s="10"/>
      <c r="AJ573" s="10"/>
      <c r="AK573" s="10"/>
      <c r="AL573" s="10"/>
      <c r="AM573" s="10"/>
      <c r="AN573" s="10"/>
      <c r="AO573" s="10"/>
    </row>
    <row r="574" spans="26:41" s="87" customFormat="1" x14ac:dyDescent="0.2">
      <c r="Z574" s="20"/>
      <c r="AI574" s="10"/>
      <c r="AJ574" s="10"/>
      <c r="AK574" s="10"/>
      <c r="AL574" s="10"/>
      <c r="AM574" s="10"/>
      <c r="AN574" s="10"/>
      <c r="AO574" s="10"/>
    </row>
    <row r="575" spans="26:41" s="87" customFormat="1" x14ac:dyDescent="0.2">
      <c r="Z575" s="20"/>
      <c r="AI575" s="10"/>
      <c r="AJ575" s="10"/>
      <c r="AK575" s="10"/>
      <c r="AL575" s="10"/>
      <c r="AM575" s="10"/>
      <c r="AN575" s="10"/>
      <c r="AO575" s="10"/>
    </row>
    <row r="576" spans="26:41" s="87" customFormat="1" x14ac:dyDescent="0.2">
      <c r="Z576" s="20"/>
      <c r="AI576" s="10"/>
      <c r="AJ576" s="10"/>
      <c r="AK576" s="10"/>
      <c r="AL576" s="10"/>
      <c r="AM576" s="10"/>
      <c r="AN576" s="10"/>
      <c r="AO576" s="10"/>
    </row>
    <row r="577" spans="26:41" s="87" customFormat="1" x14ac:dyDescent="0.2">
      <c r="Z577" s="20"/>
      <c r="AI577" s="10"/>
      <c r="AJ577" s="10"/>
      <c r="AK577" s="10"/>
      <c r="AL577" s="10"/>
      <c r="AM577" s="10"/>
      <c r="AN577" s="10"/>
      <c r="AO577" s="10"/>
    </row>
    <row r="578" spans="26:41" s="87" customFormat="1" x14ac:dyDescent="0.2">
      <c r="Z578" s="20"/>
      <c r="AI578" s="10"/>
      <c r="AJ578" s="10"/>
      <c r="AK578" s="10"/>
      <c r="AL578" s="10"/>
      <c r="AM578" s="10"/>
      <c r="AN578" s="10"/>
      <c r="AO578" s="10"/>
    </row>
    <row r="579" spans="26:41" s="87" customFormat="1" x14ac:dyDescent="0.2">
      <c r="Z579" s="20"/>
      <c r="AI579" s="10"/>
      <c r="AJ579" s="10"/>
      <c r="AK579" s="10"/>
      <c r="AL579" s="10"/>
      <c r="AM579" s="10"/>
      <c r="AN579" s="10"/>
      <c r="AO579" s="10"/>
    </row>
    <row r="580" spans="26:41" s="87" customFormat="1" x14ac:dyDescent="0.2">
      <c r="Z580" s="20"/>
      <c r="AI580" s="10"/>
      <c r="AJ580" s="10"/>
      <c r="AK580" s="10"/>
      <c r="AL580" s="10"/>
      <c r="AM580" s="10"/>
      <c r="AN580" s="10"/>
      <c r="AO580" s="10"/>
    </row>
    <row r="581" spans="26:41" s="87" customFormat="1" x14ac:dyDescent="0.2">
      <c r="Z581" s="20"/>
      <c r="AI581" s="10"/>
      <c r="AJ581" s="10"/>
      <c r="AK581" s="10"/>
      <c r="AL581" s="10"/>
      <c r="AM581" s="10"/>
      <c r="AN581" s="10"/>
      <c r="AO581" s="10"/>
    </row>
    <row r="582" spans="26:41" s="87" customFormat="1" x14ac:dyDescent="0.2">
      <c r="Z582" s="20"/>
      <c r="AI582" s="10"/>
      <c r="AJ582" s="10"/>
      <c r="AK582" s="10"/>
      <c r="AL582" s="10"/>
      <c r="AM582" s="10"/>
      <c r="AN582" s="10"/>
      <c r="AO582" s="10"/>
    </row>
    <row r="583" spans="26:41" s="87" customFormat="1" x14ac:dyDescent="0.2">
      <c r="Z583" s="20"/>
      <c r="AI583" s="10"/>
      <c r="AJ583" s="10"/>
      <c r="AK583" s="10"/>
      <c r="AL583" s="10"/>
      <c r="AM583" s="10"/>
      <c r="AN583" s="10"/>
      <c r="AO583" s="10"/>
    </row>
    <row r="584" spans="26:41" s="87" customFormat="1" x14ac:dyDescent="0.2">
      <c r="Z584" s="20"/>
      <c r="AI584" s="10"/>
      <c r="AJ584" s="10"/>
      <c r="AK584" s="10"/>
      <c r="AL584" s="10"/>
      <c r="AM584" s="10"/>
      <c r="AN584" s="10"/>
      <c r="AO584" s="10"/>
    </row>
    <row r="585" spans="26:41" s="87" customFormat="1" x14ac:dyDescent="0.2">
      <c r="Z585" s="20"/>
      <c r="AI585" s="10"/>
      <c r="AJ585" s="10"/>
      <c r="AK585" s="10"/>
      <c r="AL585" s="10"/>
      <c r="AM585" s="10"/>
      <c r="AN585" s="10"/>
      <c r="AO585" s="10"/>
    </row>
    <row r="586" spans="26:41" s="87" customFormat="1" x14ac:dyDescent="0.2">
      <c r="Z586" s="20"/>
      <c r="AI586" s="10"/>
      <c r="AJ586" s="10"/>
      <c r="AK586" s="10"/>
      <c r="AL586" s="10"/>
      <c r="AM586" s="10"/>
      <c r="AN586" s="10"/>
      <c r="AO586" s="10"/>
    </row>
    <row r="587" spans="26:41" s="87" customFormat="1" x14ac:dyDescent="0.2">
      <c r="Z587" s="20"/>
      <c r="AI587" s="10"/>
      <c r="AJ587" s="10"/>
      <c r="AK587" s="10"/>
      <c r="AL587" s="10"/>
      <c r="AM587" s="10"/>
      <c r="AN587" s="10"/>
      <c r="AO587" s="10"/>
    </row>
    <row r="588" spans="26:41" s="87" customFormat="1" x14ac:dyDescent="0.2">
      <c r="Z588" s="20"/>
      <c r="AI588" s="10"/>
      <c r="AJ588" s="10"/>
      <c r="AK588" s="10"/>
      <c r="AL588" s="10"/>
      <c r="AM588" s="10"/>
      <c r="AN588" s="10"/>
      <c r="AO588" s="10"/>
    </row>
    <row r="589" spans="26:41" s="87" customFormat="1" x14ac:dyDescent="0.2">
      <c r="Z589" s="20"/>
      <c r="AI589" s="10"/>
      <c r="AJ589" s="10"/>
      <c r="AK589" s="10"/>
      <c r="AL589" s="10"/>
      <c r="AM589" s="10"/>
      <c r="AN589" s="10"/>
      <c r="AO589" s="10"/>
    </row>
    <row r="590" spans="26:41" s="87" customFormat="1" x14ac:dyDescent="0.2">
      <c r="Z590" s="20"/>
      <c r="AI590" s="10"/>
      <c r="AJ590" s="10"/>
      <c r="AK590" s="10"/>
      <c r="AL590" s="10"/>
      <c r="AM590" s="10"/>
      <c r="AN590" s="10"/>
      <c r="AO590" s="10"/>
    </row>
    <row r="591" spans="26:41" s="87" customFormat="1" x14ac:dyDescent="0.2">
      <c r="Z591" s="20"/>
      <c r="AI591" s="10"/>
      <c r="AJ591" s="10"/>
      <c r="AK591" s="10"/>
      <c r="AL591" s="10"/>
      <c r="AM591" s="10"/>
      <c r="AN591" s="10"/>
      <c r="AO591" s="10"/>
    </row>
    <row r="592" spans="26:41" s="87" customFormat="1" x14ac:dyDescent="0.2">
      <c r="Z592" s="20"/>
      <c r="AI592" s="10"/>
      <c r="AJ592" s="10"/>
      <c r="AK592" s="10"/>
      <c r="AL592" s="10"/>
      <c r="AM592" s="10"/>
      <c r="AN592" s="10"/>
      <c r="AO592" s="10"/>
    </row>
    <row r="593" spans="26:41" s="87" customFormat="1" x14ac:dyDescent="0.2">
      <c r="Z593" s="20"/>
      <c r="AI593" s="10"/>
      <c r="AJ593" s="10"/>
      <c r="AK593" s="10"/>
      <c r="AL593" s="10"/>
      <c r="AM593" s="10"/>
      <c r="AN593" s="10"/>
      <c r="AO593" s="10"/>
    </row>
    <row r="594" spans="26:41" s="87" customFormat="1" x14ac:dyDescent="0.2">
      <c r="Z594" s="20"/>
      <c r="AI594" s="10"/>
      <c r="AJ594" s="10"/>
      <c r="AK594" s="10"/>
      <c r="AL594" s="10"/>
      <c r="AM594" s="10"/>
      <c r="AN594" s="10"/>
      <c r="AO594" s="10"/>
    </row>
    <row r="595" spans="26:41" s="87" customFormat="1" x14ac:dyDescent="0.2">
      <c r="Z595" s="20"/>
      <c r="AI595" s="10"/>
      <c r="AJ595" s="10"/>
      <c r="AK595" s="10"/>
      <c r="AL595" s="10"/>
      <c r="AM595" s="10"/>
      <c r="AN595" s="10"/>
      <c r="AO595" s="10"/>
    </row>
    <row r="596" spans="26:41" s="87" customFormat="1" x14ac:dyDescent="0.2">
      <c r="Z596" s="20"/>
      <c r="AI596" s="10"/>
      <c r="AJ596" s="10"/>
      <c r="AK596" s="10"/>
      <c r="AL596" s="10"/>
      <c r="AM596" s="10"/>
      <c r="AN596" s="10"/>
      <c r="AO596" s="10"/>
    </row>
    <row r="597" spans="26:41" s="87" customFormat="1" x14ac:dyDescent="0.2">
      <c r="Z597" s="20"/>
      <c r="AI597" s="10"/>
      <c r="AJ597" s="10"/>
      <c r="AK597" s="10"/>
      <c r="AL597" s="10"/>
      <c r="AM597" s="10"/>
      <c r="AN597" s="10"/>
      <c r="AO597" s="10"/>
    </row>
    <row r="598" spans="26:41" s="87" customFormat="1" x14ac:dyDescent="0.2">
      <c r="Z598" s="20"/>
      <c r="AI598" s="10"/>
      <c r="AJ598" s="10"/>
      <c r="AK598" s="10"/>
      <c r="AL598" s="10"/>
      <c r="AM598" s="10"/>
      <c r="AN598" s="10"/>
      <c r="AO598" s="10"/>
    </row>
    <row r="599" spans="26:41" s="87" customFormat="1" x14ac:dyDescent="0.2">
      <c r="Z599" s="20"/>
      <c r="AI599" s="10"/>
      <c r="AJ599" s="10"/>
      <c r="AK599" s="10"/>
      <c r="AL599" s="10"/>
      <c r="AM599" s="10"/>
      <c r="AN599" s="10"/>
      <c r="AO599" s="10"/>
    </row>
    <row r="600" spans="26:41" s="87" customFormat="1" x14ac:dyDescent="0.2">
      <c r="Z600" s="20"/>
      <c r="AI600" s="10"/>
      <c r="AJ600" s="10"/>
      <c r="AK600" s="10"/>
      <c r="AL600" s="10"/>
      <c r="AM600" s="10"/>
      <c r="AN600" s="10"/>
      <c r="AO600" s="10"/>
    </row>
    <row r="601" spans="26:41" s="87" customFormat="1" x14ac:dyDescent="0.2">
      <c r="Z601" s="20"/>
      <c r="AI601" s="10"/>
      <c r="AJ601" s="10"/>
      <c r="AK601" s="10"/>
      <c r="AL601" s="10"/>
      <c r="AM601" s="10"/>
      <c r="AN601" s="10"/>
      <c r="AO601" s="10"/>
    </row>
    <row r="602" spans="26:41" s="87" customFormat="1" x14ac:dyDescent="0.2">
      <c r="Z602" s="20"/>
      <c r="AI602" s="10"/>
      <c r="AJ602" s="10"/>
      <c r="AK602" s="10"/>
      <c r="AL602" s="10"/>
      <c r="AM602" s="10"/>
      <c r="AN602" s="10"/>
      <c r="AO602" s="10"/>
    </row>
    <row r="603" spans="26:41" s="87" customFormat="1" x14ac:dyDescent="0.2">
      <c r="Z603" s="20"/>
      <c r="AI603" s="10"/>
      <c r="AJ603" s="10"/>
      <c r="AK603" s="10"/>
      <c r="AL603" s="10"/>
      <c r="AM603" s="10"/>
      <c r="AN603" s="10"/>
      <c r="AO603" s="10"/>
    </row>
    <row r="604" spans="26:41" s="87" customFormat="1" x14ac:dyDescent="0.2">
      <c r="Z604" s="20"/>
      <c r="AI604" s="10"/>
      <c r="AJ604" s="10"/>
      <c r="AK604" s="10"/>
      <c r="AL604" s="10"/>
      <c r="AM604" s="10"/>
      <c r="AN604" s="10"/>
      <c r="AO604" s="10"/>
    </row>
    <row r="605" spans="26:41" s="87" customFormat="1" x14ac:dyDescent="0.2">
      <c r="Z605" s="20"/>
      <c r="AI605" s="10"/>
      <c r="AJ605" s="10"/>
      <c r="AK605" s="10"/>
      <c r="AL605" s="10"/>
      <c r="AM605" s="10"/>
      <c r="AN605" s="10"/>
      <c r="AO605" s="10"/>
    </row>
    <row r="606" spans="26:41" s="87" customFormat="1" x14ac:dyDescent="0.2">
      <c r="Z606" s="20"/>
      <c r="AI606" s="10"/>
      <c r="AJ606" s="10"/>
      <c r="AK606" s="10"/>
      <c r="AL606" s="10"/>
      <c r="AM606" s="10"/>
      <c r="AN606" s="10"/>
      <c r="AO606" s="10"/>
    </row>
    <row r="607" spans="26:41" s="87" customFormat="1" x14ac:dyDescent="0.2">
      <c r="Z607" s="20"/>
      <c r="AI607" s="10"/>
      <c r="AJ607" s="10"/>
      <c r="AK607" s="10"/>
      <c r="AL607" s="10"/>
      <c r="AM607" s="10"/>
      <c r="AN607" s="10"/>
      <c r="AO607" s="10"/>
    </row>
    <row r="608" spans="26:41" s="87" customFormat="1" x14ac:dyDescent="0.2">
      <c r="Z608" s="20"/>
      <c r="AI608" s="10"/>
      <c r="AJ608" s="10"/>
      <c r="AK608" s="10"/>
      <c r="AL608" s="10"/>
      <c r="AM608" s="10"/>
      <c r="AN608" s="10"/>
      <c r="AO608" s="10"/>
    </row>
    <row r="609" spans="26:41" s="87" customFormat="1" x14ac:dyDescent="0.2">
      <c r="Z609" s="20"/>
      <c r="AI609" s="10"/>
      <c r="AJ609" s="10"/>
      <c r="AK609" s="10"/>
      <c r="AL609" s="10"/>
      <c r="AM609" s="10"/>
      <c r="AN609" s="10"/>
      <c r="AO609" s="10"/>
    </row>
    <row r="610" spans="26:41" s="87" customFormat="1" x14ac:dyDescent="0.2">
      <c r="Z610" s="20"/>
      <c r="AI610" s="10"/>
      <c r="AJ610" s="10"/>
      <c r="AK610" s="10"/>
      <c r="AL610" s="10"/>
      <c r="AM610" s="10"/>
      <c r="AN610" s="10"/>
      <c r="AO610" s="10"/>
    </row>
    <row r="611" spans="26:41" s="87" customFormat="1" x14ac:dyDescent="0.2">
      <c r="Z611" s="20"/>
      <c r="AI611" s="10"/>
      <c r="AJ611" s="10"/>
      <c r="AK611" s="10"/>
      <c r="AL611" s="10"/>
      <c r="AM611" s="10"/>
      <c r="AN611" s="10"/>
      <c r="AO611" s="10"/>
    </row>
    <row r="612" spans="26:41" s="87" customFormat="1" x14ac:dyDescent="0.2">
      <c r="Z612" s="20"/>
      <c r="AI612" s="10"/>
      <c r="AJ612" s="10"/>
      <c r="AK612" s="10"/>
      <c r="AL612" s="10"/>
      <c r="AM612" s="10"/>
      <c r="AN612" s="10"/>
      <c r="AO612" s="10"/>
    </row>
    <row r="613" spans="26:41" s="87" customFormat="1" x14ac:dyDescent="0.2">
      <c r="Z613" s="20"/>
      <c r="AI613" s="10"/>
      <c r="AJ613" s="10"/>
      <c r="AK613" s="10"/>
      <c r="AL613" s="10"/>
      <c r="AM613" s="10"/>
      <c r="AN613" s="10"/>
      <c r="AO613" s="10"/>
    </row>
    <row r="614" spans="26:41" s="87" customFormat="1" x14ac:dyDescent="0.2">
      <c r="Z614" s="20"/>
      <c r="AI614" s="10"/>
      <c r="AJ614" s="10"/>
      <c r="AK614" s="10"/>
      <c r="AL614" s="10"/>
      <c r="AM614" s="10"/>
      <c r="AN614" s="10"/>
      <c r="AO614" s="10"/>
    </row>
    <row r="615" spans="26:41" s="87" customFormat="1" x14ac:dyDescent="0.2">
      <c r="Z615" s="20"/>
      <c r="AI615" s="10"/>
      <c r="AJ615" s="10"/>
      <c r="AK615" s="10"/>
      <c r="AL615" s="10"/>
      <c r="AM615" s="10"/>
      <c r="AN615" s="10"/>
      <c r="AO615" s="10"/>
    </row>
    <row r="616" spans="26:41" s="87" customFormat="1" x14ac:dyDescent="0.2">
      <c r="Z616" s="20"/>
      <c r="AI616" s="10"/>
      <c r="AJ616" s="10"/>
      <c r="AK616" s="10"/>
      <c r="AL616" s="10"/>
      <c r="AM616" s="10"/>
      <c r="AN616" s="10"/>
      <c r="AO616" s="10"/>
    </row>
    <row r="617" spans="26:41" s="87" customFormat="1" x14ac:dyDescent="0.2">
      <c r="Z617" s="20"/>
      <c r="AI617" s="10"/>
      <c r="AJ617" s="10"/>
      <c r="AK617" s="10"/>
      <c r="AL617" s="10"/>
      <c r="AM617" s="10"/>
      <c r="AN617" s="10"/>
      <c r="AO617" s="10"/>
    </row>
    <row r="618" spans="26:41" s="87" customFormat="1" x14ac:dyDescent="0.2">
      <c r="Z618" s="20"/>
      <c r="AI618" s="10"/>
      <c r="AJ618" s="10"/>
      <c r="AK618" s="10"/>
      <c r="AL618" s="10"/>
      <c r="AM618" s="10"/>
      <c r="AN618" s="10"/>
      <c r="AO618" s="10"/>
    </row>
    <row r="619" spans="26:41" s="87" customFormat="1" x14ac:dyDescent="0.2">
      <c r="Z619" s="20"/>
      <c r="AI619" s="10"/>
      <c r="AJ619" s="10"/>
      <c r="AK619" s="10"/>
      <c r="AL619" s="10"/>
      <c r="AM619" s="10"/>
      <c r="AN619" s="10"/>
      <c r="AO619" s="10"/>
    </row>
    <row r="620" spans="26:41" s="87" customFormat="1" x14ac:dyDescent="0.2">
      <c r="Z620" s="20"/>
      <c r="AI620" s="10"/>
      <c r="AJ620" s="10"/>
      <c r="AK620" s="10"/>
      <c r="AL620" s="10"/>
      <c r="AM620" s="10"/>
      <c r="AN620" s="10"/>
      <c r="AO620" s="10"/>
    </row>
    <row r="621" spans="26:41" s="87" customFormat="1" x14ac:dyDescent="0.2">
      <c r="Z621" s="20"/>
      <c r="AI621" s="10"/>
      <c r="AJ621" s="10"/>
      <c r="AK621" s="10"/>
      <c r="AL621" s="10"/>
      <c r="AM621" s="10"/>
      <c r="AN621" s="10"/>
      <c r="AO621" s="10"/>
    </row>
    <row r="622" spans="26:41" s="87" customFormat="1" x14ac:dyDescent="0.2">
      <c r="Z622" s="20"/>
      <c r="AI622" s="10"/>
      <c r="AJ622" s="10"/>
      <c r="AK622" s="10"/>
      <c r="AL622" s="10"/>
      <c r="AM622" s="10"/>
      <c r="AN622" s="10"/>
      <c r="AO622" s="10"/>
    </row>
    <row r="623" spans="26:41" s="87" customFormat="1" x14ac:dyDescent="0.2">
      <c r="Z623" s="20"/>
      <c r="AI623" s="10"/>
      <c r="AJ623" s="10"/>
      <c r="AK623" s="10"/>
      <c r="AL623" s="10"/>
      <c r="AM623" s="10"/>
      <c r="AN623" s="10"/>
      <c r="AO623" s="10"/>
    </row>
    <row r="624" spans="26:41" s="87" customFormat="1" x14ac:dyDescent="0.2">
      <c r="Z624" s="20"/>
      <c r="AI624" s="10"/>
      <c r="AJ624" s="10"/>
      <c r="AK624" s="10"/>
      <c r="AL624" s="10"/>
      <c r="AM624" s="10"/>
      <c r="AN624" s="10"/>
      <c r="AO624" s="10"/>
    </row>
    <row r="625" spans="26:41" s="87" customFormat="1" x14ac:dyDescent="0.2">
      <c r="Z625" s="20"/>
      <c r="AI625" s="10"/>
      <c r="AJ625" s="10"/>
      <c r="AK625" s="10"/>
      <c r="AL625" s="10"/>
      <c r="AM625" s="10"/>
      <c r="AN625" s="10"/>
      <c r="AO625" s="10"/>
    </row>
    <row r="626" spans="26:41" s="87" customFormat="1" x14ac:dyDescent="0.2">
      <c r="Z626" s="20"/>
      <c r="AI626" s="10"/>
      <c r="AJ626" s="10"/>
      <c r="AK626" s="10"/>
      <c r="AL626" s="10"/>
      <c r="AM626" s="10"/>
      <c r="AN626" s="10"/>
      <c r="AO626" s="10"/>
    </row>
    <row r="627" spans="26:41" s="87" customFormat="1" x14ac:dyDescent="0.2">
      <c r="Z627" s="20"/>
      <c r="AI627" s="10"/>
      <c r="AJ627" s="10"/>
      <c r="AK627" s="10"/>
      <c r="AL627" s="10"/>
      <c r="AM627" s="10"/>
      <c r="AN627" s="10"/>
      <c r="AO627" s="10"/>
    </row>
    <row r="628" spans="26:41" s="87" customFormat="1" x14ac:dyDescent="0.2">
      <c r="Z628" s="20"/>
      <c r="AI628" s="10"/>
      <c r="AJ628" s="10"/>
      <c r="AK628" s="10"/>
      <c r="AL628" s="10"/>
      <c r="AM628" s="10"/>
      <c r="AN628" s="10"/>
      <c r="AO628" s="10"/>
    </row>
    <row r="629" spans="26:41" s="87" customFormat="1" x14ac:dyDescent="0.2">
      <c r="Z629" s="20"/>
      <c r="AI629" s="10"/>
      <c r="AJ629" s="10"/>
      <c r="AK629" s="10"/>
      <c r="AL629" s="10"/>
      <c r="AM629" s="10"/>
      <c r="AN629" s="10"/>
      <c r="AO629" s="10"/>
    </row>
    <row r="630" spans="26:41" s="87" customFormat="1" x14ac:dyDescent="0.2">
      <c r="Z630" s="20"/>
      <c r="AI630" s="10"/>
      <c r="AJ630" s="10"/>
      <c r="AK630" s="10"/>
      <c r="AL630" s="10"/>
      <c r="AM630" s="10"/>
      <c r="AN630" s="10"/>
      <c r="AO630" s="10"/>
    </row>
    <row r="631" spans="26:41" s="87" customFormat="1" x14ac:dyDescent="0.2">
      <c r="Z631" s="20"/>
      <c r="AI631" s="10"/>
      <c r="AJ631" s="10"/>
      <c r="AK631" s="10"/>
      <c r="AL631" s="10"/>
      <c r="AM631" s="10"/>
      <c r="AN631" s="10"/>
      <c r="AO631" s="10"/>
    </row>
    <row r="632" spans="26:41" s="87" customFormat="1" x14ac:dyDescent="0.2">
      <c r="Z632" s="20"/>
      <c r="AI632" s="10"/>
      <c r="AJ632" s="10"/>
      <c r="AK632" s="10"/>
      <c r="AL632" s="10"/>
      <c r="AM632" s="10"/>
      <c r="AN632" s="10"/>
      <c r="AO632" s="10"/>
    </row>
    <row r="633" spans="26:41" s="87" customFormat="1" x14ac:dyDescent="0.2">
      <c r="Z633" s="20"/>
      <c r="AI633" s="10"/>
      <c r="AJ633" s="10"/>
      <c r="AK633" s="10"/>
      <c r="AL633" s="10"/>
      <c r="AM633" s="10"/>
      <c r="AN633" s="10"/>
      <c r="AO633" s="10"/>
    </row>
    <row r="634" spans="26:41" s="87" customFormat="1" x14ac:dyDescent="0.2">
      <c r="Z634" s="20"/>
      <c r="AI634" s="10"/>
      <c r="AJ634" s="10"/>
      <c r="AK634" s="10"/>
      <c r="AL634" s="10"/>
      <c r="AM634" s="10"/>
      <c r="AN634" s="10"/>
      <c r="AO634" s="10"/>
    </row>
    <row r="635" spans="26:41" s="87" customFormat="1" x14ac:dyDescent="0.2">
      <c r="Z635" s="20"/>
      <c r="AI635" s="10"/>
      <c r="AJ635" s="10"/>
      <c r="AK635" s="10"/>
      <c r="AL635" s="10"/>
      <c r="AM635" s="10"/>
      <c r="AN635" s="10"/>
      <c r="AO635" s="10"/>
    </row>
    <row r="636" spans="26:41" s="87" customFormat="1" x14ac:dyDescent="0.2">
      <c r="Z636" s="20"/>
      <c r="AI636" s="10"/>
      <c r="AJ636" s="10"/>
      <c r="AK636" s="10"/>
      <c r="AL636" s="10"/>
      <c r="AM636" s="10"/>
      <c r="AN636" s="10"/>
      <c r="AO636" s="10"/>
    </row>
    <row r="637" spans="26:41" s="87" customFormat="1" x14ac:dyDescent="0.2">
      <c r="Z637" s="20"/>
      <c r="AI637" s="10"/>
      <c r="AJ637" s="10"/>
      <c r="AK637" s="10"/>
      <c r="AL637" s="10"/>
      <c r="AM637" s="10"/>
      <c r="AN637" s="10"/>
      <c r="AO637" s="10"/>
    </row>
    <row r="638" spans="26:41" s="87" customFormat="1" x14ac:dyDescent="0.2">
      <c r="Z638" s="20"/>
      <c r="AI638" s="10"/>
      <c r="AJ638" s="10"/>
      <c r="AK638" s="10"/>
      <c r="AL638" s="10"/>
      <c r="AM638" s="10"/>
      <c r="AN638" s="10"/>
      <c r="AO638" s="10"/>
    </row>
    <row r="639" spans="26:41" s="87" customFormat="1" x14ac:dyDescent="0.2">
      <c r="Z639" s="20"/>
      <c r="AI639" s="10"/>
      <c r="AJ639" s="10"/>
      <c r="AK639" s="10"/>
      <c r="AL639" s="10"/>
      <c r="AM639" s="10"/>
      <c r="AN639" s="10"/>
      <c r="AO639" s="10"/>
    </row>
    <row r="640" spans="26:41" s="87" customFormat="1" x14ac:dyDescent="0.2">
      <c r="Z640" s="20"/>
      <c r="AI640" s="10"/>
      <c r="AJ640" s="10"/>
      <c r="AK640" s="10"/>
      <c r="AL640" s="10"/>
      <c r="AM640" s="10"/>
      <c r="AN640" s="10"/>
      <c r="AO640" s="10"/>
    </row>
    <row r="641" spans="26:41" s="87" customFormat="1" x14ac:dyDescent="0.2">
      <c r="Z641" s="20"/>
      <c r="AI641" s="10"/>
      <c r="AJ641" s="10"/>
      <c r="AK641" s="10"/>
      <c r="AL641" s="10"/>
      <c r="AM641" s="10"/>
      <c r="AN641" s="10"/>
      <c r="AO641" s="10"/>
    </row>
    <row r="642" spans="26:41" s="87" customFormat="1" x14ac:dyDescent="0.2">
      <c r="Z642" s="20"/>
      <c r="AI642" s="10"/>
      <c r="AJ642" s="10"/>
      <c r="AK642" s="10"/>
      <c r="AL642" s="10"/>
      <c r="AM642" s="10"/>
      <c r="AN642" s="10"/>
      <c r="AO642" s="10"/>
    </row>
    <row r="643" spans="26:41" s="87" customFormat="1" x14ac:dyDescent="0.2">
      <c r="Z643" s="20"/>
      <c r="AI643" s="10"/>
      <c r="AJ643" s="10"/>
      <c r="AK643" s="10"/>
      <c r="AL643" s="10"/>
      <c r="AM643" s="10"/>
      <c r="AN643" s="10"/>
      <c r="AO643" s="10"/>
    </row>
    <row r="644" spans="26:41" s="87" customFormat="1" x14ac:dyDescent="0.2">
      <c r="Z644" s="20"/>
      <c r="AI644" s="10"/>
      <c r="AJ644" s="10"/>
      <c r="AK644" s="10"/>
      <c r="AL644" s="10"/>
      <c r="AM644" s="10"/>
      <c r="AN644" s="10"/>
      <c r="AO644" s="10"/>
    </row>
    <row r="645" spans="26:41" s="87" customFormat="1" x14ac:dyDescent="0.2">
      <c r="Z645" s="20"/>
      <c r="AI645" s="10"/>
      <c r="AJ645" s="10"/>
      <c r="AK645" s="10"/>
      <c r="AL645" s="10"/>
      <c r="AM645" s="10"/>
      <c r="AN645" s="10"/>
      <c r="AO645" s="10"/>
    </row>
    <row r="646" spans="26:41" s="87" customFormat="1" x14ac:dyDescent="0.2">
      <c r="Z646" s="20"/>
      <c r="AI646" s="10"/>
      <c r="AJ646" s="10"/>
      <c r="AK646" s="10"/>
      <c r="AL646" s="10"/>
      <c r="AM646" s="10"/>
      <c r="AN646" s="10"/>
      <c r="AO646" s="10"/>
    </row>
    <row r="647" spans="26:41" s="87" customFormat="1" x14ac:dyDescent="0.2">
      <c r="Z647" s="20"/>
      <c r="AI647" s="10"/>
      <c r="AJ647" s="10"/>
      <c r="AK647" s="10"/>
      <c r="AL647" s="10"/>
      <c r="AM647" s="10"/>
      <c r="AN647" s="10"/>
      <c r="AO647" s="10"/>
    </row>
    <row r="648" spans="26:41" s="87" customFormat="1" x14ac:dyDescent="0.2">
      <c r="Z648" s="20"/>
      <c r="AI648" s="10"/>
      <c r="AJ648" s="10"/>
      <c r="AK648" s="10"/>
      <c r="AL648" s="10"/>
      <c r="AM648" s="10"/>
      <c r="AN648" s="10"/>
      <c r="AO648" s="10"/>
    </row>
    <row r="649" spans="26:41" s="87" customFormat="1" x14ac:dyDescent="0.2">
      <c r="Z649" s="20"/>
      <c r="AI649" s="10"/>
      <c r="AJ649" s="10"/>
      <c r="AK649" s="10"/>
      <c r="AL649" s="10"/>
      <c r="AM649" s="10"/>
      <c r="AN649" s="10"/>
      <c r="AO649" s="10"/>
    </row>
    <row r="650" spans="26:41" s="87" customFormat="1" x14ac:dyDescent="0.2">
      <c r="Z650" s="20"/>
      <c r="AI650" s="10"/>
      <c r="AJ650" s="10"/>
      <c r="AK650" s="10"/>
      <c r="AL650" s="10"/>
      <c r="AM650" s="10"/>
      <c r="AN650" s="10"/>
      <c r="AO650" s="10"/>
    </row>
    <row r="651" spans="26:41" s="87" customFormat="1" x14ac:dyDescent="0.2">
      <c r="Z651" s="20"/>
      <c r="AI651" s="10"/>
      <c r="AJ651" s="10"/>
      <c r="AK651" s="10"/>
      <c r="AL651" s="10"/>
      <c r="AM651" s="10"/>
      <c r="AN651" s="10"/>
      <c r="AO651" s="10"/>
    </row>
    <row r="652" spans="26:41" s="87" customFormat="1" x14ac:dyDescent="0.2">
      <c r="Z652" s="20"/>
      <c r="AI652" s="10"/>
      <c r="AJ652" s="10"/>
      <c r="AK652" s="10"/>
      <c r="AL652" s="10"/>
      <c r="AM652" s="10"/>
      <c r="AN652" s="10"/>
      <c r="AO652" s="10"/>
    </row>
    <row r="653" spans="26:41" s="87" customFormat="1" x14ac:dyDescent="0.2">
      <c r="Z653" s="20"/>
      <c r="AI653" s="10"/>
      <c r="AJ653" s="10"/>
      <c r="AK653" s="10"/>
      <c r="AL653" s="10"/>
      <c r="AM653" s="10"/>
      <c r="AN653" s="10"/>
      <c r="AO653" s="10"/>
    </row>
    <row r="654" spans="26:41" s="87" customFormat="1" x14ac:dyDescent="0.2">
      <c r="Z654" s="20"/>
      <c r="AI654" s="10"/>
      <c r="AJ654" s="10"/>
      <c r="AK654" s="10"/>
      <c r="AL654" s="10"/>
      <c r="AM654" s="10"/>
      <c r="AN654" s="10"/>
      <c r="AO654" s="10"/>
    </row>
    <row r="655" spans="26:41" s="87" customFormat="1" x14ac:dyDescent="0.2">
      <c r="Z655" s="20"/>
      <c r="AI655" s="10"/>
      <c r="AJ655" s="10"/>
      <c r="AK655" s="10"/>
      <c r="AL655" s="10"/>
      <c r="AM655" s="10"/>
      <c r="AN655" s="10"/>
      <c r="AO655" s="10"/>
    </row>
    <row r="656" spans="26:41" s="87" customFormat="1" x14ac:dyDescent="0.2">
      <c r="Z656" s="20"/>
      <c r="AI656" s="10"/>
      <c r="AJ656" s="10"/>
      <c r="AK656" s="10"/>
      <c r="AL656" s="10"/>
      <c r="AM656" s="10"/>
      <c r="AN656" s="10"/>
      <c r="AO656" s="10"/>
    </row>
    <row r="657" spans="26:41" s="87" customFormat="1" x14ac:dyDescent="0.2">
      <c r="Z657" s="20"/>
      <c r="AI657" s="10"/>
      <c r="AJ657" s="10"/>
      <c r="AK657" s="10"/>
      <c r="AL657" s="10"/>
      <c r="AM657" s="10"/>
      <c r="AN657" s="10"/>
      <c r="AO657" s="10"/>
    </row>
    <row r="658" spans="26:41" s="87" customFormat="1" x14ac:dyDescent="0.2">
      <c r="Z658" s="20"/>
      <c r="AI658" s="10"/>
      <c r="AJ658" s="10"/>
      <c r="AK658" s="10"/>
      <c r="AL658" s="10"/>
      <c r="AM658" s="10"/>
      <c r="AN658" s="10"/>
      <c r="AO658" s="10"/>
    </row>
    <row r="659" spans="26:41" s="87" customFormat="1" x14ac:dyDescent="0.2">
      <c r="Z659" s="20"/>
      <c r="AI659" s="10"/>
      <c r="AJ659" s="10"/>
      <c r="AK659" s="10"/>
      <c r="AL659" s="10"/>
      <c r="AM659" s="10"/>
      <c r="AN659" s="10"/>
      <c r="AO659" s="10"/>
    </row>
    <row r="660" spans="26:41" s="87" customFormat="1" x14ac:dyDescent="0.2">
      <c r="Z660" s="20"/>
      <c r="AI660" s="10"/>
      <c r="AJ660" s="10"/>
      <c r="AK660" s="10"/>
      <c r="AL660" s="10"/>
      <c r="AM660" s="10"/>
      <c r="AN660" s="10"/>
      <c r="AO660" s="10"/>
    </row>
    <row r="661" spans="26:41" s="87" customFormat="1" x14ac:dyDescent="0.2">
      <c r="Z661" s="20"/>
      <c r="AI661" s="10"/>
      <c r="AJ661" s="10"/>
      <c r="AK661" s="10"/>
      <c r="AL661" s="10"/>
      <c r="AM661" s="10"/>
      <c r="AN661" s="10"/>
      <c r="AO661" s="10"/>
    </row>
    <row r="662" spans="26:41" s="87" customFormat="1" x14ac:dyDescent="0.2">
      <c r="Z662" s="20"/>
      <c r="AI662" s="10"/>
      <c r="AJ662" s="10"/>
      <c r="AK662" s="10"/>
      <c r="AL662" s="10"/>
      <c r="AM662" s="10"/>
      <c r="AN662" s="10"/>
      <c r="AO662" s="10"/>
    </row>
    <row r="663" spans="26:41" s="87" customFormat="1" x14ac:dyDescent="0.2">
      <c r="Z663" s="20"/>
      <c r="AI663" s="10"/>
      <c r="AJ663" s="10"/>
      <c r="AK663" s="10"/>
      <c r="AL663" s="10"/>
      <c r="AM663" s="10"/>
      <c r="AN663" s="10"/>
      <c r="AO663" s="10"/>
    </row>
    <row r="664" spans="26:41" s="87" customFormat="1" x14ac:dyDescent="0.2">
      <c r="Z664" s="20"/>
      <c r="AI664" s="10"/>
      <c r="AJ664" s="10"/>
      <c r="AK664" s="10"/>
      <c r="AL664" s="10"/>
      <c r="AM664" s="10"/>
      <c r="AN664" s="10"/>
      <c r="AO664" s="10"/>
    </row>
    <row r="665" spans="26:41" s="87" customFormat="1" x14ac:dyDescent="0.2">
      <c r="Z665" s="20"/>
      <c r="AI665" s="10"/>
      <c r="AJ665" s="10"/>
      <c r="AK665" s="10"/>
      <c r="AL665" s="10"/>
      <c r="AM665" s="10"/>
      <c r="AN665" s="10"/>
      <c r="AO665" s="10"/>
    </row>
    <row r="666" spans="26:41" s="87" customFormat="1" x14ac:dyDescent="0.2">
      <c r="Z666" s="20"/>
      <c r="AI666" s="10"/>
      <c r="AJ666" s="10"/>
      <c r="AK666" s="10"/>
      <c r="AL666" s="10"/>
      <c r="AM666" s="10"/>
      <c r="AN666" s="10"/>
      <c r="AO666" s="10"/>
    </row>
    <row r="667" spans="26:41" s="87" customFormat="1" x14ac:dyDescent="0.2">
      <c r="Z667" s="20"/>
      <c r="AI667" s="10"/>
      <c r="AJ667" s="10"/>
      <c r="AK667" s="10"/>
      <c r="AL667" s="10"/>
      <c r="AM667" s="10"/>
      <c r="AN667" s="10"/>
      <c r="AO667" s="10"/>
    </row>
    <row r="668" spans="26:41" s="87" customFormat="1" x14ac:dyDescent="0.2">
      <c r="Z668" s="20"/>
      <c r="AI668" s="10"/>
      <c r="AJ668" s="10"/>
      <c r="AK668" s="10"/>
      <c r="AL668" s="10"/>
      <c r="AM668" s="10"/>
      <c r="AN668" s="10"/>
      <c r="AO668" s="10"/>
    </row>
    <row r="669" spans="26:41" s="87" customFormat="1" x14ac:dyDescent="0.2">
      <c r="Z669" s="20"/>
      <c r="AI669" s="10"/>
      <c r="AJ669" s="10"/>
      <c r="AK669" s="10"/>
      <c r="AL669" s="10"/>
      <c r="AM669" s="10"/>
      <c r="AN669" s="10"/>
      <c r="AO669" s="10"/>
    </row>
    <row r="670" spans="26:41" s="87" customFormat="1" x14ac:dyDescent="0.2">
      <c r="Z670" s="20"/>
      <c r="AI670" s="10"/>
      <c r="AJ670" s="10"/>
      <c r="AK670" s="10"/>
      <c r="AL670" s="10"/>
      <c r="AM670" s="10"/>
      <c r="AN670" s="10"/>
      <c r="AO670" s="10"/>
    </row>
    <row r="671" spans="26:41" s="87" customFormat="1" x14ac:dyDescent="0.2">
      <c r="Z671" s="20"/>
      <c r="AI671" s="10"/>
      <c r="AJ671" s="10"/>
      <c r="AK671" s="10"/>
      <c r="AL671" s="10"/>
      <c r="AM671" s="10"/>
      <c r="AN671" s="10"/>
      <c r="AO671" s="10"/>
    </row>
    <row r="672" spans="26:41" s="87" customFormat="1" x14ac:dyDescent="0.2">
      <c r="Z672" s="20"/>
      <c r="AI672" s="10"/>
      <c r="AJ672" s="10"/>
      <c r="AK672" s="10"/>
      <c r="AL672" s="10"/>
      <c r="AM672" s="10"/>
      <c r="AN672" s="10"/>
      <c r="AO672" s="10"/>
    </row>
    <row r="673" spans="26:41" s="87" customFormat="1" x14ac:dyDescent="0.2">
      <c r="Z673" s="20"/>
      <c r="AI673" s="10"/>
      <c r="AJ673" s="10"/>
      <c r="AK673" s="10"/>
      <c r="AL673" s="10"/>
      <c r="AM673" s="10"/>
      <c r="AN673" s="10"/>
      <c r="AO673" s="10"/>
    </row>
    <row r="674" spans="26:41" s="87" customFormat="1" x14ac:dyDescent="0.2">
      <c r="Z674" s="20"/>
      <c r="AI674" s="10"/>
      <c r="AJ674" s="10"/>
      <c r="AK674" s="10"/>
      <c r="AL674" s="10"/>
      <c r="AM674" s="10"/>
      <c r="AN674" s="10"/>
      <c r="AO674" s="10"/>
    </row>
    <row r="675" spans="26:41" s="87" customFormat="1" x14ac:dyDescent="0.2">
      <c r="Z675" s="20"/>
      <c r="AI675" s="10"/>
      <c r="AJ675" s="10"/>
      <c r="AK675" s="10"/>
      <c r="AL675" s="10"/>
      <c r="AM675" s="10"/>
      <c r="AN675" s="10"/>
      <c r="AO675" s="10"/>
    </row>
    <row r="676" spans="26:41" s="87" customFormat="1" x14ac:dyDescent="0.2">
      <c r="Z676" s="20"/>
      <c r="AI676" s="10"/>
      <c r="AJ676" s="10"/>
      <c r="AK676" s="10"/>
      <c r="AL676" s="10"/>
      <c r="AM676" s="10"/>
      <c r="AN676" s="10"/>
      <c r="AO676" s="10"/>
    </row>
    <row r="677" spans="26:41" s="87" customFormat="1" x14ac:dyDescent="0.2">
      <c r="Z677" s="20"/>
      <c r="AI677" s="10"/>
      <c r="AJ677" s="10"/>
      <c r="AK677" s="10"/>
      <c r="AL677" s="10"/>
      <c r="AM677" s="10"/>
      <c r="AN677" s="10"/>
      <c r="AO677" s="10"/>
    </row>
    <row r="678" spans="26:41" s="87" customFormat="1" x14ac:dyDescent="0.2">
      <c r="Z678" s="20"/>
      <c r="AI678" s="10"/>
      <c r="AJ678" s="10"/>
      <c r="AK678" s="10"/>
      <c r="AL678" s="10"/>
      <c r="AM678" s="10"/>
      <c r="AN678" s="10"/>
      <c r="AO678" s="10"/>
    </row>
    <row r="679" spans="26:41" s="87" customFormat="1" x14ac:dyDescent="0.2">
      <c r="Z679" s="20"/>
      <c r="AI679" s="10"/>
      <c r="AJ679" s="10"/>
      <c r="AK679" s="10"/>
      <c r="AL679" s="10"/>
      <c r="AM679" s="10"/>
      <c r="AN679" s="10"/>
      <c r="AO679" s="10"/>
    </row>
    <row r="680" spans="26:41" s="87" customFormat="1" x14ac:dyDescent="0.2">
      <c r="Z680" s="20"/>
      <c r="AI680" s="10"/>
      <c r="AJ680" s="10"/>
      <c r="AK680" s="10"/>
      <c r="AL680" s="10"/>
      <c r="AM680" s="10"/>
      <c r="AN680" s="10"/>
      <c r="AO680" s="10"/>
    </row>
    <row r="681" spans="26:41" s="87" customFormat="1" x14ac:dyDescent="0.2">
      <c r="Z681" s="20"/>
      <c r="AI681" s="10"/>
      <c r="AJ681" s="10"/>
      <c r="AK681" s="10"/>
      <c r="AL681" s="10"/>
      <c r="AM681" s="10"/>
      <c r="AN681" s="10"/>
      <c r="AO681" s="10"/>
    </row>
    <row r="682" spans="26:41" s="87" customFormat="1" x14ac:dyDescent="0.2">
      <c r="Z682" s="20"/>
      <c r="AI682" s="10"/>
      <c r="AJ682" s="10"/>
      <c r="AK682" s="10"/>
      <c r="AL682" s="10"/>
      <c r="AM682" s="10"/>
      <c r="AN682" s="10"/>
      <c r="AO682" s="10"/>
    </row>
    <row r="683" spans="26:41" s="87" customFormat="1" x14ac:dyDescent="0.2">
      <c r="Z683" s="20"/>
      <c r="AI683" s="10"/>
      <c r="AJ683" s="10"/>
      <c r="AK683" s="10"/>
      <c r="AL683" s="10"/>
      <c r="AM683" s="10"/>
      <c r="AN683" s="10"/>
      <c r="AO683" s="10"/>
    </row>
    <row r="684" spans="26:41" s="87" customFormat="1" x14ac:dyDescent="0.2">
      <c r="Z684" s="20"/>
      <c r="AI684" s="10"/>
      <c r="AJ684" s="10"/>
      <c r="AK684" s="10"/>
      <c r="AL684" s="10"/>
      <c r="AM684" s="10"/>
      <c r="AN684" s="10"/>
      <c r="AO684" s="10"/>
    </row>
    <row r="685" spans="26:41" s="87" customFormat="1" x14ac:dyDescent="0.2">
      <c r="Z685" s="20"/>
      <c r="AI685" s="10"/>
      <c r="AJ685" s="10"/>
      <c r="AK685" s="10"/>
      <c r="AL685" s="10"/>
      <c r="AM685" s="10"/>
      <c r="AN685" s="10"/>
      <c r="AO685" s="10"/>
    </row>
    <row r="686" spans="26:41" s="87" customFormat="1" x14ac:dyDescent="0.2">
      <c r="Z686" s="20"/>
      <c r="AI686" s="10"/>
      <c r="AJ686" s="10"/>
      <c r="AK686" s="10"/>
      <c r="AL686" s="10"/>
      <c r="AM686" s="10"/>
      <c r="AN686" s="10"/>
      <c r="AO686" s="10"/>
    </row>
    <row r="687" spans="26:41" s="87" customFormat="1" x14ac:dyDescent="0.2">
      <c r="Z687" s="20"/>
      <c r="AI687" s="10"/>
      <c r="AJ687" s="10"/>
      <c r="AK687" s="10"/>
      <c r="AL687" s="10"/>
      <c r="AM687" s="10"/>
      <c r="AN687" s="10"/>
      <c r="AO687" s="10"/>
    </row>
    <row r="688" spans="26:41" s="87" customFormat="1" x14ac:dyDescent="0.2">
      <c r="Z688" s="20"/>
      <c r="AI688" s="10"/>
      <c r="AJ688" s="10"/>
      <c r="AK688" s="10"/>
      <c r="AL688" s="10"/>
      <c r="AM688" s="10"/>
      <c r="AN688" s="10"/>
      <c r="AO688" s="10"/>
    </row>
    <row r="689" spans="26:41" s="87" customFormat="1" x14ac:dyDescent="0.2">
      <c r="Z689" s="20"/>
      <c r="AI689" s="10"/>
      <c r="AJ689" s="10"/>
      <c r="AK689" s="10"/>
      <c r="AL689" s="10"/>
      <c r="AM689" s="10"/>
      <c r="AN689" s="10"/>
      <c r="AO689" s="10"/>
    </row>
    <row r="690" spans="26:41" s="87" customFormat="1" x14ac:dyDescent="0.2">
      <c r="Z690" s="20"/>
      <c r="AI690" s="10"/>
      <c r="AJ690" s="10"/>
      <c r="AK690" s="10"/>
      <c r="AL690" s="10"/>
      <c r="AM690" s="10"/>
      <c r="AN690" s="10"/>
      <c r="AO690" s="10"/>
    </row>
    <row r="691" spans="26:41" s="87" customFormat="1" x14ac:dyDescent="0.2">
      <c r="Z691" s="20"/>
      <c r="AI691" s="10"/>
      <c r="AJ691" s="10"/>
      <c r="AK691" s="10"/>
      <c r="AL691" s="10"/>
      <c r="AM691" s="10"/>
      <c r="AN691" s="10"/>
      <c r="AO691" s="10"/>
    </row>
    <row r="692" spans="26:41" s="87" customFormat="1" x14ac:dyDescent="0.2">
      <c r="Z692" s="20"/>
      <c r="AI692" s="10"/>
      <c r="AJ692" s="10"/>
      <c r="AK692" s="10"/>
      <c r="AL692" s="10"/>
      <c r="AM692" s="10"/>
      <c r="AN692" s="10"/>
      <c r="AO692" s="10"/>
    </row>
    <row r="693" spans="26:41" s="87" customFormat="1" x14ac:dyDescent="0.2">
      <c r="Z693" s="20"/>
      <c r="AI693" s="10"/>
      <c r="AJ693" s="10"/>
      <c r="AK693" s="10"/>
      <c r="AL693" s="10"/>
      <c r="AM693" s="10"/>
      <c r="AN693" s="10"/>
      <c r="AO693" s="10"/>
    </row>
    <row r="694" spans="26:41" s="87" customFormat="1" x14ac:dyDescent="0.2">
      <c r="Z694" s="20"/>
      <c r="AI694" s="10"/>
      <c r="AJ694" s="10"/>
      <c r="AK694" s="10"/>
      <c r="AL694" s="10"/>
      <c r="AM694" s="10"/>
      <c r="AN694" s="10"/>
      <c r="AO694" s="10"/>
    </row>
    <row r="695" spans="26:41" s="87" customFormat="1" x14ac:dyDescent="0.2">
      <c r="Z695" s="20"/>
      <c r="AI695" s="10"/>
      <c r="AJ695" s="10"/>
      <c r="AK695" s="10"/>
      <c r="AL695" s="10"/>
      <c r="AM695" s="10"/>
      <c r="AN695" s="10"/>
      <c r="AO695" s="10"/>
    </row>
    <row r="696" spans="26:41" s="87" customFormat="1" x14ac:dyDescent="0.2">
      <c r="Z696" s="20"/>
      <c r="AI696" s="10"/>
      <c r="AJ696" s="10"/>
      <c r="AK696" s="10"/>
      <c r="AL696" s="10"/>
      <c r="AM696" s="10"/>
      <c r="AN696" s="10"/>
      <c r="AO696" s="10"/>
    </row>
    <row r="697" spans="26:41" s="87" customFormat="1" x14ac:dyDescent="0.2">
      <c r="Z697" s="20"/>
      <c r="AI697" s="10"/>
      <c r="AJ697" s="10"/>
      <c r="AK697" s="10"/>
      <c r="AL697" s="10"/>
      <c r="AM697" s="10"/>
      <c r="AN697" s="10"/>
      <c r="AO697" s="10"/>
    </row>
    <row r="698" spans="26:41" s="87" customFormat="1" x14ac:dyDescent="0.2">
      <c r="Z698" s="20"/>
      <c r="AI698" s="10"/>
      <c r="AJ698" s="10"/>
      <c r="AK698" s="10"/>
      <c r="AL698" s="10"/>
      <c r="AM698" s="10"/>
      <c r="AN698" s="10"/>
      <c r="AO698" s="10"/>
    </row>
    <row r="699" spans="26:41" s="87" customFormat="1" x14ac:dyDescent="0.2">
      <c r="Z699" s="20"/>
      <c r="AI699" s="10"/>
      <c r="AJ699" s="10"/>
      <c r="AK699" s="10"/>
      <c r="AL699" s="10"/>
      <c r="AM699" s="10"/>
      <c r="AN699" s="10"/>
      <c r="AO699" s="10"/>
    </row>
    <row r="700" spans="26:41" s="87" customFormat="1" x14ac:dyDescent="0.2">
      <c r="Z700" s="20"/>
      <c r="AI700" s="10"/>
      <c r="AJ700" s="10"/>
      <c r="AK700" s="10"/>
      <c r="AL700" s="10"/>
      <c r="AM700" s="10"/>
      <c r="AN700" s="10"/>
      <c r="AO700" s="10"/>
    </row>
    <row r="701" spans="26:41" s="87" customFormat="1" x14ac:dyDescent="0.2">
      <c r="Z701" s="20"/>
      <c r="AI701" s="10"/>
      <c r="AJ701" s="10"/>
      <c r="AK701" s="10"/>
      <c r="AL701" s="10"/>
      <c r="AM701" s="10"/>
      <c r="AN701" s="10"/>
      <c r="AO701" s="10"/>
    </row>
    <row r="702" spans="26:41" s="87" customFormat="1" x14ac:dyDescent="0.2">
      <c r="Z702" s="20"/>
      <c r="AI702" s="10"/>
      <c r="AJ702" s="10"/>
      <c r="AK702" s="10"/>
      <c r="AL702" s="10"/>
      <c r="AM702" s="10"/>
      <c r="AN702" s="10"/>
      <c r="AO702" s="10"/>
    </row>
    <row r="703" spans="26:41" s="87" customFormat="1" x14ac:dyDescent="0.2">
      <c r="Z703" s="20"/>
      <c r="AI703" s="10"/>
      <c r="AJ703" s="10"/>
      <c r="AK703" s="10"/>
      <c r="AL703" s="10"/>
      <c r="AM703" s="10"/>
      <c r="AN703" s="10"/>
      <c r="AO703" s="10"/>
    </row>
    <row r="704" spans="26:41" s="87" customFormat="1" x14ac:dyDescent="0.2">
      <c r="Z704" s="20"/>
      <c r="AI704" s="10"/>
      <c r="AJ704" s="10"/>
      <c r="AK704" s="10"/>
      <c r="AL704" s="10"/>
      <c r="AM704" s="10"/>
      <c r="AN704" s="10"/>
      <c r="AO704" s="10"/>
    </row>
    <row r="705" spans="26:41" s="87" customFormat="1" x14ac:dyDescent="0.2">
      <c r="Z705" s="20"/>
      <c r="AI705" s="10"/>
      <c r="AJ705" s="10"/>
      <c r="AK705" s="10"/>
      <c r="AL705" s="10"/>
      <c r="AM705" s="10"/>
      <c r="AN705" s="10"/>
      <c r="AO705" s="10"/>
    </row>
    <row r="706" spans="26:41" s="87" customFormat="1" x14ac:dyDescent="0.2">
      <c r="Z706" s="20"/>
      <c r="AI706" s="10"/>
      <c r="AJ706" s="10"/>
      <c r="AK706" s="10"/>
      <c r="AL706" s="10"/>
      <c r="AM706" s="10"/>
      <c r="AN706" s="10"/>
      <c r="AO706" s="10"/>
    </row>
    <row r="707" spans="26:41" s="87" customFormat="1" x14ac:dyDescent="0.2">
      <c r="Z707" s="20"/>
      <c r="AI707" s="10"/>
      <c r="AJ707" s="10"/>
      <c r="AK707" s="10"/>
      <c r="AL707" s="10"/>
      <c r="AM707" s="10"/>
      <c r="AN707" s="10"/>
      <c r="AO707" s="10"/>
    </row>
    <row r="708" spans="26:41" s="87" customFormat="1" x14ac:dyDescent="0.2">
      <c r="Z708" s="20"/>
      <c r="AI708" s="10"/>
      <c r="AJ708" s="10"/>
      <c r="AK708" s="10"/>
      <c r="AL708" s="10"/>
      <c r="AM708" s="10"/>
      <c r="AN708" s="10"/>
      <c r="AO708" s="10"/>
    </row>
    <row r="709" spans="26:41" s="87" customFormat="1" x14ac:dyDescent="0.2">
      <c r="Z709" s="20"/>
      <c r="AI709" s="10"/>
      <c r="AJ709" s="10"/>
      <c r="AK709" s="10"/>
      <c r="AL709" s="10"/>
      <c r="AM709" s="10"/>
      <c r="AN709" s="10"/>
      <c r="AO709" s="10"/>
    </row>
    <row r="710" spans="26:41" s="87" customFormat="1" x14ac:dyDescent="0.2">
      <c r="Z710" s="20"/>
      <c r="AI710" s="10"/>
      <c r="AJ710" s="10"/>
      <c r="AK710" s="10"/>
      <c r="AL710" s="10"/>
      <c r="AM710" s="10"/>
      <c r="AN710" s="10"/>
      <c r="AO710" s="10"/>
    </row>
    <row r="711" spans="26:41" s="87" customFormat="1" x14ac:dyDescent="0.2">
      <c r="Z711" s="20"/>
      <c r="AI711" s="10"/>
      <c r="AJ711" s="10"/>
      <c r="AK711" s="10"/>
      <c r="AL711" s="10"/>
      <c r="AM711" s="10"/>
      <c r="AN711" s="10"/>
      <c r="AO711" s="10"/>
    </row>
    <row r="712" spans="26:41" s="87" customFormat="1" x14ac:dyDescent="0.2">
      <c r="Z712" s="20"/>
      <c r="AI712" s="10"/>
      <c r="AJ712" s="10"/>
      <c r="AK712" s="10"/>
      <c r="AL712" s="10"/>
      <c r="AM712" s="10"/>
      <c r="AN712" s="10"/>
      <c r="AO712" s="10"/>
    </row>
    <row r="713" spans="26:41" s="87" customFormat="1" x14ac:dyDescent="0.2">
      <c r="Z713" s="20"/>
      <c r="AI713" s="10"/>
      <c r="AJ713" s="10"/>
      <c r="AK713" s="10"/>
      <c r="AL713" s="10"/>
      <c r="AM713" s="10"/>
      <c r="AN713" s="10"/>
      <c r="AO713" s="10"/>
    </row>
    <row r="714" spans="26:41" s="87" customFormat="1" x14ac:dyDescent="0.2">
      <c r="Z714" s="20"/>
      <c r="AI714" s="10"/>
      <c r="AJ714" s="10"/>
      <c r="AK714" s="10"/>
      <c r="AL714" s="10"/>
      <c r="AM714" s="10"/>
      <c r="AN714" s="10"/>
      <c r="AO714" s="10"/>
    </row>
    <row r="715" spans="26:41" s="87" customFormat="1" x14ac:dyDescent="0.2">
      <c r="Z715" s="20"/>
      <c r="AI715" s="10"/>
      <c r="AJ715" s="10"/>
      <c r="AK715" s="10"/>
      <c r="AL715" s="10"/>
      <c r="AM715" s="10"/>
      <c r="AN715" s="10"/>
      <c r="AO715" s="10"/>
    </row>
    <row r="716" spans="26:41" s="87" customFormat="1" x14ac:dyDescent="0.2">
      <c r="Z716" s="20"/>
      <c r="AI716" s="10"/>
      <c r="AJ716" s="10"/>
      <c r="AK716" s="10"/>
      <c r="AL716" s="10"/>
      <c r="AM716" s="10"/>
      <c r="AN716" s="10"/>
      <c r="AO716" s="10"/>
    </row>
    <row r="717" spans="26:41" s="87" customFormat="1" x14ac:dyDescent="0.2">
      <c r="Z717" s="20"/>
      <c r="AI717" s="10"/>
      <c r="AJ717" s="10"/>
      <c r="AK717" s="10"/>
      <c r="AL717" s="10"/>
      <c r="AM717" s="10"/>
      <c r="AN717" s="10"/>
      <c r="AO717" s="10"/>
    </row>
    <row r="718" spans="26:41" s="87" customFormat="1" x14ac:dyDescent="0.2">
      <c r="Z718" s="20"/>
      <c r="AI718" s="10"/>
      <c r="AJ718" s="10"/>
      <c r="AK718" s="10"/>
      <c r="AL718" s="10"/>
      <c r="AM718" s="10"/>
      <c r="AN718" s="10"/>
      <c r="AO718" s="10"/>
    </row>
    <row r="719" spans="26:41" s="87" customFormat="1" x14ac:dyDescent="0.2">
      <c r="Z719" s="20"/>
      <c r="AI719" s="10"/>
      <c r="AJ719" s="10"/>
      <c r="AK719" s="10"/>
      <c r="AL719" s="10"/>
      <c r="AM719" s="10"/>
      <c r="AN719" s="10"/>
      <c r="AO719" s="10"/>
    </row>
    <row r="720" spans="26:41" s="87" customFormat="1" x14ac:dyDescent="0.2">
      <c r="Z720" s="20"/>
      <c r="AI720" s="10"/>
      <c r="AJ720" s="10"/>
      <c r="AK720" s="10"/>
      <c r="AL720" s="10"/>
      <c r="AM720" s="10"/>
      <c r="AN720" s="10"/>
      <c r="AO720" s="10"/>
    </row>
    <row r="721" spans="26:41" s="87" customFormat="1" x14ac:dyDescent="0.2">
      <c r="Z721" s="20"/>
      <c r="AI721" s="10"/>
      <c r="AJ721" s="10"/>
      <c r="AK721" s="10"/>
      <c r="AL721" s="10"/>
      <c r="AM721" s="10"/>
      <c r="AN721" s="10"/>
      <c r="AO721" s="10"/>
    </row>
    <row r="722" spans="26:41" s="87" customFormat="1" x14ac:dyDescent="0.2">
      <c r="Z722" s="20"/>
      <c r="AI722" s="10"/>
      <c r="AJ722" s="10"/>
      <c r="AK722" s="10"/>
      <c r="AL722" s="10"/>
      <c r="AM722" s="10"/>
      <c r="AN722" s="10"/>
      <c r="AO722" s="10"/>
    </row>
    <row r="723" spans="26:41" s="87" customFormat="1" x14ac:dyDescent="0.2">
      <c r="Z723" s="20"/>
      <c r="AI723" s="10"/>
      <c r="AJ723" s="10"/>
      <c r="AK723" s="10"/>
      <c r="AL723" s="10"/>
      <c r="AM723" s="10"/>
      <c r="AN723" s="10"/>
      <c r="AO723" s="10"/>
    </row>
    <row r="724" spans="26:41" s="87" customFormat="1" x14ac:dyDescent="0.2">
      <c r="Z724" s="20"/>
      <c r="AI724" s="10"/>
      <c r="AJ724" s="10"/>
      <c r="AK724" s="10"/>
      <c r="AL724" s="10"/>
      <c r="AM724" s="10"/>
      <c r="AN724" s="10"/>
      <c r="AO724" s="10"/>
    </row>
    <row r="725" spans="26:41" s="87" customFormat="1" x14ac:dyDescent="0.2">
      <c r="Z725" s="20"/>
      <c r="AI725" s="10"/>
      <c r="AJ725" s="10"/>
      <c r="AK725" s="10"/>
      <c r="AL725" s="10"/>
      <c r="AM725" s="10"/>
      <c r="AN725" s="10"/>
      <c r="AO725" s="10"/>
    </row>
    <row r="726" spans="26:41" s="87" customFormat="1" x14ac:dyDescent="0.2">
      <c r="Z726" s="20"/>
      <c r="AI726" s="10"/>
      <c r="AJ726" s="10"/>
      <c r="AK726" s="10"/>
      <c r="AL726" s="10"/>
      <c r="AM726" s="10"/>
      <c r="AN726" s="10"/>
      <c r="AO726" s="10"/>
    </row>
    <row r="727" spans="26:41" s="87" customFormat="1" x14ac:dyDescent="0.2">
      <c r="Z727" s="20"/>
      <c r="AI727" s="10"/>
      <c r="AJ727" s="10"/>
      <c r="AK727" s="10"/>
      <c r="AL727" s="10"/>
      <c r="AM727" s="10"/>
      <c r="AN727" s="10"/>
      <c r="AO727" s="10"/>
    </row>
    <row r="728" spans="26:41" s="87" customFormat="1" x14ac:dyDescent="0.2">
      <c r="Z728" s="20"/>
      <c r="AI728" s="10"/>
      <c r="AJ728" s="10"/>
      <c r="AK728" s="10"/>
      <c r="AL728" s="10"/>
      <c r="AM728" s="10"/>
      <c r="AN728" s="10"/>
      <c r="AO728" s="10"/>
    </row>
    <row r="729" spans="26:41" s="87" customFormat="1" x14ac:dyDescent="0.2">
      <c r="Z729" s="20"/>
      <c r="AI729" s="10"/>
      <c r="AJ729" s="10"/>
      <c r="AK729" s="10"/>
      <c r="AL729" s="10"/>
      <c r="AM729" s="10"/>
      <c r="AN729" s="10"/>
      <c r="AO729" s="10"/>
    </row>
    <row r="730" spans="26:41" s="87" customFormat="1" x14ac:dyDescent="0.2">
      <c r="Z730" s="20"/>
      <c r="AI730" s="10"/>
      <c r="AJ730" s="10"/>
      <c r="AK730" s="10"/>
      <c r="AL730" s="10"/>
      <c r="AM730" s="10"/>
      <c r="AN730" s="10"/>
      <c r="AO730" s="10"/>
    </row>
    <row r="731" spans="26:41" s="87" customFormat="1" x14ac:dyDescent="0.2">
      <c r="Z731" s="20"/>
      <c r="AI731" s="10"/>
      <c r="AJ731" s="10"/>
      <c r="AK731" s="10"/>
      <c r="AL731" s="10"/>
      <c r="AM731" s="10"/>
      <c r="AN731" s="10"/>
      <c r="AO731" s="10"/>
    </row>
    <row r="732" spans="26:41" s="87" customFormat="1" x14ac:dyDescent="0.2">
      <c r="Z732" s="20"/>
      <c r="AI732" s="10"/>
      <c r="AJ732" s="10"/>
      <c r="AK732" s="10"/>
      <c r="AL732" s="10"/>
      <c r="AM732" s="10"/>
      <c r="AN732" s="10"/>
      <c r="AO732" s="10"/>
    </row>
    <row r="733" spans="26:41" s="87" customFormat="1" x14ac:dyDescent="0.2">
      <c r="Z733" s="20"/>
      <c r="AI733" s="10"/>
      <c r="AJ733" s="10"/>
      <c r="AK733" s="10"/>
      <c r="AL733" s="10"/>
      <c r="AM733" s="10"/>
      <c r="AN733" s="10"/>
      <c r="AO733" s="10"/>
    </row>
    <row r="734" spans="26:41" s="87" customFormat="1" x14ac:dyDescent="0.2">
      <c r="Z734" s="20"/>
      <c r="AI734" s="10"/>
      <c r="AJ734" s="10"/>
      <c r="AK734" s="10"/>
      <c r="AL734" s="10"/>
      <c r="AM734" s="10"/>
      <c r="AN734" s="10"/>
      <c r="AO734" s="10"/>
    </row>
    <row r="735" spans="26:41" s="87" customFormat="1" x14ac:dyDescent="0.2">
      <c r="Z735" s="20"/>
      <c r="AI735" s="10"/>
      <c r="AJ735" s="10"/>
      <c r="AK735" s="10"/>
      <c r="AL735" s="10"/>
      <c r="AM735" s="10"/>
      <c r="AN735" s="10"/>
      <c r="AO735" s="10"/>
    </row>
    <row r="736" spans="26:41" s="87" customFormat="1" x14ac:dyDescent="0.2">
      <c r="Z736" s="20"/>
      <c r="AI736" s="10"/>
      <c r="AJ736" s="10"/>
      <c r="AK736" s="10"/>
      <c r="AL736" s="10"/>
      <c r="AM736" s="10"/>
      <c r="AN736" s="10"/>
      <c r="AO736" s="10"/>
    </row>
    <row r="737" spans="26:41" s="87" customFormat="1" x14ac:dyDescent="0.2">
      <c r="Z737" s="20"/>
      <c r="AI737" s="10"/>
      <c r="AJ737" s="10"/>
      <c r="AK737" s="10"/>
      <c r="AL737" s="10"/>
      <c r="AM737" s="10"/>
      <c r="AN737" s="10"/>
      <c r="AO737" s="10"/>
    </row>
    <row r="738" spans="26:41" s="87" customFormat="1" x14ac:dyDescent="0.2">
      <c r="Z738" s="20"/>
      <c r="AI738" s="10"/>
      <c r="AJ738" s="10"/>
      <c r="AK738" s="10"/>
      <c r="AL738" s="10"/>
      <c r="AM738" s="10"/>
      <c r="AN738" s="10"/>
      <c r="AO738" s="10"/>
    </row>
    <row r="739" spans="26:41" s="87" customFormat="1" x14ac:dyDescent="0.2">
      <c r="Z739" s="20"/>
      <c r="AI739" s="10"/>
      <c r="AJ739" s="10"/>
      <c r="AK739" s="10"/>
      <c r="AL739" s="10"/>
      <c r="AM739" s="10"/>
      <c r="AN739" s="10"/>
      <c r="AO739" s="10"/>
    </row>
    <row r="740" spans="26:41" s="87" customFormat="1" x14ac:dyDescent="0.2">
      <c r="Z740" s="20"/>
      <c r="AI740" s="10"/>
      <c r="AJ740" s="10"/>
      <c r="AK740" s="10"/>
      <c r="AL740" s="10"/>
      <c r="AM740" s="10"/>
      <c r="AN740" s="10"/>
      <c r="AO740" s="10"/>
    </row>
    <row r="741" spans="26:41" s="87" customFormat="1" x14ac:dyDescent="0.2">
      <c r="Z741" s="20"/>
      <c r="AI741" s="10"/>
      <c r="AJ741" s="10"/>
      <c r="AK741" s="10"/>
      <c r="AL741" s="10"/>
      <c r="AM741" s="10"/>
      <c r="AN741" s="10"/>
      <c r="AO741" s="10"/>
    </row>
    <row r="742" spans="26:41" s="87" customFormat="1" x14ac:dyDescent="0.2">
      <c r="Z742" s="20"/>
      <c r="AI742" s="10"/>
      <c r="AJ742" s="10"/>
      <c r="AK742" s="10"/>
      <c r="AL742" s="10"/>
      <c r="AM742" s="10"/>
      <c r="AN742" s="10"/>
      <c r="AO742" s="10"/>
    </row>
    <row r="743" spans="26:41" s="87" customFormat="1" x14ac:dyDescent="0.2">
      <c r="Z743" s="20"/>
      <c r="AI743" s="10"/>
      <c r="AJ743" s="10"/>
      <c r="AK743" s="10"/>
      <c r="AL743" s="10"/>
      <c r="AM743" s="10"/>
      <c r="AN743" s="10"/>
      <c r="AO743" s="10"/>
    </row>
    <row r="744" spans="26:41" s="87" customFormat="1" x14ac:dyDescent="0.2">
      <c r="Z744" s="20"/>
      <c r="AI744" s="10"/>
      <c r="AJ744" s="10"/>
      <c r="AK744" s="10"/>
      <c r="AL744" s="10"/>
      <c r="AM744" s="10"/>
      <c r="AN744" s="10"/>
      <c r="AO744" s="10"/>
    </row>
    <row r="745" spans="26:41" s="87" customFormat="1" x14ac:dyDescent="0.2">
      <c r="Z745" s="20"/>
      <c r="AI745" s="10"/>
      <c r="AJ745" s="10"/>
      <c r="AK745" s="10"/>
      <c r="AL745" s="10"/>
      <c r="AM745" s="10"/>
      <c r="AN745" s="10"/>
      <c r="AO745" s="10"/>
    </row>
    <row r="746" spans="26:41" s="87" customFormat="1" x14ac:dyDescent="0.2">
      <c r="Z746" s="20"/>
      <c r="AI746" s="10"/>
      <c r="AJ746" s="10"/>
      <c r="AK746" s="10"/>
      <c r="AL746" s="10"/>
      <c r="AM746" s="10"/>
      <c r="AN746" s="10"/>
      <c r="AO746" s="10"/>
    </row>
    <row r="747" spans="26:41" s="87" customFormat="1" x14ac:dyDescent="0.2">
      <c r="Z747" s="20"/>
      <c r="AI747" s="10"/>
      <c r="AJ747" s="10"/>
      <c r="AK747" s="10"/>
      <c r="AL747" s="10"/>
      <c r="AM747" s="10"/>
      <c r="AN747" s="10"/>
      <c r="AO747" s="10"/>
    </row>
    <row r="748" spans="26:41" s="87" customFormat="1" x14ac:dyDescent="0.2">
      <c r="Z748" s="20"/>
      <c r="AI748" s="10"/>
      <c r="AJ748" s="10"/>
      <c r="AK748" s="10"/>
      <c r="AL748" s="10"/>
      <c r="AM748" s="10"/>
      <c r="AN748" s="10"/>
      <c r="AO748" s="10"/>
    </row>
    <row r="749" spans="26:41" s="87" customFormat="1" x14ac:dyDescent="0.2">
      <c r="Z749" s="20"/>
      <c r="AI749" s="10"/>
      <c r="AJ749" s="10"/>
      <c r="AK749" s="10"/>
      <c r="AL749" s="10"/>
      <c r="AM749" s="10"/>
      <c r="AN749" s="10"/>
      <c r="AO749" s="10"/>
    </row>
    <row r="750" spans="26:41" s="87" customFormat="1" x14ac:dyDescent="0.2">
      <c r="Z750" s="20"/>
      <c r="AI750" s="10"/>
      <c r="AJ750" s="10"/>
      <c r="AK750" s="10"/>
      <c r="AL750" s="10"/>
      <c r="AM750" s="10"/>
      <c r="AN750" s="10"/>
      <c r="AO750" s="10"/>
    </row>
    <row r="751" spans="26:41" s="87" customFormat="1" x14ac:dyDescent="0.2">
      <c r="Z751" s="20"/>
      <c r="AI751" s="10"/>
      <c r="AJ751" s="10"/>
      <c r="AK751" s="10"/>
      <c r="AL751" s="10"/>
      <c r="AM751" s="10"/>
      <c r="AN751" s="10"/>
      <c r="AO751" s="10"/>
    </row>
    <row r="752" spans="26:41" s="87" customFormat="1" x14ac:dyDescent="0.2">
      <c r="Z752" s="20"/>
      <c r="AI752" s="10"/>
      <c r="AJ752" s="10"/>
      <c r="AK752" s="10"/>
      <c r="AL752" s="10"/>
      <c r="AM752" s="10"/>
      <c r="AN752" s="10"/>
      <c r="AO752" s="10"/>
    </row>
    <row r="753" spans="26:41" s="87" customFormat="1" x14ac:dyDescent="0.2">
      <c r="Z753" s="20"/>
      <c r="AI753" s="10"/>
      <c r="AJ753" s="10"/>
      <c r="AK753" s="10"/>
      <c r="AL753" s="10"/>
      <c r="AM753" s="10"/>
      <c r="AN753" s="10"/>
      <c r="AO753" s="10"/>
    </row>
    <row r="754" spans="26:41" s="87" customFormat="1" x14ac:dyDescent="0.2">
      <c r="Z754" s="20"/>
      <c r="AI754" s="10"/>
      <c r="AJ754" s="10"/>
      <c r="AK754" s="10"/>
      <c r="AL754" s="10"/>
      <c r="AM754" s="10"/>
      <c r="AN754" s="10"/>
      <c r="AO754" s="10"/>
    </row>
    <row r="755" spans="26:41" s="87" customFormat="1" x14ac:dyDescent="0.2">
      <c r="Z755" s="20"/>
      <c r="AI755" s="10"/>
      <c r="AJ755" s="10"/>
      <c r="AK755" s="10"/>
      <c r="AL755" s="10"/>
      <c r="AM755" s="10"/>
      <c r="AN755" s="10"/>
      <c r="AO755" s="10"/>
    </row>
    <row r="756" spans="26:41" s="87" customFormat="1" x14ac:dyDescent="0.2">
      <c r="Z756" s="20"/>
      <c r="AI756" s="10"/>
      <c r="AJ756" s="10"/>
      <c r="AK756" s="10"/>
      <c r="AL756" s="10"/>
      <c r="AM756" s="10"/>
      <c r="AN756" s="10"/>
      <c r="AO756" s="10"/>
    </row>
    <row r="757" spans="26:41" s="87" customFormat="1" x14ac:dyDescent="0.2">
      <c r="Z757" s="20"/>
      <c r="AI757" s="10"/>
      <c r="AJ757" s="10"/>
      <c r="AK757" s="10"/>
      <c r="AL757" s="10"/>
      <c r="AM757" s="10"/>
      <c r="AN757" s="10"/>
      <c r="AO757" s="10"/>
    </row>
    <row r="758" spans="26:41" s="87" customFormat="1" x14ac:dyDescent="0.2">
      <c r="Z758" s="20"/>
      <c r="AI758" s="10"/>
      <c r="AJ758" s="10"/>
      <c r="AK758" s="10"/>
      <c r="AL758" s="10"/>
      <c r="AM758" s="10"/>
      <c r="AN758" s="10"/>
      <c r="AO758" s="10"/>
    </row>
    <row r="759" spans="26:41" s="87" customFormat="1" x14ac:dyDescent="0.2">
      <c r="Z759" s="20"/>
      <c r="AI759" s="10"/>
      <c r="AJ759" s="10"/>
      <c r="AK759" s="10"/>
      <c r="AL759" s="10"/>
      <c r="AM759" s="10"/>
      <c r="AN759" s="10"/>
      <c r="AO759" s="10"/>
    </row>
    <row r="760" spans="26:41" s="87" customFormat="1" x14ac:dyDescent="0.2">
      <c r="Z760" s="20"/>
      <c r="AI760" s="10"/>
      <c r="AJ760" s="10"/>
      <c r="AK760" s="10"/>
      <c r="AL760" s="10"/>
      <c r="AM760" s="10"/>
      <c r="AN760" s="10"/>
      <c r="AO760" s="10"/>
    </row>
    <row r="761" spans="26:41" s="87" customFormat="1" x14ac:dyDescent="0.2">
      <c r="Z761" s="20"/>
      <c r="AI761" s="10"/>
      <c r="AJ761" s="10"/>
      <c r="AK761" s="10"/>
      <c r="AL761" s="10"/>
      <c r="AM761" s="10"/>
      <c r="AN761" s="10"/>
      <c r="AO761" s="10"/>
    </row>
    <row r="762" spans="26:41" s="87" customFormat="1" x14ac:dyDescent="0.2">
      <c r="Z762" s="20"/>
      <c r="AI762" s="10"/>
      <c r="AJ762" s="10"/>
      <c r="AK762" s="10"/>
      <c r="AL762" s="10"/>
      <c r="AM762" s="10"/>
      <c r="AN762" s="10"/>
      <c r="AO762" s="10"/>
    </row>
    <row r="763" spans="26:41" s="87" customFormat="1" x14ac:dyDescent="0.2">
      <c r="Z763" s="20"/>
      <c r="AI763" s="10"/>
      <c r="AJ763" s="10"/>
      <c r="AK763" s="10"/>
      <c r="AL763" s="10"/>
      <c r="AM763" s="10"/>
      <c r="AN763" s="10"/>
      <c r="AO763" s="10"/>
    </row>
    <row r="764" spans="26:41" s="87" customFormat="1" x14ac:dyDescent="0.2">
      <c r="Z764" s="20"/>
      <c r="AI764" s="10"/>
      <c r="AJ764" s="10"/>
      <c r="AK764" s="10"/>
      <c r="AL764" s="10"/>
      <c r="AM764" s="10"/>
      <c r="AN764" s="10"/>
      <c r="AO764" s="10"/>
    </row>
    <row r="765" spans="26:41" s="87" customFormat="1" x14ac:dyDescent="0.2">
      <c r="Z765" s="20"/>
      <c r="AI765" s="10"/>
      <c r="AJ765" s="10"/>
      <c r="AK765" s="10"/>
      <c r="AL765" s="10"/>
      <c r="AM765" s="10"/>
      <c r="AN765" s="10"/>
      <c r="AO765" s="10"/>
    </row>
    <row r="766" spans="26:41" s="87" customFormat="1" x14ac:dyDescent="0.2">
      <c r="Z766" s="20"/>
      <c r="AI766" s="10"/>
      <c r="AJ766" s="10"/>
      <c r="AK766" s="10"/>
      <c r="AL766" s="10"/>
      <c r="AM766" s="10"/>
      <c r="AN766" s="10"/>
      <c r="AO766" s="10"/>
    </row>
    <row r="767" spans="26:41" s="87" customFormat="1" x14ac:dyDescent="0.2">
      <c r="Z767" s="20"/>
      <c r="AI767" s="10"/>
      <c r="AJ767" s="10"/>
      <c r="AK767" s="10"/>
      <c r="AL767" s="10"/>
      <c r="AM767" s="10"/>
      <c r="AN767" s="10"/>
      <c r="AO767" s="10"/>
    </row>
    <row r="768" spans="26:41" s="87" customFormat="1" x14ac:dyDescent="0.2">
      <c r="Z768" s="20"/>
      <c r="AI768" s="10"/>
      <c r="AJ768" s="10"/>
      <c r="AK768" s="10"/>
      <c r="AL768" s="10"/>
      <c r="AM768" s="10"/>
      <c r="AN768" s="10"/>
      <c r="AO768" s="10"/>
    </row>
    <row r="769" spans="26:41" s="87" customFormat="1" x14ac:dyDescent="0.2">
      <c r="Z769" s="20"/>
      <c r="AI769" s="10"/>
      <c r="AJ769" s="10"/>
      <c r="AK769" s="10"/>
      <c r="AL769" s="10"/>
      <c r="AM769" s="10"/>
      <c r="AN769" s="10"/>
      <c r="AO769" s="10"/>
    </row>
    <row r="770" spans="26:41" s="87" customFormat="1" x14ac:dyDescent="0.2">
      <c r="Z770" s="20"/>
      <c r="AI770" s="10"/>
      <c r="AJ770" s="10"/>
      <c r="AK770" s="10"/>
      <c r="AL770" s="10"/>
      <c r="AM770" s="10"/>
      <c r="AN770" s="10"/>
      <c r="AO770" s="10"/>
    </row>
    <row r="771" spans="26:41" s="87" customFormat="1" x14ac:dyDescent="0.2">
      <c r="Z771" s="20"/>
      <c r="AI771" s="10"/>
      <c r="AJ771" s="10"/>
      <c r="AK771" s="10"/>
      <c r="AL771" s="10"/>
      <c r="AM771" s="10"/>
      <c r="AN771" s="10"/>
      <c r="AO771" s="10"/>
    </row>
    <row r="772" spans="26:41" s="87" customFormat="1" x14ac:dyDescent="0.2">
      <c r="Z772" s="20"/>
      <c r="AI772" s="10"/>
      <c r="AJ772" s="10"/>
      <c r="AK772" s="10"/>
      <c r="AL772" s="10"/>
      <c r="AM772" s="10"/>
      <c r="AN772" s="10"/>
      <c r="AO772" s="10"/>
    </row>
    <row r="773" spans="26:41" s="87" customFormat="1" x14ac:dyDescent="0.2">
      <c r="Z773" s="20"/>
      <c r="AI773" s="10"/>
      <c r="AJ773" s="10"/>
      <c r="AK773" s="10"/>
      <c r="AL773" s="10"/>
      <c r="AM773" s="10"/>
      <c r="AN773" s="10"/>
      <c r="AO773" s="10"/>
    </row>
    <row r="774" spans="26:41" s="87" customFormat="1" x14ac:dyDescent="0.2">
      <c r="Z774" s="20"/>
      <c r="AI774" s="10"/>
      <c r="AJ774" s="10"/>
      <c r="AK774" s="10"/>
      <c r="AL774" s="10"/>
      <c r="AM774" s="10"/>
      <c r="AN774" s="10"/>
      <c r="AO774" s="10"/>
    </row>
    <row r="775" spans="26:41" s="87" customFormat="1" x14ac:dyDescent="0.2">
      <c r="Z775" s="20"/>
      <c r="AI775" s="10"/>
      <c r="AJ775" s="10"/>
      <c r="AK775" s="10"/>
      <c r="AL775" s="10"/>
      <c r="AM775" s="10"/>
      <c r="AN775" s="10"/>
      <c r="AO775" s="10"/>
    </row>
    <row r="776" spans="26:41" s="87" customFormat="1" x14ac:dyDescent="0.2">
      <c r="Z776" s="20"/>
      <c r="AI776" s="10"/>
      <c r="AJ776" s="10"/>
      <c r="AK776" s="10"/>
      <c r="AL776" s="10"/>
      <c r="AM776" s="10"/>
      <c r="AN776" s="10"/>
      <c r="AO776" s="10"/>
    </row>
    <row r="777" spans="26:41" s="87" customFormat="1" x14ac:dyDescent="0.2">
      <c r="Z777" s="20"/>
      <c r="AI777" s="10"/>
      <c r="AJ777" s="10"/>
      <c r="AK777" s="10"/>
      <c r="AL777" s="10"/>
      <c r="AM777" s="10"/>
      <c r="AN777" s="10"/>
      <c r="AO777" s="10"/>
    </row>
    <row r="778" spans="26:41" s="87" customFormat="1" x14ac:dyDescent="0.2">
      <c r="Z778" s="20"/>
      <c r="AI778" s="10"/>
      <c r="AJ778" s="10"/>
      <c r="AK778" s="10"/>
      <c r="AL778" s="10"/>
      <c r="AM778" s="10"/>
      <c r="AN778" s="10"/>
      <c r="AO778" s="10"/>
    </row>
    <row r="779" spans="26:41" s="87" customFormat="1" x14ac:dyDescent="0.2">
      <c r="Z779" s="20"/>
      <c r="AI779" s="10"/>
      <c r="AJ779" s="10"/>
      <c r="AK779" s="10"/>
      <c r="AL779" s="10"/>
      <c r="AM779" s="10"/>
      <c r="AN779" s="10"/>
      <c r="AO779" s="10"/>
    </row>
    <row r="780" spans="26:41" s="87" customFormat="1" x14ac:dyDescent="0.2">
      <c r="Z780" s="20"/>
      <c r="AI780" s="10"/>
      <c r="AJ780" s="10"/>
      <c r="AK780" s="10"/>
      <c r="AL780" s="10"/>
      <c r="AM780" s="10"/>
      <c r="AN780" s="10"/>
      <c r="AO780" s="10"/>
    </row>
    <row r="781" spans="26:41" s="87" customFormat="1" x14ac:dyDescent="0.2">
      <c r="Z781" s="20"/>
      <c r="AI781" s="10"/>
      <c r="AJ781" s="10"/>
      <c r="AK781" s="10"/>
      <c r="AL781" s="10"/>
      <c r="AM781" s="10"/>
      <c r="AN781" s="10"/>
      <c r="AO781" s="10"/>
    </row>
    <row r="782" spans="26:41" s="87" customFormat="1" x14ac:dyDescent="0.2">
      <c r="Z782" s="20"/>
      <c r="AI782" s="10"/>
      <c r="AJ782" s="10"/>
      <c r="AK782" s="10"/>
      <c r="AL782" s="10"/>
      <c r="AM782" s="10"/>
      <c r="AN782" s="10"/>
      <c r="AO782" s="10"/>
    </row>
    <row r="783" spans="26:41" s="87" customFormat="1" x14ac:dyDescent="0.2">
      <c r="Z783" s="20"/>
      <c r="AI783" s="10"/>
      <c r="AJ783" s="10"/>
      <c r="AK783" s="10"/>
      <c r="AL783" s="10"/>
      <c r="AM783" s="10"/>
      <c r="AN783" s="10"/>
      <c r="AO783" s="10"/>
    </row>
    <row r="784" spans="26:41" s="87" customFormat="1" x14ac:dyDescent="0.2">
      <c r="Z784" s="20"/>
      <c r="AI784" s="10"/>
      <c r="AJ784" s="10"/>
      <c r="AK784" s="10"/>
      <c r="AL784" s="10"/>
      <c r="AM784" s="10"/>
      <c r="AN784" s="10"/>
      <c r="AO784" s="10"/>
    </row>
    <row r="785" spans="26:41" s="87" customFormat="1" x14ac:dyDescent="0.2">
      <c r="Z785" s="20"/>
      <c r="AI785" s="10"/>
      <c r="AJ785" s="10"/>
      <c r="AK785" s="10"/>
      <c r="AL785" s="10"/>
      <c r="AM785" s="10"/>
      <c r="AN785" s="10"/>
      <c r="AO785" s="10"/>
    </row>
    <row r="786" spans="26:41" s="87" customFormat="1" x14ac:dyDescent="0.2">
      <c r="Z786" s="20"/>
      <c r="AI786" s="10"/>
      <c r="AJ786" s="10"/>
      <c r="AK786" s="10"/>
      <c r="AL786" s="10"/>
      <c r="AM786" s="10"/>
      <c r="AN786" s="10"/>
      <c r="AO786" s="10"/>
    </row>
    <row r="787" spans="26:41" s="87" customFormat="1" x14ac:dyDescent="0.2">
      <c r="Z787" s="20"/>
      <c r="AI787" s="10"/>
      <c r="AJ787" s="10"/>
      <c r="AK787" s="10"/>
      <c r="AL787" s="10"/>
      <c r="AM787" s="10"/>
      <c r="AN787" s="10"/>
      <c r="AO787" s="10"/>
    </row>
    <row r="788" spans="26:41" s="87" customFormat="1" x14ac:dyDescent="0.2">
      <c r="Z788" s="20"/>
      <c r="AI788" s="10"/>
      <c r="AJ788" s="10"/>
      <c r="AK788" s="10"/>
      <c r="AL788" s="10"/>
      <c r="AM788" s="10"/>
      <c r="AN788" s="10"/>
      <c r="AO788" s="10"/>
    </row>
    <row r="789" spans="26:41" s="87" customFormat="1" x14ac:dyDescent="0.2">
      <c r="Z789" s="20"/>
      <c r="AI789" s="10"/>
      <c r="AJ789" s="10"/>
      <c r="AK789" s="10"/>
      <c r="AL789" s="10"/>
      <c r="AM789" s="10"/>
      <c r="AN789" s="10"/>
      <c r="AO789" s="10"/>
    </row>
    <row r="790" spans="26:41" s="87" customFormat="1" x14ac:dyDescent="0.2">
      <c r="Z790" s="20"/>
      <c r="AI790" s="10"/>
      <c r="AJ790" s="10"/>
      <c r="AK790" s="10"/>
      <c r="AL790" s="10"/>
      <c r="AM790" s="10"/>
      <c r="AN790" s="10"/>
      <c r="AO790" s="10"/>
    </row>
    <row r="791" spans="26:41" s="87" customFormat="1" x14ac:dyDescent="0.2">
      <c r="Z791" s="20"/>
      <c r="AI791" s="10"/>
      <c r="AJ791" s="10"/>
      <c r="AK791" s="10"/>
      <c r="AL791" s="10"/>
      <c r="AM791" s="10"/>
      <c r="AN791" s="10"/>
      <c r="AO791" s="10"/>
    </row>
    <row r="792" spans="26:41" s="87" customFormat="1" x14ac:dyDescent="0.2">
      <c r="Z792" s="20"/>
      <c r="AI792" s="10"/>
      <c r="AJ792" s="10"/>
      <c r="AK792" s="10"/>
      <c r="AL792" s="10"/>
      <c r="AM792" s="10"/>
      <c r="AN792" s="10"/>
      <c r="AO792" s="10"/>
    </row>
    <row r="793" spans="26:41" s="87" customFormat="1" x14ac:dyDescent="0.2">
      <c r="Z793" s="20"/>
      <c r="AI793" s="10"/>
      <c r="AJ793" s="10"/>
      <c r="AK793" s="10"/>
      <c r="AL793" s="10"/>
      <c r="AM793" s="10"/>
      <c r="AN793" s="10"/>
      <c r="AO793" s="10"/>
    </row>
    <row r="794" spans="26:41" s="87" customFormat="1" x14ac:dyDescent="0.2">
      <c r="Z794" s="20"/>
      <c r="AI794" s="10"/>
      <c r="AJ794" s="10"/>
      <c r="AK794" s="10"/>
      <c r="AL794" s="10"/>
      <c r="AM794" s="10"/>
      <c r="AN794" s="10"/>
      <c r="AO794" s="10"/>
    </row>
    <row r="795" spans="26:41" s="87" customFormat="1" x14ac:dyDescent="0.2">
      <c r="Z795" s="20"/>
      <c r="AI795" s="10"/>
      <c r="AJ795" s="10"/>
      <c r="AK795" s="10"/>
      <c r="AL795" s="10"/>
      <c r="AM795" s="10"/>
      <c r="AN795" s="10"/>
      <c r="AO795" s="10"/>
    </row>
    <row r="796" spans="26:41" s="87" customFormat="1" x14ac:dyDescent="0.2">
      <c r="Z796" s="20"/>
      <c r="AI796" s="10"/>
      <c r="AJ796" s="10"/>
      <c r="AK796" s="10"/>
      <c r="AL796" s="10"/>
      <c r="AM796" s="10"/>
      <c r="AN796" s="10"/>
      <c r="AO796" s="10"/>
    </row>
    <row r="797" spans="26:41" s="87" customFormat="1" x14ac:dyDescent="0.2">
      <c r="Z797" s="20"/>
      <c r="AI797" s="10"/>
      <c r="AJ797" s="10"/>
      <c r="AK797" s="10"/>
      <c r="AL797" s="10"/>
      <c r="AM797" s="10"/>
      <c r="AN797" s="10"/>
      <c r="AO797" s="10"/>
    </row>
    <row r="798" spans="26:41" s="87" customFormat="1" x14ac:dyDescent="0.2">
      <c r="Z798" s="20"/>
      <c r="AI798" s="10"/>
      <c r="AJ798" s="10"/>
      <c r="AK798" s="10"/>
      <c r="AL798" s="10"/>
      <c r="AM798" s="10"/>
      <c r="AN798" s="10"/>
      <c r="AO798" s="10"/>
    </row>
    <row r="799" spans="26:41" s="87" customFormat="1" x14ac:dyDescent="0.2">
      <c r="Z799" s="20"/>
      <c r="AI799" s="10"/>
      <c r="AJ799" s="10"/>
      <c r="AK799" s="10"/>
      <c r="AL799" s="10"/>
      <c r="AM799" s="10"/>
      <c r="AN799" s="10"/>
      <c r="AO799" s="10"/>
    </row>
    <row r="800" spans="26:41" s="87" customFormat="1" x14ac:dyDescent="0.2">
      <c r="Z800" s="20"/>
      <c r="AI800" s="10"/>
      <c r="AJ800" s="10"/>
      <c r="AK800" s="10"/>
      <c r="AL800" s="10"/>
      <c r="AM800" s="10"/>
      <c r="AN800" s="10"/>
      <c r="AO800" s="10"/>
    </row>
    <row r="801" spans="26:41" s="87" customFormat="1" x14ac:dyDescent="0.2">
      <c r="Z801" s="20"/>
      <c r="AI801" s="10"/>
      <c r="AJ801" s="10"/>
      <c r="AK801" s="10"/>
      <c r="AL801" s="10"/>
      <c r="AM801" s="10"/>
      <c r="AN801" s="10"/>
      <c r="AO801" s="10"/>
    </row>
    <row r="802" spans="26:41" s="87" customFormat="1" x14ac:dyDescent="0.2">
      <c r="Z802" s="20"/>
      <c r="AI802" s="10"/>
      <c r="AJ802" s="10"/>
      <c r="AK802" s="10"/>
      <c r="AL802" s="10"/>
      <c r="AM802" s="10"/>
      <c r="AN802" s="10"/>
      <c r="AO802" s="10"/>
    </row>
    <row r="803" spans="26:41" s="87" customFormat="1" x14ac:dyDescent="0.2">
      <c r="Z803" s="20"/>
      <c r="AI803" s="10"/>
      <c r="AJ803" s="10"/>
      <c r="AK803" s="10"/>
      <c r="AL803" s="10"/>
      <c r="AM803" s="10"/>
      <c r="AN803" s="10"/>
      <c r="AO803" s="10"/>
    </row>
    <row r="804" spans="26:41" s="87" customFormat="1" x14ac:dyDescent="0.2">
      <c r="Z804" s="20"/>
      <c r="AI804" s="10"/>
      <c r="AJ804" s="10"/>
      <c r="AK804" s="10"/>
      <c r="AL804" s="10"/>
      <c r="AM804" s="10"/>
      <c r="AN804" s="10"/>
      <c r="AO804" s="10"/>
    </row>
    <row r="805" spans="26:41" s="87" customFormat="1" x14ac:dyDescent="0.2">
      <c r="Z805" s="20"/>
      <c r="AI805" s="10"/>
      <c r="AJ805" s="10"/>
      <c r="AK805" s="10"/>
      <c r="AL805" s="10"/>
      <c r="AM805" s="10"/>
      <c r="AN805" s="10"/>
      <c r="AO805" s="10"/>
    </row>
    <row r="806" spans="26:41" s="87" customFormat="1" x14ac:dyDescent="0.2">
      <c r="Z806" s="20"/>
      <c r="AI806" s="10"/>
      <c r="AJ806" s="10"/>
      <c r="AK806" s="10"/>
      <c r="AL806" s="10"/>
      <c r="AM806" s="10"/>
      <c r="AN806" s="10"/>
      <c r="AO806" s="10"/>
    </row>
    <row r="807" spans="26:41" s="87" customFormat="1" x14ac:dyDescent="0.2">
      <c r="Z807" s="20"/>
      <c r="AI807" s="10"/>
      <c r="AJ807" s="10"/>
      <c r="AK807" s="10"/>
      <c r="AL807" s="10"/>
      <c r="AM807" s="10"/>
      <c r="AN807" s="10"/>
      <c r="AO807" s="10"/>
    </row>
    <row r="808" spans="26:41" s="87" customFormat="1" x14ac:dyDescent="0.2">
      <c r="Z808" s="20"/>
      <c r="AI808" s="10"/>
      <c r="AJ808" s="10"/>
      <c r="AK808" s="10"/>
      <c r="AL808" s="10"/>
      <c r="AM808" s="10"/>
      <c r="AN808" s="10"/>
      <c r="AO808" s="10"/>
    </row>
    <row r="809" spans="26:41" s="87" customFormat="1" x14ac:dyDescent="0.2">
      <c r="Z809" s="20"/>
      <c r="AI809" s="10"/>
      <c r="AJ809" s="10"/>
      <c r="AK809" s="10"/>
      <c r="AL809" s="10"/>
      <c r="AM809" s="10"/>
      <c r="AN809" s="10"/>
      <c r="AO809" s="10"/>
    </row>
    <row r="810" spans="26:41" s="87" customFormat="1" x14ac:dyDescent="0.2">
      <c r="Z810" s="20"/>
      <c r="AI810" s="10"/>
      <c r="AJ810" s="10"/>
      <c r="AK810" s="10"/>
      <c r="AL810" s="10"/>
      <c r="AM810" s="10"/>
      <c r="AN810" s="10"/>
      <c r="AO810" s="10"/>
    </row>
    <row r="811" spans="26:41" s="87" customFormat="1" x14ac:dyDescent="0.2">
      <c r="Z811" s="20"/>
      <c r="AI811" s="10"/>
      <c r="AJ811" s="10"/>
      <c r="AK811" s="10"/>
      <c r="AL811" s="10"/>
      <c r="AM811" s="10"/>
      <c r="AN811" s="10"/>
      <c r="AO811" s="10"/>
    </row>
    <row r="812" spans="26:41" s="87" customFormat="1" x14ac:dyDescent="0.2">
      <c r="Z812" s="20"/>
      <c r="AI812" s="10"/>
      <c r="AJ812" s="10"/>
      <c r="AK812" s="10"/>
      <c r="AL812" s="10"/>
      <c r="AM812" s="10"/>
      <c r="AN812" s="10"/>
      <c r="AO812" s="10"/>
    </row>
    <row r="813" spans="26:41" s="87" customFormat="1" x14ac:dyDescent="0.2">
      <c r="Z813" s="20"/>
      <c r="AI813" s="10"/>
      <c r="AJ813" s="10"/>
      <c r="AK813" s="10"/>
      <c r="AL813" s="10"/>
      <c r="AM813" s="10"/>
      <c r="AN813" s="10"/>
      <c r="AO813" s="10"/>
    </row>
    <row r="814" spans="26:41" s="87" customFormat="1" x14ac:dyDescent="0.2">
      <c r="Z814" s="20"/>
      <c r="AI814" s="10"/>
      <c r="AJ814" s="10"/>
      <c r="AK814" s="10"/>
      <c r="AL814" s="10"/>
      <c r="AM814" s="10"/>
      <c r="AN814" s="10"/>
      <c r="AO814" s="10"/>
    </row>
    <row r="815" spans="26:41" s="87" customFormat="1" x14ac:dyDescent="0.2">
      <c r="Z815" s="20"/>
      <c r="AI815" s="10"/>
      <c r="AJ815" s="10"/>
      <c r="AK815" s="10"/>
      <c r="AL815" s="10"/>
      <c r="AM815" s="10"/>
      <c r="AN815" s="10"/>
      <c r="AO815" s="10"/>
    </row>
    <row r="816" spans="26:41" s="87" customFormat="1" x14ac:dyDescent="0.2">
      <c r="Z816" s="20"/>
      <c r="AI816" s="10"/>
      <c r="AJ816" s="10"/>
      <c r="AK816" s="10"/>
      <c r="AL816" s="10"/>
      <c r="AM816" s="10"/>
      <c r="AN816" s="10"/>
      <c r="AO816" s="10"/>
    </row>
    <row r="817" spans="26:41" s="87" customFormat="1" x14ac:dyDescent="0.2">
      <c r="Z817" s="20"/>
      <c r="AI817" s="10"/>
      <c r="AJ817" s="10"/>
      <c r="AK817" s="10"/>
      <c r="AL817" s="10"/>
      <c r="AM817" s="10"/>
      <c r="AN817" s="10"/>
      <c r="AO817" s="10"/>
    </row>
    <row r="818" spans="26:41" s="87" customFormat="1" x14ac:dyDescent="0.2">
      <c r="Z818" s="20"/>
      <c r="AI818" s="10"/>
      <c r="AJ818" s="10"/>
      <c r="AK818" s="10"/>
      <c r="AL818" s="10"/>
      <c r="AM818" s="10"/>
      <c r="AN818" s="10"/>
      <c r="AO818" s="10"/>
    </row>
    <row r="819" spans="26:41" s="87" customFormat="1" x14ac:dyDescent="0.2">
      <c r="Z819" s="20"/>
      <c r="AI819" s="10"/>
      <c r="AJ819" s="10"/>
      <c r="AK819" s="10"/>
      <c r="AL819" s="10"/>
      <c r="AM819" s="10"/>
      <c r="AN819" s="10"/>
      <c r="AO819" s="10"/>
    </row>
    <row r="820" spans="26:41" s="87" customFormat="1" x14ac:dyDescent="0.2">
      <c r="Z820" s="20"/>
      <c r="AI820" s="10"/>
      <c r="AJ820" s="10"/>
      <c r="AK820" s="10"/>
      <c r="AL820" s="10"/>
      <c r="AM820" s="10"/>
      <c r="AN820" s="10"/>
      <c r="AO820" s="10"/>
    </row>
    <row r="821" spans="26:41" s="87" customFormat="1" x14ac:dyDescent="0.2">
      <c r="Z821" s="20"/>
      <c r="AI821" s="10"/>
      <c r="AJ821" s="10"/>
      <c r="AK821" s="10"/>
      <c r="AL821" s="10"/>
      <c r="AM821" s="10"/>
      <c r="AN821" s="10"/>
      <c r="AO821" s="10"/>
    </row>
    <row r="822" spans="26:41" s="87" customFormat="1" x14ac:dyDescent="0.2">
      <c r="Z822" s="20"/>
      <c r="AI822" s="10"/>
      <c r="AJ822" s="10"/>
      <c r="AK822" s="10"/>
      <c r="AL822" s="10"/>
      <c r="AM822" s="10"/>
      <c r="AN822" s="10"/>
      <c r="AO822" s="10"/>
    </row>
    <row r="823" spans="26:41" s="87" customFormat="1" x14ac:dyDescent="0.2">
      <c r="Z823" s="20"/>
      <c r="AI823" s="10"/>
      <c r="AJ823" s="10"/>
      <c r="AK823" s="10"/>
      <c r="AL823" s="10"/>
      <c r="AM823" s="10"/>
      <c r="AN823" s="10"/>
      <c r="AO823" s="10"/>
    </row>
    <row r="824" spans="26:41" s="87" customFormat="1" x14ac:dyDescent="0.2">
      <c r="Z824" s="20"/>
      <c r="AI824" s="10"/>
      <c r="AJ824" s="10"/>
      <c r="AK824" s="10"/>
      <c r="AL824" s="10"/>
      <c r="AM824" s="10"/>
      <c r="AN824" s="10"/>
      <c r="AO824" s="10"/>
    </row>
    <row r="825" spans="26:41" s="87" customFormat="1" x14ac:dyDescent="0.2">
      <c r="Z825" s="20"/>
      <c r="AI825" s="10"/>
      <c r="AJ825" s="10"/>
      <c r="AK825" s="10"/>
      <c r="AL825" s="10"/>
      <c r="AM825" s="10"/>
      <c r="AN825" s="10"/>
      <c r="AO825" s="10"/>
    </row>
    <row r="826" spans="26:41" s="87" customFormat="1" x14ac:dyDescent="0.2">
      <c r="Z826" s="20"/>
      <c r="AI826" s="10"/>
      <c r="AJ826" s="10"/>
      <c r="AK826" s="10"/>
      <c r="AL826" s="10"/>
      <c r="AM826" s="10"/>
      <c r="AN826" s="10"/>
      <c r="AO826" s="10"/>
    </row>
    <row r="827" spans="26:41" s="87" customFormat="1" x14ac:dyDescent="0.2">
      <c r="Z827" s="20"/>
      <c r="AI827" s="10"/>
      <c r="AJ827" s="10"/>
      <c r="AK827" s="10"/>
      <c r="AL827" s="10"/>
      <c r="AM827" s="10"/>
      <c r="AN827" s="10"/>
      <c r="AO827" s="10"/>
    </row>
    <row r="828" spans="26:41" s="87" customFormat="1" x14ac:dyDescent="0.2">
      <c r="Z828" s="20"/>
      <c r="AI828" s="10"/>
      <c r="AJ828" s="10"/>
      <c r="AK828" s="10"/>
      <c r="AL828" s="10"/>
      <c r="AM828" s="10"/>
      <c r="AN828" s="10"/>
      <c r="AO828" s="10"/>
    </row>
    <row r="829" spans="26:41" s="87" customFormat="1" x14ac:dyDescent="0.2">
      <c r="Z829" s="20"/>
      <c r="AI829" s="10"/>
      <c r="AJ829" s="10"/>
      <c r="AK829" s="10"/>
      <c r="AL829" s="10"/>
      <c r="AM829" s="10"/>
      <c r="AN829" s="10"/>
      <c r="AO829" s="10"/>
    </row>
    <row r="830" spans="26:41" s="87" customFormat="1" x14ac:dyDescent="0.2">
      <c r="Z830" s="20"/>
      <c r="AI830" s="10"/>
      <c r="AJ830" s="10"/>
      <c r="AK830" s="10"/>
      <c r="AL830" s="10"/>
      <c r="AM830" s="10"/>
      <c r="AN830" s="10"/>
      <c r="AO830" s="10"/>
    </row>
    <row r="831" spans="26:41" s="87" customFormat="1" x14ac:dyDescent="0.2">
      <c r="Z831" s="20"/>
      <c r="AI831" s="10"/>
      <c r="AJ831" s="10"/>
      <c r="AK831" s="10"/>
      <c r="AL831" s="10"/>
      <c r="AM831" s="10"/>
      <c r="AN831" s="10"/>
      <c r="AO831" s="10"/>
    </row>
    <row r="832" spans="26:41" s="87" customFormat="1" x14ac:dyDescent="0.2">
      <c r="Z832" s="20"/>
      <c r="AI832" s="10"/>
      <c r="AJ832" s="10"/>
      <c r="AK832" s="10"/>
      <c r="AL832" s="10"/>
      <c r="AM832" s="10"/>
      <c r="AN832" s="10"/>
      <c r="AO832" s="10"/>
    </row>
    <row r="833" spans="26:41" s="87" customFormat="1" x14ac:dyDescent="0.2">
      <c r="Z833" s="20"/>
      <c r="AI833" s="10"/>
      <c r="AJ833" s="10"/>
      <c r="AK833" s="10"/>
      <c r="AL833" s="10"/>
      <c r="AM833" s="10"/>
      <c r="AN833" s="10"/>
      <c r="AO833" s="10"/>
    </row>
    <row r="834" spans="26:41" s="87" customFormat="1" x14ac:dyDescent="0.2">
      <c r="Z834" s="20"/>
      <c r="AI834" s="10"/>
      <c r="AJ834" s="10"/>
      <c r="AK834" s="10"/>
      <c r="AL834" s="10"/>
      <c r="AM834" s="10"/>
      <c r="AN834" s="10"/>
      <c r="AO834" s="10"/>
    </row>
    <row r="835" spans="26:41" s="87" customFormat="1" x14ac:dyDescent="0.2">
      <c r="Z835" s="20"/>
      <c r="AI835" s="10"/>
      <c r="AJ835" s="10"/>
      <c r="AK835" s="10"/>
      <c r="AL835" s="10"/>
      <c r="AM835" s="10"/>
      <c r="AN835" s="10"/>
      <c r="AO835" s="10"/>
    </row>
    <row r="836" spans="26:41" s="87" customFormat="1" x14ac:dyDescent="0.2">
      <c r="Z836" s="20"/>
      <c r="AI836" s="10"/>
      <c r="AJ836" s="10"/>
      <c r="AK836" s="10"/>
      <c r="AL836" s="10"/>
      <c r="AM836" s="10"/>
      <c r="AN836" s="10"/>
      <c r="AO836" s="10"/>
    </row>
    <row r="837" spans="26:41" s="87" customFormat="1" x14ac:dyDescent="0.2">
      <c r="Z837" s="20"/>
      <c r="AI837" s="10"/>
      <c r="AJ837" s="10"/>
      <c r="AK837" s="10"/>
      <c r="AL837" s="10"/>
      <c r="AM837" s="10"/>
      <c r="AN837" s="10"/>
      <c r="AO837" s="10"/>
    </row>
    <row r="838" spans="26:41" s="87" customFormat="1" x14ac:dyDescent="0.2">
      <c r="Z838" s="20"/>
      <c r="AI838" s="10"/>
      <c r="AJ838" s="10"/>
      <c r="AK838" s="10"/>
      <c r="AL838" s="10"/>
      <c r="AM838" s="10"/>
      <c r="AN838" s="10"/>
      <c r="AO838" s="10"/>
    </row>
    <row r="839" spans="26:41" s="87" customFormat="1" x14ac:dyDescent="0.2">
      <c r="Z839" s="20"/>
      <c r="AI839" s="10"/>
      <c r="AJ839" s="10"/>
      <c r="AK839" s="10"/>
      <c r="AL839" s="10"/>
      <c r="AM839" s="10"/>
      <c r="AN839" s="10"/>
      <c r="AO839" s="10"/>
    </row>
    <row r="840" spans="26:41" s="87" customFormat="1" x14ac:dyDescent="0.2">
      <c r="Z840" s="20"/>
      <c r="AI840" s="10"/>
      <c r="AJ840" s="10"/>
      <c r="AK840" s="10"/>
      <c r="AL840" s="10"/>
      <c r="AM840" s="10"/>
      <c r="AN840" s="10"/>
      <c r="AO840" s="10"/>
    </row>
    <row r="841" spans="26:41" s="87" customFormat="1" x14ac:dyDescent="0.2">
      <c r="Z841" s="20"/>
      <c r="AI841" s="10"/>
      <c r="AJ841" s="10"/>
      <c r="AK841" s="10"/>
      <c r="AL841" s="10"/>
      <c r="AM841" s="10"/>
      <c r="AN841" s="10"/>
      <c r="AO841" s="10"/>
    </row>
    <row r="842" spans="26:41" s="87" customFormat="1" x14ac:dyDescent="0.2">
      <c r="Z842" s="20"/>
      <c r="AI842" s="10"/>
      <c r="AJ842" s="10"/>
      <c r="AK842" s="10"/>
      <c r="AL842" s="10"/>
      <c r="AM842" s="10"/>
      <c r="AN842" s="10"/>
      <c r="AO842" s="10"/>
    </row>
    <row r="843" spans="26:41" s="87" customFormat="1" x14ac:dyDescent="0.2">
      <c r="Z843" s="20"/>
      <c r="AI843" s="10"/>
      <c r="AJ843" s="10"/>
      <c r="AK843" s="10"/>
      <c r="AL843" s="10"/>
      <c r="AM843" s="10"/>
      <c r="AN843" s="10"/>
      <c r="AO843" s="10"/>
    </row>
    <row r="844" spans="26:41" s="87" customFormat="1" x14ac:dyDescent="0.2">
      <c r="Z844" s="20"/>
      <c r="AI844" s="10"/>
      <c r="AJ844" s="10"/>
      <c r="AK844" s="10"/>
      <c r="AL844" s="10"/>
      <c r="AM844" s="10"/>
      <c r="AN844" s="10"/>
      <c r="AO844" s="10"/>
    </row>
    <row r="845" spans="26:41" s="87" customFormat="1" x14ac:dyDescent="0.2">
      <c r="Z845" s="20"/>
      <c r="AI845" s="10"/>
      <c r="AJ845" s="10"/>
      <c r="AK845" s="10"/>
      <c r="AL845" s="10"/>
      <c r="AM845" s="10"/>
      <c r="AN845" s="10"/>
      <c r="AO845" s="10"/>
    </row>
    <row r="846" spans="26:41" s="87" customFormat="1" x14ac:dyDescent="0.2">
      <c r="Z846" s="20"/>
      <c r="AI846" s="10"/>
      <c r="AJ846" s="10"/>
      <c r="AK846" s="10"/>
      <c r="AL846" s="10"/>
      <c r="AM846" s="10"/>
      <c r="AN846" s="10"/>
      <c r="AO846" s="10"/>
    </row>
    <row r="847" spans="26:41" s="87" customFormat="1" x14ac:dyDescent="0.2">
      <c r="Z847" s="20"/>
      <c r="AI847" s="10"/>
      <c r="AJ847" s="10"/>
      <c r="AK847" s="10"/>
      <c r="AL847" s="10"/>
      <c r="AM847" s="10"/>
      <c r="AN847" s="10"/>
      <c r="AO847" s="10"/>
    </row>
    <row r="848" spans="26:41" s="87" customFormat="1" x14ac:dyDescent="0.2">
      <c r="Z848" s="20"/>
      <c r="AI848" s="10"/>
      <c r="AJ848" s="10"/>
      <c r="AK848" s="10"/>
      <c r="AL848" s="10"/>
      <c r="AM848" s="10"/>
      <c r="AN848" s="10"/>
      <c r="AO848" s="10"/>
    </row>
    <row r="849" spans="26:41" s="87" customFormat="1" x14ac:dyDescent="0.2">
      <c r="Z849" s="20"/>
      <c r="AI849" s="10"/>
      <c r="AJ849" s="10"/>
      <c r="AK849" s="10"/>
      <c r="AL849" s="10"/>
      <c r="AM849" s="10"/>
      <c r="AN849" s="10"/>
      <c r="AO849" s="10"/>
    </row>
    <row r="850" spans="26:41" s="87" customFormat="1" x14ac:dyDescent="0.2">
      <c r="Z850" s="20"/>
      <c r="AI850" s="10"/>
      <c r="AJ850" s="10"/>
      <c r="AK850" s="10"/>
      <c r="AL850" s="10"/>
      <c r="AM850" s="10"/>
      <c r="AN850" s="10"/>
      <c r="AO850" s="10"/>
    </row>
    <row r="851" spans="26:41" s="87" customFormat="1" x14ac:dyDescent="0.2">
      <c r="Z851" s="20"/>
      <c r="AI851" s="10"/>
      <c r="AJ851" s="10"/>
      <c r="AK851" s="10"/>
      <c r="AL851" s="10"/>
      <c r="AM851" s="10"/>
      <c r="AN851" s="10"/>
      <c r="AO851" s="10"/>
    </row>
    <row r="852" spans="26:41" s="87" customFormat="1" x14ac:dyDescent="0.2">
      <c r="Z852" s="20"/>
      <c r="AI852" s="10"/>
      <c r="AJ852" s="10"/>
      <c r="AK852" s="10"/>
      <c r="AL852" s="10"/>
      <c r="AM852" s="10"/>
      <c r="AN852" s="10"/>
      <c r="AO852" s="10"/>
    </row>
    <row r="853" spans="26:41" s="87" customFormat="1" x14ac:dyDescent="0.2">
      <c r="Z853" s="20"/>
      <c r="AI853" s="10"/>
      <c r="AJ853" s="10"/>
      <c r="AK853" s="10"/>
      <c r="AL853" s="10"/>
      <c r="AM853" s="10"/>
      <c r="AN853" s="10"/>
      <c r="AO853" s="10"/>
    </row>
    <row r="854" spans="26:41" s="87" customFormat="1" x14ac:dyDescent="0.2">
      <c r="Z854" s="20"/>
      <c r="AI854" s="10"/>
      <c r="AJ854" s="10"/>
      <c r="AK854" s="10"/>
      <c r="AL854" s="10"/>
      <c r="AM854" s="10"/>
      <c r="AN854" s="10"/>
      <c r="AO854" s="10"/>
    </row>
    <row r="855" spans="26:41" s="87" customFormat="1" x14ac:dyDescent="0.2">
      <c r="Z855" s="20"/>
      <c r="AI855" s="10"/>
      <c r="AJ855" s="10"/>
      <c r="AK855" s="10"/>
      <c r="AL855" s="10"/>
      <c r="AM855" s="10"/>
      <c r="AN855" s="10"/>
      <c r="AO855" s="10"/>
    </row>
    <row r="856" spans="26:41" s="87" customFormat="1" x14ac:dyDescent="0.2">
      <c r="Z856" s="20"/>
      <c r="AI856" s="10"/>
      <c r="AJ856" s="10"/>
      <c r="AK856" s="10"/>
      <c r="AL856" s="10"/>
      <c r="AM856" s="10"/>
      <c r="AN856" s="10"/>
      <c r="AO856" s="10"/>
    </row>
    <row r="857" spans="26:41" s="87" customFormat="1" x14ac:dyDescent="0.2">
      <c r="Z857" s="20"/>
      <c r="AI857" s="10"/>
      <c r="AJ857" s="10"/>
      <c r="AK857" s="10"/>
      <c r="AL857" s="10"/>
      <c r="AM857" s="10"/>
      <c r="AN857" s="10"/>
      <c r="AO857" s="10"/>
    </row>
    <row r="858" spans="26:41" s="87" customFormat="1" x14ac:dyDescent="0.2">
      <c r="Z858" s="20"/>
      <c r="AI858" s="10"/>
      <c r="AJ858" s="10"/>
      <c r="AK858" s="10"/>
      <c r="AL858" s="10"/>
      <c r="AM858" s="10"/>
      <c r="AN858" s="10"/>
      <c r="AO858" s="10"/>
    </row>
    <row r="859" spans="26:41" s="87" customFormat="1" x14ac:dyDescent="0.2">
      <c r="Z859" s="20"/>
      <c r="AI859" s="10"/>
      <c r="AJ859" s="10"/>
      <c r="AK859" s="10"/>
      <c r="AL859" s="10"/>
      <c r="AM859" s="10"/>
      <c r="AN859" s="10"/>
      <c r="AO859" s="10"/>
    </row>
    <row r="860" spans="26:41" s="87" customFormat="1" x14ac:dyDescent="0.2">
      <c r="Z860" s="20"/>
      <c r="AI860" s="10"/>
      <c r="AJ860" s="10"/>
      <c r="AK860" s="10"/>
      <c r="AL860" s="10"/>
      <c r="AM860" s="10"/>
      <c r="AN860" s="10"/>
      <c r="AO860" s="10"/>
    </row>
    <row r="861" spans="26:41" s="87" customFormat="1" x14ac:dyDescent="0.2">
      <c r="Z861" s="20"/>
      <c r="AI861" s="10"/>
      <c r="AJ861" s="10"/>
      <c r="AK861" s="10"/>
      <c r="AL861" s="10"/>
      <c r="AM861" s="10"/>
      <c r="AN861" s="10"/>
      <c r="AO861" s="10"/>
    </row>
    <row r="862" spans="26:41" s="87" customFormat="1" x14ac:dyDescent="0.2">
      <c r="Z862" s="20"/>
      <c r="AI862" s="10"/>
      <c r="AJ862" s="10"/>
      <c r="AK862" s="10"/>
      <c r="AL862" s="10"/>
      <c r="AM862" s="10"/>
      <c r="AN862" s="10"/>
      <c r="AO862" s="10"/>
    </row>
    <row r="863" spans="26:41" s="87" customFormat="1" x14ac:dyDescent="0.2">
      <c r="Z863" s="20"/>
      <c r="AI863" s="10"/>
      <c r="AJ863" s="10"/>
      <c r="AK863" s="10"/>
      <c r="AL863" s="10"/>
      <c r="AM863" s="10"/>
      <c r="AN863" s="10"/>
      <c r="AO863" s="10"/>
    </row>
    <row r="864" spans="26:41" s="87" customFormat="1" x14ac:dyDescent="0.2">
      <c r="Z864" s="20"/>
      <c r="AI864" s="10"/>
      <c r="AJ864" s="10"/>
      <c r="AK864" s="10"/>
      <c r="AL864" s="10"/>
      <c r="AM864" s="10"/>
      <c r="AN864" s="10"/>
      <c r="AO864" s="10"/>
    </row>
    <row r="865" spans="26:41" s="87" customFormat="1" x14ac:dyDescent="0.2">
      <c r="Z865" s="20"/>
      <c r="AI865" s="10"/>
      <c r="AJ865" s="10"/>
      <c r="AK865" s="10"/>
      <c r="AL865" s="10"/>
      <c r="AM865" s="10"/>
      <c r="AN865" s="10"/>
      <c r="AO865" s="10"/>
    </row>
    <row r="866" spans="26:41" s="87" customFormat="1" x14ac:dyDescent="0.2">
      <c r="Z866" s="20"/>
      <c r="AI866" s="10"/>
      <c r="AJ866" s="10"/>
      <c r="AK866" s="10"/>
      <c r="AL866" s="10"/>
      <c r="AM866" s="10"/>
      <c r="AN866" s="10"/>
      <c r="AO866" s="10"/>
    </row>
    <row r="867" spans="26:41" s="87" customFormat="1" x14ac:dyDescent="0.2">
      <c r="Z867" s="20"/>
      <c r="AI867" s="10"/>
      <c r="AJ867" s="10"/>
      <c r="AK867" s="10"/>
      <c r="AL867" s="10"/>
      <c r="AM867" s="10"/>
      <c r="AN867" s="10"/>
      <c r="AO867" s="10"/>
    </row>
    <row r="868" spans="26:41" s="87" customFormat="1" x14ac:dyDescent="0.2">
      <c r="Z868" s="20"/>
      <c r="AI868" s="10"/>
      <c r="AJ868" s="10"/>
      <c r="AK868" s="10"/>
      <c r="AL868" s="10"/>
      <c r="AM868" s="10"/>
      <c r="AN868" s="10"/>
      <c r="AO868" s="10"/>
    </row>
    <row r="869" spans="26:41" s="87" customFormat="1" x14ac:dyDescent="0.2">
      <c r="Z869" s="20"/>
      <c r="AI869" s="10"/>
      <c r="AJ869" s="10"/>
      <c r="AK869" s="10"/>
      <c r="AL869" s="10"/>
      <c r="AM869" s="10"/>
      <c r="AN869" s="10"/>
      <c r="AO869" s="10"/>
    </row>
    <row r="870" spans="26:41" s="87" customFormat="1" x14ac:dyDescent="0.2">
      <c r="Z870" s="20"/>
      <c r="AI870" s="10"/>
      <c r="AJ870" s="10"/>
      <c r="AK870" s="10"/>
      <c r="AL870" s="10"/>
      <c r="AM870" s="10"/>
      <c r="AN870" s="10"/>
      <c r="AO870" s="10"/>
    </row>
    <row r="871" spans="26:41" s="87" customFormat="1" x14ac:dyDescent="0.2">
      <c r="Z871" s="20"/>
      <c r="AI871" s="10"/>
      <c r="AJ871" s="10"/>
      <c r="AK871" s="10"/>
      <c r="AL871" s="10"/>
      <c r="AM871" s="10"/>
      <c r="AN871" s="10"/>
      <c r="AO871" s="10"/>
    </row>
    <row r="872" spans="26:41" s="87" customFormat="1" x14ac:dyDescent="0.2">
      <c r="Z872" s="20"/>
      <c r="AI872" s="10"/>
      <c r="AJ872" s="10"/>
      <c r="AK872" s="10"/>
      <c r="AL872" s="10"/>
      <c r="AM872" s="10"/>
      <c r="AN872" s="10"/>
      <c r="AO872" s="10"/>
    </row>
    <row r="873" spans="26:41" s="87" customFormat="1" x14ac:dyDescent="0.2">
      <c r="Z873" s="20"/>
      <c r="AI873" s="10"/>
      <c r="AJ873" s="10"/>
      <c r="AK873" s="10"/>
      <c r="AL873" s="10"/>
      <c r="AM873" s="10"/>
      <c r="AN873" s="10"/>
      <c r="AO873" s="10"/>
    </row>
    <row r="874" spans="26:41" s="87" customFormat="1" x14ac:dyDescent="0.2">
      <c r="Z874" s="20"/>
      <c r="AI874" s="10"/>
      <c r="AJ874" s="10"/>
      <c r="AK874" s="10"/>
      <c r="AL874" s="10"/>
      <c r="AM874" s="10"/>
      <c r="AN874" s="10"/>
      <c r="AO874" s="10"/>
    </row>
    <row r="875" spans="26:41" s="87" customFormat="1" x14ac:dyDescent="0.2">
      <c r="Z875" s="20"/>
      <c r="AI875" s="10"/>
      <c r="AJ875" s="10"/>
      <c r="AK875" s="10"/>
      <c r="AL875" s="10"/>
      <c r="AM875" s="10"/>
      <c r="AN875" s="10"/>
      <c r="AO875" s="10"/>
    </row>
    <row r="876" spans="26:41" s="87" customFormat="1" x14ac:dyDescent="0.2">
      <c r="Z876" s="20"/>
      <c r="AI876" s="10"/>
      <c r="AJ876" s="10"/>
      <c r="AK876" s="10"/>
      <c r="AL876" s="10"/>
      <c r="AM876" s="10"/>
      <c r="AN876" s="10"/>
      <c r="AO876" s="10"/>
    </row>
    <row r="877" spans="26:41" s="87" customFormat="1" x14ac:dyDescent="0.2">
      <c r="Z877" s="20"/>
      <c r="AI877" s="10"/>
      <c r="AJ877" s="10"/>
      <c r="AK877" s="10"/>
      <c r="AL877" s="10"/>
      <c r="AM877" s="10"/>
      <c r="AN877" s="10"/>
      <c r="AO877" s="10"/>
    </row>
    <row r="878" spans="26:41" s="87" customFormat="1" x14ac:dyDescent="0.2">
      <c r="Z878" s="20"/>
      <c r="AI878" s="10"/>
      <c r="AJ878" s="10"/>
      <c r="AK878" s="10"/>
      <c r="AL878" s="10"/>
      <c r="AM878" s="10"/>
      <c r="AN878" s="10"/>
      <c r="AO878" s="10"/>
    </row>
    <row r="879" spans="26:41" s="87" customFormat="1" x14ac:dyDescent="0.2">
      <c r="Z879" s="20"/>
      <c r="AI879" s="10"/>
      <c r="AJ879" s="10"/>
      <c r="AK879" s="10"/>
      <c r="AL879" s="10"/>
      <c r="AM879" s="10"/>
      <c r="AN879" s="10"/>
      <c r="AO879" s="10"/>
    </row>
    <row r="880" spans="26:41" s="87" customFormat="1" x14ac:dyDescent="0.2">
      <c r="Z880" s="20"/>
      <c r="AI880" s="10"/>
      <c r="AJ880" s="10"/>
      <c r="AK880" s="10"/>
      <c r="AL880" s="10"/>
      <c r="AM880" s="10"/>
      <c r="AN880" s="10"/>
      <c r="AO880" s="10"/>
    </row>
    <row r="881" spans="26:41" s="87" customFormat="1" x14ac:dyDescent="0.2">
      <c r="Z881" s="20"/>
      <c r="AI881" s="10"/>
      <c r="AJ881" s="10"/>
      <c r="AK881" s="10"/>
      <c r="AL881" s="10"/>
      <c r="AM881" s="10"/>
      <c r="AN881" s="10"/>
      <c r="AO881" s="10"/>
    </row>
    <row r="882" spans="26:41" s="87" customFormat="1" x14ac:dyDescent="0.2">
      <c r="Z882" s="20"/>
      <c r="AI882" s="10"/>
      <c r="AJ882" s="10"/>
      <c r="AK882" s="10"/>
      <c r="AL882" s="10"/>
      <c r="AM882" s="10"/>
      <c r="AN882" s="10"/>
      <c r="AO882" s="10"/>
    </row>
    <row r="883" spans="26:41" s="87" customFormat="1" x14ac:dyDescent="0.2">
      <c r="Z883" s="20"/>
      <c r="AI883" s="10"/>
      <c r="AJ883" s="10"/>
      <c r="AK883" s="10"/>
      <c r="AL883" s="10"/>
      <c r="AM883" s="10"/>
      <c r="AN883" s="10"/>
      <c r="AO883" s="10"/>
    </row>
    <row r="884" spans="26:41" s="87" customFormat="1" x14ac:dyDescent="0.2">
      <c r="Z884" s="20"/>
      <c r="AI884" s="10"/>
      <c r="AJ884" s="10"/>
      <c r="AK884" s="10"/>
      <c r="AL884" s="10"/>
      <c r="AM884" s="10"/>
      <c r="AN884" s="10"/>
      <c r="AO884" s="10"/>
    </row>
    <row r="885" spans="26:41" s="87" customFormat="1" x14ac:dyDescent="0.2">
      <c r="Z885" s="20"/>
      <c r="AI885" s="10"/>
      <c r="AJ885" s="10"/>
      <c r="AK885" s="10"/>
      <c r="AL885" s="10"/>
      <c r="AM885" s="10"/>
      <c r="AN885" s="10"/>
      <c r="AO885" s="10"/>
    </row>
    <row r="886" spans="26:41" s="87" customFormat="1" x14ac:dyDescent="0.2">
      <c r="Z886" s="20"/>
      <c r="AI886" s="10"/>
      <c r="AJ886" s="10"/>
      <c r="AK886" s="10"/>
      <c r="AL886" s="10"/>
      <c r="AM886" s="10"/>
      <c r="AN886" s="10"/>
      <c r="AO886" s="10"/>
    </row>
    <row r="887" spans="26:41" s="87" customFormat="1" x14ac:dyDescent="0.2">
      <c r="Z887" s="20"/>
      <c r="AI887" s="10"/>
      <c r="AJ887" s="10"/>
      <c r="AK887" s="10"/>
      <c r="AL887" s="10"/>
      <c r="AM887" s="10"/>
      <c r="AN887" s="10"/>
      <c r="AO887" s="10"/>
    </row>
    <row r="888" spans="26:41" s="87" customFormat="1" x14ac:dyDescent="0.2">
      <c r="Z888" s="20"/>
      <c r="AI888" s="10"/>
      <c r="AJ888" s="10"/>
      <c r="AK888" s="10"/>
      <c r="AL888" s="10"/>
      <c r="AM888" s="10"/>
      <c r="AN888" s="10"/>
      <c r="AO888" s="10"/>
    </row>
    <row r="889" spans="26:41" s="87" customFormat="1" x14ac:dyDescent="0.2">
      <c r="Z889" s="20"/>
      <c r="AI889" s="10"/>
      <c r="AJ889" s="10"/>
      <c r="AK889" s="10"/>
      <c r="AL889" s="10"/>
      <c r="AM889" s="10"/>
      <c r="AN889" s="10"/>
      <c r="AO889" s="10"/>
    </row>
    <row r="890" spans="26:41" s="87" customFormat="1" x14ac:dyDescent="0.2">
      <c r="Z890" s="20"/>
      <c r="AI890" s="10"/>
      <c r="AJ890" s="10"/>
      <c r="AK890" s="10"/>
      <c r="AL890" s="10"/>
      <c r="AM890" s="10"/>
      <c r="AN890" s="10"/>
      <c r="AO890" s="10"/>
    </row>
    <row r="891" spans="26:41" s="87" customFormat="1" x14ac:dyDescent="0.2">
      <c r="Z891" s="20"/>
      <c r="AI891" s="10"/>
      <c r="AJ891" s="10"/>
      <c r="AK891" s="10"/>
      <c r="AL891" s="10"/>
      <c r="AM891" s="10"/>
      <c r="AN891" s="10"/>
      <c r="AO891" s="10"/>
    </row>
    <row r="892" spans="26:41" s="87" customFormat="1" x14ac:dyDescent="0.2">
      <c r="Z892" s="20"/>
      <c r="AI892" s="10"/>
      <c r="AJ892" s="10"/>
      <c r="AK892" s="10"/>
      <c r="AL892" s="10"/>
      <c r="AM892" s="10"/>
      <c r="AN892" s="10"/>
      <c r="AO892" s="10"/>
    </row>
    <row r="893" spans="26:41" s="87" customFormat="1" x14ac:dyDescent="0.2">
      <c r="Z893" s="20"/>
      <c r="AI893" s="10"/>
      <c r="AJ893" s="10"/>
      <c r="AK893" s="10"/>
      <c r="AL893" s="10"/>
      <c r="AM893" s="10"/>
      <c r="AN893" s="10"/>
      <c r="AO893" s="10"/>
    </row>
    <row r="894" spans="26:41" s="87" customFormat="1" x14ac:dyDescent="0.2">
      <c r="Z894" s="20"/>
      <c r="AI894" s="10"/>
      <c r="AJ894" s="10"/>
      <c r="AK894" s="10"/>
      <c r="AL894" s="10"/>
      <c r="AM894" s="10"/>
      <c r="AN894" s="10"/>
      <c r="AO894" s="10"/>
    </row>
    <row r="895" spans="26:41" s="87" customFormat="1" x14ac:dyDescent="0.2">
      <c r="Z895" s="20"/>
      <c r="AI895" s="10"/>
      <c r="AJ895" s="10"/>
      <c r="AK895" s="10"/>
      <c r="AL895" s="10"/>
      <c r="AM895" s="10"/>
      <c r="AN895" s="10"/>
      <c r="AO895" s="10"/>
    </row>
    <row r="896" spans="26:41" s="87" customFormat="1" x14ac:dyDescent="0.2">
      <c r="Z896" s="20"/>
      <c r="AI896" s="10"/>
      <c r="AJ896" s="10"/>
      <c r="AK896" s="10"/>
      <c r="AL896" s="10"/>
      <c r="AM896" s="10"/>
      <c r="AN896" s="10"/>
      <c r="AO896" s="10"/>
    </row>
    <row r="897" spans="26:41" s="87" customFormat="1" x14ac:dyDescent="0.2">
      <c r="Z897" s="20"/>
      <c r="AI897" s="10"/>
      <c r="AJ897" s="10"/>
      <c r="AK897" s="10"/>
      <c r="AL897" s="10"/>
      <c r="AM897" s="10"/>
      <c r="AN897" s="10"/>
      <c r="AO897" s="10"/>
    </row>
    <row r="898" spans="26:41" s="87" customFormat="1" x14ac:dyDescent="0.2">
      <c r="Z898" s="20"/>
      <c r="AI898" s="10"/>
      <c r="AJ898" s="10"/>
      <c r="AK898" s="10"/>
      <c r="AL898" s="10"/>
      <c r="AM898" s="10"/>
      <c r="AN898" s="10"/>
      <c r="AO898" s="10"/>
    </row>
    <row r="899" spans="26:41" s="87" customFormat="1" x14ac:dyDescent="0.2">
      <c r="Z899" s="20"/>
      <c r="AI899" s="10"/>
      <c r="AJ899" s="10"/>
      <c r="AK899" s="10"/>
      <c r="AL899" s="10"/>
      <c r="AM899" s="10"/>
      <c r="AN899" s="10"/>
      <c r="AO899" s="10"/>
    </row>
    <row r="900" spans="26:41" s="87" customFormat="1" x14ac:dyDescent="0.2">
      <c r="Z900" s="20"/>
      <c r="AI900" s="10"/>
      <c r="AJ900" s="10"/>
      <c r="AK900" s="10"/>
      <c r="AL900" s="10"/>
      <c r="AM900" s="10"/>
      <c r="AN900" s="10"/>
      <c r="AO900" s="10"/>
    </row>
    <row r="901" spans="26:41" s="87" customFormat="1" x14ac:dyDescent="0.2">
      <c r="Z901" s="20"/>
      <c r="AI901" s="10"/>
      <c r="AJ901" s="10"/>
      <c r="AK901" s="10"/>
      <c r="AL901" s="10"/>
      <c r="AM901" s="10"/>
      <c r="AN901" s="10"/>
      <c r="AO901" s="10"/>
    </row>
    <row r="902" spans="26:41" s="87" customFormat="1" x14ac:dyDescent="0.2">
      <c r="Z902" s="20"/>
      <c r="AI902" s="10"/>
      <c r="AJ902" s="10"/>
      <c r="AK902" s="10"/>
      <c r="AL902" s="10"/>
      <c r="AM902" s="10"/>
      <c r="AN902" s="10"/>
      <c r="AO902" s="10"/>
    </row>
    <row r="903" spans="26:41" s="87" customFormat="1" x14ac:dyDescent="0.2">
      <c r="Z903" s="20"/>
      <c r="AI903" s="10"/>
      <c r="AJ903" s="10"/>
      <c r="AK903" s="10"/>
      <c r="AL903" s="10"/>
      <c r="AM903" s="10"/>
      <c r="AN903" s="10"/>
      <c r="AO903" s="10"/>
    </row>
    <row r="904" spans="26:41" s="87" customFormat="1" x14ac:dyDescent="0.2">
      <c r="Z904" s="20"/>
      <c r="AI904" s="10"/>
      <c r="AJ904" s="10"/>
      <c r="AK904" s="10"/>
      <c r="AL904" s="10"/>
      <c r="AM904" s="10"/>
      <c r="AN904" s="10"/>
      <c r="AO904" s="10"/>
    </row>
    <row r="905" spans="26:41" s="87" customFormat="1" x14ac:dyDescent="0.2">
      <c r="Z905" s="20"/>
      <c r="AI905" s="10"/>
      <c r="AJ905" s="10"/>
      <c r="AK905" s="10"/>
      <c r="AL905" s="10"/>
      <c r="AM905" s="10"/>
      <c r="AN905" s="10"/>
      <c r="AO905" s="10"/>
    </row>
    <row r="906" spans="26:41" s="87" customFormat="1" x14ac:dyDescent="0.2">
      <c r="Z906" s="20"/>
      <c r="AI906" s="10"/>
      <c r="AJ906" s="10"/>
      <c r="AK906" s="10"/>
      <c r="AL906" s="10"/>
      <c r="AM906" s="10"/>
      <c r="AN906" s="10"/>
      <c r="AO906" s="10"/>
    </row>
    <row r="907" spans="26:41" s="87" customFormat="1" x14ac:dyDescent="0.2">
      <c r="Z907" s="20"/>
      <c r="AI907" s="10"/>
      <c r="AJ907" s="10"/>
      <c r="AK907" s="10"/>
      <c r="AL907" s="10"/>
      <c r="AM907" s="10"/>
      <c r="AN907" s="10"/>
      <c r="AO907" s="10"/>
    </row>
    <row r="908" spans="26:41" s="87" customFormat="1" x14ac:dyDescent="0.2">
      <c r="Z908" s="20"/>
      <c r="AI908" s="10"/>
      <c r="AJ908" s="10"/>
      <c r="AK908" s="10"/>
      <c r="AL908" s="10"/>
      <c r="AM908" s="10"/>
      <c r="AN908" s="10"/>
      <c r="AO908" s="10"/>
    </row>
    <row r="909" spans="26:41" s="87" customFormat="1" x14ac:dyDescent="0.2">
      <c r="Z909" s="20"/>
      <c r="AI909" s="10"/>
      <c r="AJ909" s="10"/>
      <c r="AK909" s="10"/>
      <c r="AL909" s="10"/>
      <c r="AM909" s="10"/>
      <c r="AN909" s="10"/>
      <c r="AO909" s="10"/>
    </row>
    <row r="910" spans="26:41" s="87" customFormat="1" x14ac:dyDescent="0.2">
      <c r="Z910" s="20"/>
      <c r="AI910" s="10"/>
      <c r="AJ910" s="10"/>
      <c r="AK910" s="10"/>
      <c r="AL910" s="10"/>
      <c r="AM910" s="10"/>
      <c r="AN910" s="10"/>
      <c r="AO910" s="10"/>
    </row>
    <row r="911" spans="26:41" s="87" customFormat="1" x14ac:dyDescent="0.2">
      <c r="Z911" s="20"/>
      <c r="AI911" s="10"/>
      <c r="AJ911" s="10"/>
      <c r="AK911" s="10"/>
      <c r="AL911" s="10"/>
      <c r="AM911" s="10"/>
      <c r="AN911" s="10"/>
      <c r="AO911" s="10"/>
    </row>
    <row r="912" spans="26:41" s="87" customFormat="1" x14ac:dyDescent="0.2">
      <c r="Z912" s="20"/>
      <c r="AI912" s="10"/>
      <c r="AJ912" s="10"/>
      <c r="AK912" s="10"/>
      <c r="AL912" s="10"/>
      <c r="AM912" s="10"/>
      <c r="AN912" s="10"/>
      <c r="AO912" s="10"/>
    </row>
    <row r="913" spans="26:41" s="87" customFormat="1" x14ac:dyDescent="0.2">
      <c r="Z913" s="20"/>
      <c r="AI913" s="10"/>
      <c r="AJ913" s="10"/>
      <c r="AK913" s="10"/>
      <c r="AL913" s="10"/>
      <c r="AM913" s="10"/>
      <c r="AN913" s="10"/>
      <c r="AO913" s="10"/>
    </row>
    <row r="914" spans="26:41" s="87" customFormat="1" x14ac:dyDescent="0.2">
      <c r="Z914" s="20"/>
      <c r="AI914" s="10"/>
      <c r="AJ914" s="10"/>
      <c r="AK914" s="10"/>
      <c r="AL914" s="10"/>
      <c r="AM914" s="10"/>
      <c r="AN914" s="10"/>
      <c r="AO914" s="10"/>
    </row>
    <row r="915" spans="26:41" s="87" customFormat="1" x14ac:dyDescent="0.2">
      <c r="Z915" s="20"/>
      <c r="AI915" s="10"/>
      <c r="AJ915" s="10"/>
      <c r="AK915" s="10"/>
      <c r="AL915" s="10"/>
      <c r="AM915" s="10"/>
      <c r="AN915" s="10"/>
      <c r="AO915" s="10"/>
    </row>
    <row r="916" spans="26:41" s="87" customFormat="1" x14ac:dyDescent="0.2">
      <c r="Z916" s="20"/>
      <c r="AI916" s="10"/>
      <c r="AJ916" s="10"/>
      <c r="AK916" s="10"/>
      <c r="AL916" s="10"/>
      <c r="AM916" s="10"/>
      <c r="AN916" s="10"/>
      <c r="AO916" s="10"/>
    </row>
    <row r="917" spans="26:41" s="87" customFormat="1" x14ac:dyDescent="0.2">
      <c r="Z917" s="20"/>
      <c r="AI917" s="10"/>
      <c r="AJ917" s="10"/>
      <c r="AK917" s="10"/>
      <c r="AL917" s="10"/>
      <c r="AM917" s="10"/>
      <c r="AN917" s="10"/>
      <c r="AO917" s="10"/>
    </row>
    <row r="918" spans="26:41" s="87" customFormat="1" x14ac:dyDescent="0.2">
      <c r="Z918" s="20"/>
      <c r="AI918" s="10"/>
      <c r="AJ918" s="10"/>
      <c r="AK918" s="10"/>
      <c r="AL918" s="10"/>
      <c r="AM918" s="10"/>
      <c r="AN918" s="10"/>
      <c r="AO918" s="10"/>
    </row>
    <row r="919" spans="26:41" s="87" customFormat="1" x14ac:dyDescent="0.2">
      <c r="Z919" s="20"/>
      <c r="AI919" s="10"/>
      <c r="AJ919" s="10"/>
      <c r="AK919" s="10"/>
      <c r="AL919" s="10"/>
      <c r="AM919" s="10"/>
      <c r="AN919" s="10"/>
      <c r="AO919" s="10"/>
    </row>
    <row r="920" spans="26:41" s="87" customFormat="1" x14ac:dyDescent="0.2">
      <c r="Z920" s="20"/>
      <c r="AI920" s="10"/>
      <c r="AJ920" s="10"/>
      <c r="AK920" s="10"/>
      <c r="AL920" s="10"/>
      <c r="AM920" s="10"/>
      <c r="AN920" s="10"/>
      <c r="AO920" s="10"/>
    </row>
    <row r="921" spans="26:41" s="87" customFormat="1" x14ac:dyDescent="0.2">
      <c r="Z921" s="20"/>
      <c r="AI921" s="10"/>
      <c r="AJ921" s="10"/>
      <c r="AK921" s="10"/>
      <c r="AL921" s="10"/>
      <c r="AM921" s="10"/>
      <c r="AN921" s="10"/>
      <c r="AO921" s="10"/>
    </row>
    <row r="922" spans="26:41" s="87" customFormat="1" x14ac:dyDescent="0.2">
      <c r="Z922" s="20"/>
      <c r="AI922" s="10"/>
      <c r="AJ922" s="10"/>
      <c r="AK922" s="10"/>
      <c r="AL922" s="10"/>
      <c r="AM922" s="10"/>
      <c r="AN922" s="10"/>
      <c r="AO922" s="10"/>
    </row>
    <row r="923" spans="26:41" s="87" customFormat="1" x14ac:dyDescent="0.2">
      <c r="Z923" s="20"/>
      <c r="AI923" s="10"/>
      <c r="AJ923" s="10"/>
      <c r="AK923" s="10"/>
      <c r="AL923" s="10"/>
      <c r="AM923" s="10"/>
      <c r="AN923" s="10"/>
      <c r="AO923" s="10"/>
    </row>
    <row r="924" spans="26:41" s="87" customFormat="1" x14ac:dyDescent="0.2">
      <c r="Z924" s="20"/>
      <c r="AI924" s="10"/>
      <c r="AJ924" s="10"/>
      <c r="AK924" s="10"/>
      <c r="AL924" s="10"/>
      <c r="AM924" s="10"/>
      <c r="AN924" s="10"/>
      <c r="AO924" s="10"/>
    </row>
    <row r="925" spans="26:41" s="87" customFormat="1" x14ac:dyDescent="0.2">
      <c r="Z925" s="20"/>
      <c r="AI925" s="10"/>
      <c r="AJ925" s="10"/>
      <c r="AK925" s="10"/>
      <c r="AL925" s="10"/>
      <c r="AM925" s="10"/>
      <c r="AN925" s="10"/>
      <c r="AO925" s="10"/>
    </row>
    <row r="926" spans="26:41" s="87" customFormat="1" x14ac:dyDescent="0.2">
      <c r="Z926" s="20"/>
      <c r="AI926" s="10"/>
      <c r="AJ926" s="10"/>
      <c r="AK926" s="10"/>
      <c r="AL926" s="10"/>
      <c r="AM926" s="10"/>
      <c r="AN926" s="10"/>
      <c r="AO926" s="10"/>
    </row>
    <row r="927" spans="26:41" s="87" customFormat="1" x14ac:dyDescent="0.2">
      <c r="Z927" s="20"/>
      <c r="AI927" s="10"/>
      <c r="AJ927" s="10"/>
      <c r="AK927" s="10"/>
      <c r="AL927" s="10"/>
      <c r="AM927" s="10"/>
      <c r="AN927" s="10"/>
      <c r="AO927" s="10"/>
    </row>
    <row r="928" spans="26:41" s="87" customFormat="1" x14ac:dyDescent="0.2">
      <c r="Z928" s="20"/>
      <c r="AI928" s="10"/>
      <c r="AJ928" s="10"/>
      <c r="AK928" s="10"/>
      <c r="AL928" s="10"/>
      <c r="AM928" s="10"/>
      <c r="AN928" s="10"/>
      <c r="AO928" s="10"/>
    </row>
    <row r="929" spans="26:41" s="87" customFormat="1" x14ac:dyDescent="0.2">
      <c r="Z929" s="20"/>
      <c r="AI929" s="10"/>
      <c r="AJ929" s="10"/>
      <c r="AK929" s="10"/>
      <c r="AL929" s="10"/>
      <c r="AM929" s="10"/>
      <c r="AN929" s="10"/>
      <c r="AO929" s="10"/>
    </row>
    <row r="930" spans="26:41" s="87" customFormat="1" x14ac:dyDescent="0.2">
      <c r="Z930" s="20"/>
      <c r="AI930" s="10"/>
      <c r="AJ930" s="10"/>
      <c r="AK930" s="10"/>
      <c r="AL930" s="10"/>
      <c r="AM930" s="10"/>
      <c r="AN930" s="10"/>
      <c r="AO930" s="10"/>
    </row>
    <row r="931" spans="26:41" s="87" customFormat="1" x14ac:dyDescent="0.2">
      <c r="Z931" s="20"/>
      <c r="AI931" s="10"/>
      <c r="AJ931" s="10"/>
      <c r="AK931" s="10"/>
      <c r="AL931" s="10"/>
      <c r="AM931" s="10"/>
      <c r="AN931" s="10"/>
      <c r="AO931" s="10"/>
    </row>
    <row r="932" spans="26:41" s="87" customFormat="1" x14ac:dyDescent="0.2">
      <c r="Z932" s="20"/>
      <c r="AI932" s="10"/>
      <c r="AJ932" s="10"/>
      <c r="AK932" s="10"/>
      <c r="AL932" s="10"/>
      <c r="AM932" s="10"/>
      <c r="AN932" s="10"/>
      <c r="AO932" s="10"/>
    </row>
    <row r="933" spans="26:41" s="87" customFormat="1" x14ac:dyDescent="0.2">
      <c r="Z933" s="20"/>
      <c r="AI933" s="10"/>
      <c r="AJ933" s="10"/>
      <c r="AK933" s="10"/>
      <c r="AL933" s="10"/>
      <c r="AM933" s="10"/>
      <c r="AN933" s="10"/>
      <c r="AO933" s="10"/>
    </row>
    <row r="934" spans="26:41" s="87" customFormat="1" x14ac:dyDescent="0.2">
      <c r="Z934" s="20"/>
      <c r="AI934" s="10"/>
      <c r="AJ934" s="10"/>
      <c r="AK934" s="10"/>
      <c r="AL934" s="10"/>
      <c r="AM934" s="10"/>
      <c r="AN934" s="10"/>
      <c r="AO934" s="10"/>
    </row>
    <row r="935" spans="26:41" s="87" customFormat="1" x14ac:dyDescent="0.2">
      <c r="Z935" s="20"/>
      <c r="AI935" s="10"/>
      <c r="AJ935" s="10"/>
      <c r="AK935" s="10"/>
      <c r="AL935" s="10"/>
      <c r="AM935" s="10"/>
      <c r="AN935" s="10"/>
      <c r="AO935" s="10"/>
    </row>
    <row r="936" spans="26:41" s="87" customFormat="1" x14ac:dyDescent="0.2">
      <c r="Z936" s="20"/>
      <c r="AI936" s="10"/>
      <c r="AJ936" s="10"/>
      <c r="AK936" s="10"/>
      <c r="AL936" s="10"/>
      <c r="AM936" s="10"/>
      <c r="AN936" s="10"/>
      <c r="AO936" s="10"/>
    </row>
    <row r="937" spans="26:41" s="87" customFormat="1" x14ac:dyDescent="0.2">
      <c r="Z937" s="20"/>
      <c r="AI937" s="10"/>
      <c r="AJ937" s="10"/>
      <c r="AK937" s="10"/>
      <c r="AL937" s="10"/>
      <c r="AM937" s="10"/>
      <c r="AN937" s="10"/>
      <c r="AO937" s="10"/>
    </row>
    <row r="938" spans="26:41" s="87" customFormat="1" x14ac:dyDescent="0.2">
      <c r="Z938" s="20"/>
      <c r="AI938" s="10"/>
      <c r="AJ938" s="10"/>
      <c r="AK938" s="10"/>
      <c r="AL938" s="10"/>
      <c r="AM938" s="10"/>
      <c r="AN938" s="10"/>
      <c r="AO938" s="10"/>
    </row>
    <row r="939" spans="26:41" s="87" customFormat="1" x14ac:dyDescent="0.2">
      <c r="Z939" s="20"/>
      <c r="AI939" s="10"/>
      <c r="AJ939" s="10"/>
      <c r="AK939" s="10"/>
      <c r="AL939" s="10"/>
      <c r="AM939" s="10"/>
      <c r="AN939" s="10"/>
      <c r="AO939" s="10"/>
    </row>
    <row r="940" spans="26:41" s="87" customFormat="1" x14ac:dyDescent="0.2">
      <c r="Z940" s="20"/>
      <c r="AI940" s="10"/>
      <c r="AJ940" s="10"/>
      <c r="AK940" s="10"/>
      <c r="AL940" s="10"/>
      <c r="AM940" s="10"/>
      <c r="AN940" s="10"/>
      <c r="AO940" s="10"/>
    </row>
    <row r="941" spans="26:41" s="87" customFormat="1" x14ac:dyDescent="0.2">
      <c r="Z941" s="20"/>
      <c r="AI941" s="10"/>
      <c r="AJ941" s="10"/>
      <c r="AK941" s="10"/>
      <c r="AL941" s="10"/>
      <c r="AM941" s="10"/>
      <c r="AN941" s="10"/>
      <c r="AO941" s="10"/>
    </row>
    <row r="942" spans="26:41" s="87" customFormat="1" x14ac:dyDescent="0.2">
      <c r="Z942" s="20"/>
      <c r="AI942" s="10"/>
      <c r="AJ942" s="10"/>
      <c r="AK942" s="10"/>
      <c r="AL942" s="10"/>
      <c r="AM942" s="10"/>
      <c r="AN942" s="10"/>
      <c r="AO942" s="10"/>
    </row>
    <row r="943" spans="26:41" s="87" customFormat="1" x14ac:dyDescent="0.2">
      <c r="Z943" s="20"/>
      <c r="AI943" s="10"/>
      <c r="AJ943" s="10"/>
      <c r="AK943" s="10"/>
      <c r="AL943" s="10"/>
      <c r="AM943" s="10"/>
      <c r="AN943" s="10"/>
      <c r="AO943" s="10"/>
    </row>
    <row r="944" spans="26:41" s="87" customFormat="1" x14ac:dyDescent="0.2">
      <c r="Z944" s="20"/>
      <c r="AI944" s="10"/>
      <c r="AJ944" s="10"/>
      <c r="AK944" s="10"/>
      <c r="AL944" s="10"/>
      <c r="AM944" s="10"/>
      <c r="AN944" s="10"/>
      <c r="AO944" s="10"/>
    </row>
    <row r="945" spans="26:41" s="87" customFormat="1" x14ac:dyDescent="0.2">
      <c r="Z945" s="20"/>
      <c r="AI945" s="10"/>
      <c r="AJ945" s="10"/>
      <c r="AK945" s="10"/>
      <c r="AL945" s="10"/>
      <c r="AM945" s="10"/>
      <c r="AN945" s="10"/>
      <c r="AO945" s="10"/>
    </row>
    <row r="946" spans="26:41" s="87" customFormat="1" x14ac:dyDescent="0.2">
      <c r="Z946" s="20"/>
      <c r="AI946" s="10"/>
      <c r="AJ946" s="10"/>
      <c r="AK946" s="10"/>
      <c r="AL946" s="10"/>
      <c r="AM946" s="10"/>
      <c r="AN946" s="10"/>
      <c r="AO946" s="10"/>
    </row>
    <row r="947" spans="26:41" s="87" customFormat="1" x14ac:dyDescent="0.2">
      <c r="Z947" s="20"/>
      <c r="AI947" s="10"/>
      <c r="AJ947" s="10"/>
      <c r="AK947" s="10"/>
      <c r="AL947" s="10"/>
      <c r="AM947" s="10"/>
      <c r="AN947" s="10"/>
      <c r="AO947" s="10"/>
    </row>
    <row r="948" spans="26:41" s="87" customFormat="1" x14ac:dyDescent="0.2">
      <c r="Z948" s="20"/>
      <c r="AI948" s="10"/>
      <c r="AJ948" s="10"/>
      <c r="AK948" s="10"/>
      <c r="AL948" s="10"/>
      <c r="AM948" s="10"/>
      <c r="AN948" s="10"/>
      <c r="AO948" s="10"/>
    </row>
    <row r="949" spans="26:41" s="87" customFormat="1" x14ac:dyDescent="0.2">
      <c r="Z949" s="20"/>
      <c r="AI949" s="10"/>
      <c r="AJ949" s="10"/>
      <c r="AK949" s="10"/>
      <c r="AL949" s="10"/>
      <c r="AM949" s="10"/>
      <c r="AN949" s="10"/>
      <c r="AO949" s="10"/>
    </row>
    <row r="950" spans="26:41" s="87" customFormat="1" x14ac:dyDescent="0.2">
      <c r="Z950" s="20"/>
      <c r="AI950" s="10"/>
      <c r="AJ950" s="10"/>
      <c r="AK950" s="10"/>
      <c r="AL950" s="10"/>
      <c r="AM950" s="10"/>
      <c r="AN950" s="10"/>
      <c r="AO950" s="10"/>
    </row>
    <row r="951" spans="26:41" s="87" customFormat="1" x14ac:dyDescent="0.2">
      <c r="Z951" s="20"/>
      <c r="AI951" s="10"/>
      <c r="AJ951" s="10"/>
      <c r="AK951" s="10"/>
      <c r="AL951" s="10"/>
      <c r="AM951" s="10"/>
      <c r="AN951" s="10"/>
      <c r="AO951" s="10"/>
    </row>
    <row r="952" spans="26:41" s="87" customFormat="1" x14ac:dyDescent="0.2">
      <c r="Z952" s="20"/>
      <c r="AI952" s="10"/>
      <c r="AJ952" s="10"/>
      <c r="AK952" s="10"/>
      <c r="AL952" s="10"/>
      <c r="AM952" s="10"/>
      <c r="AN952" s="10"/>
      <c r="AO952" s="10"/>
    </row>
    <row r="953" spans="26:41" s="87" customFormat="1" x14ac:dyDescent="0.2">
      <c r="Z953" s="20"/>
      <c r="AI953" s="10"/>
      <c r="AJ953" s="10"/>
      <c r="AK953" s="10"/>
      <c r="AL953" s="10"/>
      <c r="AM953" s="10"/>
      <c r="AN953" s="10"/>
      <c r="AO953" s="10"/>
    </row>
    <row r="954" spans="26:41" s="87" customFormat="1" x14ac:dyDescent="0.2">
      <c r="Z954" s="20"/>
      <c r="AI954" s="10"/>
      <c r="AJ954" s="10"/>
      <c r="AK954" s="10"/>
      <c r="AL954" s="10"/>
      <c r="AM954" s="10"/>
      <c r="AN954" s="10"/>
      <c r="AO954" s="10"/>
    </row>
    <row r="955" spans="26:41" s="87" customFormat="1" x14ac:dyDescent="0.2">
      <c r="Z955" s="20"/>
      <c r="AI955" s="10"/>
      <c r="AJ955" s="10"/>
      <c r="AK955" s="10"/>
      <c r="AL955" s="10"/>
      <c r="AM955" s="10"/>
      <c r="AN955" s="10"/>
      <c r="AO955" s="10"/>
    </row>
    <row r="956" spans="26:41" s="87" customFormat="1" x14ac:dyDescent="0.2">
      <c r="Z956" s="20"/>
      <c r="AI956" s="10"/>
      <c r="AJ956" s="10"/>
      <c r="AK956" s="10"/>
      <c r="AL956" s="10"/>
      <c r="AM956" s="10"/>
      <c r="AN956" s="10"/>
      <c r="AO956" s="10"/>
    </row>
    <row r="957" spans="26:41" s="87" customFormat="1" x14ac:dyDescent="0.2">
      <c r="Z957" s="20"/>
      <c r="AI957" s="10"/>
      <c r="AJ957" s="10"/>
      <c r="AK957" s="10"/>
      <c r="AL957" s="10"/>
      <c r="AM957" s="10"/>
      <c r="AN957" s="10"/>
      <c r="AO957" s="10"/>
    </row>
    <row r="958" spans="26:41" s="87" customFormat="1" x14ac:dyDescent="0.2">
      <c r="Z958" s="20"/>
      <c r="AI958" s="10"/>
      <c r="AJ958" s="10"/>
      <c r="AK958" s="10"/>
      <c r="AL958" s="10"/>
      <c r="AM958" s="10"/>
      <c r="AN958" s="10"/>
      <c r="AO958" s="10"/>
    </row>
    <row r="959" spans="26:41" s="87" customFormat="1" x14ac:dyDescent="0.2">
      <c r="Z959" s="20"/>
      <c r="AI959" s="10"/>
      <c r="AJ959" s="10"/>
      <c r="AK959" s="10"/>
      <c r="AL959" s="10"/>
      <c r="AM959" s="10"/>
      <c r="AN959" s="10"/>
      <c r="AO959" s="10"/>
    </row>
    <row r="960" spans="26:41" s="87" customFormat="1" x14ac:dyDescent="0.2">
      <c r="Z960" s="20"/>
      <c r="AI960" s="10"/>
      <c r="AJ960" s="10"/>
      <c r="AK960" s="10"/>
      <c r="AL960" s="10"/>
      <c r="AM960" s="10"/>
      <c r="AN960" s="10"/>
      <c r="AO960" s="10"/>
    </row>
    <row r="961" spans="26:41" s="87" customFormat="1" x14ac:dyDescent="0.2">
      <c r="Z961" s="20"/>
      <c r="AI961" s="10"/>
      <c r="AJ961" s="10"/>
      <c r="AK961" s="10"/>
      <c r="AL961" s="10"/>
      <c r="AM961" s="10"/>
      <c r="AN961" s="10"/>
      <c r="AO961" s="10"/>
    </row>
    <row r="962" spans="26:41" s="87" customFormat="1" x14ac:dyDescent="0.2">
      <c r="Z962" s="20"/>
      <c r="AI962" s="10"/>
      <c r="AJ962" s="10"/>
      <c r="AK962" s="10"/>
      <c r="AL962" s="10"/>
      <c r="AM962" s="10"/>
      <c r="AN962" s="10"/>
      <c r="AO962" s="10"/>
    </row>
    <row r="963" spans="26:41" s="87" customFormat="1" x14ac:dyDescent="0.2">
      <c r="Z963" s="20"/>
      <c r="AI963" s="10"/>
      <c r="AJ963" s="10"/>
      <c r="AK963" s="10"/>
      <c r="AL963" s="10"/>
      <c r="AM963" s="10"/>
      <c r="AN963" s="10"/>
      <c r="AO963" s="10"/>
    </row>
    <row r="964" spans="26:41" s="87" customFormat="1" x14ac:dyDescent="0.2">
      <c r="Z964" s="20"/>
      <c r="AI964" s="10"/>
      <c r="AJ964" s="10"/>
      <c r="AK964" s="10"/>
      <c r="AL964" s="10"/>
      <c r="AM964" s="10"/>
      <c r="AN964" s="10"/>
      <c r="AO964" s="10"/>
    </row>
    <row r="965" spans="26:41" s="87" customFormat="1" x14ac:dyDescent="0.2">
      <c r="Z965" s="20"/>
      <c r="AI965" s="10"/>
      <c r="AJ965" s="10"/>
      <c r="AK965" s="10"/>
      <c r="AL965" s="10"/>
      <c r="AM965" s="10"/>
      <c r="AN965" s="10"/>
      <c r="AO965" s="10"/>
    </row>
    <row r="966" spans="26:41" s="87" customFormat="1" x14ac:dyDescent="0.2">
      <c r="Z966" s="20"/>
      <c r="AI966" s="10"/>
      <c r="AJ966" s="10"/>
      <c r="AK966" s="10"/>
      <c r="AL966" s="10"/>
      <c r="AM966" s="10"/>
      <c r="AN966" s="10"/>
      <c r="AO966" s="10"/>
    </row>
    <row r="967" spans="26:41" s="87" customFormat="1" x14ac:dyDescent="0.2">
      <c r="Z967" s="20"/>
      <c r="AI967" s="10"/>
      <c r="AJ967" s="10"/>
      <c r="AK967" s="10"/>
      <c r="AL967" s="10"/>
      <c r="AM967" s="10"/>
      <c r="AN967" s="10"/>
      <c r="AO967" s="10"/>
    </row>
    <row r="968" spans="26:41" s="87" customFormat="1" x14ac:dyDescent="0.2">
      <c r="Z968" s="20"/>
      <c r="AI968" s="10"/>
      <c r="AJ968" s="10"/>
      <c r="AK968" s="10"/>
      <c r="AL968" s="10"/>
      <c r="AM968" s="10"/>
      <c r="AN968" s="10"/>
      <c r="AO968" s="10"/>
    </row>
    <row r="969" spans="26:41" s="87" customFormat="1" x14ac:dyDescent="0.2">
      <c r="Z969" s="20"/>
      <c r="AI969" s="10"/>
      <c r="AJ969" s="10"/>
      <c r="AK969" s="10"/>
      <c r="AL969" s="10"/>
      <c r="AM969" s="10"/>
      <c r="AN969" s="10"/>
      <c r="AO969" s="10"/>
    </row>
    <row r="970" spans="26:41" s="87" customFormat="1" x14ac:dyDescent="0.2">
      <c r="Z970" s="20"/>
      <c r="AI970" s="10"/>
      <c r="AJ970" s="10"/>
      <c r="AK970" s="10"/>
      <c r="AL970" s="10"/>
      <c r="AM970" s="10"/>
      <c r="AN970" s="10"/>
      <c r="AO970" s="10"/>
    </row>
    <row r="971" spans="26:41" s="87" customFormat="1" x14ac:dyDescent="0.2">
      <c r="Z971" s="20"/>
      <c r="AI971" s="10"/>
      <c r="AJ971" s="10"/>
      <c r="AK971" s="10"/>
      <c r="AL971" s="10"/>
      <c r="AM971" s="10"/>
      <c r="AN971" s="10"/>
      <c r="AO971" s="10"/>
    </row>
    <row r="972" spans="26:41" s="87" customFormat="1" x14ac:dyDescent="0.2">
      <c r="Z972" s="20"/>
      <c r="AI972" s="10"/>
      <c r="AJ972" s="10"/>
      <c r="AK972" s="10"/>
      <c r="AL972" s="10"/>
      <c r="AM972" s="10"/>
      <c r="AN972" s="10"/>
      <c r="AO972" s="10"/>
    </row>
    <row r="973" spans="26:41" s="87" customFormat="1" x14ac:dyDescent="0.2">
      <c r="Z973" s="20"/>
      <c r="AI973" s="10"/>
      <c r="AJ973" s="10"/>
      <c r="AK973" s="10"/>
      <c r="AL973" s="10"/>
      <c r="AM973" s="10"/>
      <c r="AN973" s="10"/>
      <c r="AO973" s="10"/>
    </row>
    <row r="974" spans="26:41" s="87" customFormat="1" x14ac:dyDescent="0.2">
      <c r="Z974" s="20"/>
      <c r="AI974" s="10"/>
      <c r="AJ974" s="10"/>
      <c r="AK974" s="10"/>
      <c r="AL974" s="10"/>
      <c r="AM974" s="10"/>
      <c r="AN974" s="10"/>
      <c r="AO974" s="10"/>
    </row>
    <row r="975" spans="26:41" s="87" customFormat="1" x14ac:dyDescent="0.2">
      <c r="Z975" s="20"/>
      <c r="AI975" s="10"/>
      <c r="AJ975" s="10"/>
      <c r="AK975" s="10"/>
      <c r="AL975" s="10"/>
      <c r="AM975" s="10"/>
      <c r="AN975" s="10"/>
      <c r="AO975" s="10"/>
    </row>
    <row r="976" spans="26:41" s="87" customFormat="1" x14ac:dyDescent="0.2">
      <c r="Z976" s="20"/>
      <c r="AI976" s="10"/>
      <c r="AJ976" s="10"/>
      <c r="AK976" s="10"/>
      <c r="AL976" s="10"/>
      <c r="AM976" s="10"/>
      <c r="AN976" s="10"/>
      <c r="AO976" s="10"/>
    </row>
    <row r="977" spans="26:41" s="87" customFormat="1" x14ac:dyDescent="0.2">
      <c r="Z977" s="20"/>
      <c r="AI977" s="10"/>
      <c r="AJ977" s="10"/>
      <c r="AK977" s="10"/>
      <c r="AL977" s="10"/>
      <c r="AM977" s="10"/>
      <c r="AN977" s="10"/>
      <c r="AO977" s="10"/>
    </row>
    <row r="978" spans="26:41" s="87" customFormat="1" x14ac:dyDescent="0.2">
      <c r="Z978" s="20"/>
      <c r="AI978" s="10"/>
      <c r="AJ978" s="10"/>
      <c r="AK978" s="10"/>
      <c r="AL978" s="10"/>
      <c r="AM978" s="10"/>
      <c r="AN978" s="10"/>
      <c r="AO978" s="10"/>
    </row>
    <row r="979" spans="26:41" s="87" customFormat="1" x14ac:dyDescent="0.2">
      <c r="Z979" s="20"/>
      <c r="AI979" s="10"/>
      <c r="AJ979" s="10"/>
      <c r="AK979" s="10"/>
      <c r="AL979" s="10"/>
      <c r="AM979" s="10"/>
      <c r="AN979" s="10"/>
      <c r="AO979" s="10"/>
    </row>
    <row r="980" spans="26:41" s="87" customFormat="1" x14ac:dyDescent="0.2">
      <c r="Z980" s="20"/>
      <c r="AI980" s="10"/>
      <c r="AJ980" s="10"/>
      <c r="AK980" s="10"/>
      <c r="AL980" s="10"/>
      <c r="AM980" s="10"/>
      <c r="AN980" s="10"/>
      <c r="AO980" s="10"/>
    </row>
    <row r="981" spans="26:41" s="87" customFormat="1" x14ac:dyDescent="0.2">
      <c r="Z981" s="20"/>
      <c r="AI981" s="10"/>
      <c r="AJ981" s="10"/>
      <c r="AK981" s="10"/>
      <c r="AL981" s="10"/>
      <c r="AM981" s="10"/>
      <c r="AN981" s="10"/>
      <c r="AO981" s="10"/>
    </row>
    <row r="982" spans="26:41" s="87" customFormat="1" x14ac:dyDescent="0.2">
      <c r="Z982" s="20"/>
      <c r="AI982" s="10"/>
      <c r="AJ982" s="10"/>
      <c r="AK982" s="10"/>
      <c r="AL982" s="10"/>
      <c r="AM982" s="10"/>
      <c r="AN982" s="10"/>
      <c r="AO982" s="10"/>
    </row>
    <row r="983" spans="26:41" s="87" customFormat="1" x14ac:dyDescent="0.2">
      <c r="Z983" s="20"/>
      <c r="AI983" s="10"/>
      <c r="AJ983" s="10"/>
      <c r="AK983" s="10"/>
      <c r="AL983" s="10"/>
      <c r="AM983" s="10"/>
      <c r="AN983" s="10"/>
      <c r="AO983" s="10"/>
    </row>
    <row r="984" spans="26:41" s="87" customFormat="1" x14ac:dyDescent="0.2">
      <c r="Z984" s="20"/>
      <c r="AI984" s="10"/>
      <c r="AJ984" s="10"/>
      <c r="AK984" s="10"/>
      <c r="AL984" s="10"/>
      <c r="AM984" s="10"/>
      <c r="AN984" s="10"/>
      <c r="AO984" s="10"/>
    </row>
    <row r="985" spans="26:41" s="87" customFormat="1" x14ac:dyDescent="0.2">
      <c r="Z985" s="20"/>
      <c r="AI985" s="10"/>
      <c r="AJ985" s="10"/>
      <c r="AK985" s="10"/>
      <c r="AL985" s="10"/>
      <c r="AM985" s="10"/>
      <c r="AN985" s="10"/>
      <c r="AO985" s="10"/>
    </row>
    <row r="986" spans="26:41" s="87" customFormat="1" x14ac:dyDescent="0.2">
      <c r="Z986" s="20"/>
      <c r="AI986" s="10"/>
      <c r="AJ986" s="10"/>
      <c r="AK986" s="10"/>
      <c r="AL986" s="10"/>
      <c r="AM986" s="10"/>
      <c r="AN986" s="10"/>
      <c r="AO986" s="10"/>
    </row>
    <row r="987" spans="26:41" s="87" customFormat="1" x14ac:dyDescent="0.2">
      <c r="Z987" s="20"/>
      <c r="AI987" s="10"/>
      <c r="AJ987" s="10"/>
      <c r="AK987" s="10"/>
      <c r="AL987" s="10"/>
      <c r="AM987" s="10"/>
      <c r="AN987" s="10"/>
      <c r="AO987" s="10"/>
    </row>
    <row r="988" spans="26:41" s="87" customFormat="1" x14ac:dyDescent="0.2">
      <c r="Z988" s="20"/>
      <c r="AI988" s="10"/>
      <c r="AJ988" s="10"/>
      <c r="AK988" s="10"/>
      <c r="AL988" s="10"/>
      <c r="AM988" s="10"/>
      <c r="AN988" s="10"/>
      <c r="AO988" s="10"/>
    </row>
    <row r="989" spans="26:41" s="87" customFormat="1" x14ac:dyDescent="0.2">
      <c r="Z989" s="20"/>
      <c r="AI989" s="10"/>
      <c r="AJ989" s="10"/>
      <c r="AK989" s="10"/>
      <c r="AL989" s="10"/>
      <c r="AM989" s="10"/>
      <c r="AN989" s="10"/>
      <c r="AO989" s="10"/>
    </row>
    <row r="990" spans="26:41" s="87" customFormat="1" x14ac:dyDescent="0.2">
      <c r="Z990" s="20"/>
      <c r="AI990" s="10"/>
      <c r="AJ990" s="10"/>
      <c r="AK990" s="10"/>
      <c r="AL990" s="10"/>
      <c r="AM990" s="10"/>
      <c r="AN990" s="10"/>
      <c r="AO990" s="10"/>
    </row>
    <row r="991" spans="26:41" s="87" customFormat="1" x14ac:dyDescent="0.2">
      <c r="Z991" s="20"/>
      <c r="AI991" s="10"/>
      <c r="AJ991" s="10"/>
      <c r="AK991" s="10"/>
      <c r="AL991" s="10"/>
      <c r="AM991" s="10"/>
      <c r="AN991" s="10"/>
      <c r="AO991" s="10"/>
    </row>
    <row r="992" spans="26:41" s="87" customFormat="1" x14ac:dyDescent="0.2">
      <c r="Z992" s="20"/>
      <c r="AI992" s="10"/>
      <c r="AJ992" s="10"/>
      <c r="AK992" s="10"/>
      <c r="AL992" s="10"/>
      <c r="AM992" s="10"/>
      <c r="AN992" s="10"/>
      <c r="AO992" s="10"/>
    </row>
    <row r="993" spans="26:41" s="87" customFormat="1" x14ac:dyDescent="0.2">
      <c r="Z993" s="20"/>
      <c r="AI993" s="10"/>
      <c r="AJ993" s="10"/>
      <c r="AK993" s="10"/>
      <c r="AL993" s="10"/>
      <c r="AM993" s="10"/>
      <c r="AN993" s="10"/>
      <c r="AO993" s="10"/>
    </row>
    <row r="994" spans="26:41" s="87" customFormat="1" x14ac:dyDescent="0.2">
      <c r="Z994" s="20"/>
      <c r="AI994" s="10"/>
      <c r="AJ994" s="10"/>
      <c r="AK994" s="10"/>
      <c r="AL994" s="10"/>
      <c r="AM994" s="10"/>
      <c r="AN994" s="10"/>
      <c r="AO994" s="10"/>
    </row>
    <row r="995" spans="26:41" s="87" customFormat="1" x14ac:dyDescent="0.2">
      <c r="Z995" s="20"/>
      <c r="AI995" s="10"/>
      <c r="AJ995" s="10"/>
      <c r="AK995" s="10"/>
      <c r="AL995" s="10"/>
      <c r="AM995" s="10"/>
      <c r="AN995" s="10"/>
      <c r="AO995" s="10"/>
    </row>
    <row r="996" spans="26:41" s="87" customFormat="1" x14ac:dyDescent="0.2">
      <c r="Z996" s="20"/>
      <c r="AI996" s="10"/>
      <c r="AJ996" s="10"/>
      <c r="AK996" s="10"/>
      <c r="AL996" s="10"/>
      <c r="AM996" s="10"/>
      <c r="AN996" s="10"/>
      <c r="AO996" s="10"/>
    </row>
    <row r="997" spans="26:41" s="87" customFormat="1" x14ac:dyDescent="0.2">
      <c r="Z997" s="20"/>
      <c r="AI997" s="10"/>
      <c r="AJ997" s="10"/>
      <c r="AK997" s="10"/>
      <c r="AL997" s="10"/>
      <c r="AM997" s="10"/>
      <c r="AN997" s="10"/>
      <c r="AO997" s="10"/>
    </row>
    <row r="998" spans="26:41" s="87" customFormat="1" x14ac:dyDescent="0.2">
      <c r="Z998" s="20"/>
      <c r="AI998" s="10"/>
      <c r="AJ998" s="10"/>
      <c r="AK998" s="10"/>
      <c r="AL998" s="10"/>
      <c r="AM998" s="10"/>
      <c r="AN998" s="10"/>
      <c r="AO998" s="10"/>
    </row>
    <row r="999" spans="26:41" s="87" customFormat="1" x14ac:dyDescent="0.2">
      <c r="Z999" s="20"/>
      <c r="AI999" s="10"/>
      <c r="AJ999" s="10"/>
      <c r="AK999" s="10"/>
      <c r="AL999" s="10"/>
      <c r="AM999" s="10"/>
      <c r="AN999" s="10"/>
      <c r="AO999" s="10"/>
    </row>
    <row r="1000" spans="26:41" s="87" customFormat="1" x14ac:dyDescent="0.2">
      <c r="Z1000" s="20"/>
      <c r="AI1000" s="10"/>
      <c r="AJ1000" s="10"/>
      <c r="AK1000" s="10"/>
      <c r="AL1000" s="10"/>
      <c r="AM1000" s="10"/>
      <c r="AN1000" s="10"/>
      <c r="AO1000" s="10"/>
    </row>
    <row r="1001" spans="26:41" s="87" customFormat="1" x14ac:dyDescent="0.2">
      <c r="Z1001" s="20"/>
      <c r="AI1001" s="10"/>
      <c r="AJ1001" s="10"/>
      <c r="AK1001" s="10"/>
      <c r="AL1001" s="10"/>
      <c r="AM1001" s="10"/>
      <c r="AN1001" s="10"/>
      <c r="AO1001" s="10"/>
    </row>
    <row r="1002" spans="26:41" s="87" customFormat="1" x14ac:dyDescent="0.2">
      <c r="Z1002" s="20"/>
      <c r="AI1002" s="10"/>
      <c r="AJ1002" s="10"/>
      <c r="AK1002" s="10"/>
      <c r="AL1002" s="10"/>
      <c r="AM1002" s="10"/>
      <c r="AN1002" s="10"/>
      <c r="AO1002" s="10"/>
    </row>
    <row r="1003" spans="26:41" s="87" customFormat="1" x14ac:dyDescent="0.2">
      <c r="Z1003" s="20"/>
      <c r="AI1003" s="10"/>
      <c r="AJ1003" s="10"/>
      <c r="AK1003" s="10"/>
      <c r="AL1003" s="10"/>
      <c r="AM1003" s="10"/>
      <c r="AN1003" s="10"/>
      <c r="AO1003" s="10"/>
    </row>
    <row r="1004" spans="26:41" s="87" customFormat="1" x14ac:dyDescent="0.2">
      <c r="Z1004" s="20"/>
      <c r="AI1004" s="10"/>
      <c r="AJ1004" s="10"/>
      <c r="AK1004" s="10"/>
      <c r="AL1004" s="10"/>
      <c r="AM1004" s="10"/>
      <c r="AN1004" s="10"/>
      <c r="AO1004" s="10"/>
    </row>
    <row r="1005" spans="26:41" s="87" customFormat="1" x14ac:dyDescent="0.2">
      <c r="Z1005" s="20"/>
      <c r="AI1005" s="10"/>
      <c r="AJ1005" s="10"/>
      <c r="AK1005" s="10"/>
      <c r="AL1005" s="10"/>
      <c r="AM1005" s="10"/>
      <c r="AN1005" s="10"/>
      <c r="AO1005" s="10"/>
    </row>
    <row r="1006" spans="26:41" s="87" customFormat="1" x14ac:dyDescent="0.2">
      <c r="Z1006" s="20"/>
      <c r="AI1006" s="10"/>
      <c r="AJ1006" s="10"/>
      <c r="AK1006" s="10"/>
      <c r="AL1006" s="10"/>
      <c r="AM1006" s="10"/>
      <c r="AN1006" s="10"/>
      <c r="AO1006" s="10"/>
    </row>
    <row r="1007" spans="26:41" s="87" customFormat="1" x14ac:dyDescent="0.2">
      <c r="Z1007" s="20"/>
      <c r="AI1007" s="10"/>
      <c r="AJ1007" s="10"/>
      <c r="AK1007" s="10"/>
      <c r="AL1007" s="10"/>
      <c r="AM1007" s="10"/>
      <c r="AN1007" s="10"/>
      <c r="AO1007" s="10"/>
    </row>
  </sheetData>
  <mergeCells count="30">
    <mergeCell ref="E5:F5"/>
    <mergeCell ref="K4:N4"/>
    <mergeCell ref="A3:B3"/>
    <mergeCell ref="A1:B1"/>
    <mergeCell ref="F1:G1"/>
    <mergeCell ref="A2:B2"/>
    <mergeCell ref="D2:E2"/>
    <mergeCell ref="F2:G2"/>
    <mergeCell ref="H3:I3"/>
    <mergeCell ref="K3:N3"/>
    <mergeCell ref="H1:J1"/>
    <mergeCell ref="K2:N2"/>
    <mergeCell ref="H2:I2"/>
    <mergeCell ref="L1:U1"/>
    <mergeCell ref="AB7:AD7"/>
    <mergeCell ref="AE7:AH7"/>
    <mergeCell ref="A4:B5"/>
    <mergeCell ref="AI7:AN7"/>
    <mergeCell ref="A6:C6"/>
    <mergeCell ref="Z7:AA7"/>
    <mergeCell ref="E4:F4"/>
    <mergeCell ref="A7:R7"/>
    <mergeCell ref="S7:Y7"/>
    <mergeCell ref="H6:J6"/>
    <mergeCell ref="L6:N6"/>
    <mergeCell ref="P5:R5"/>
    <mergeCell ref="H4:I4"/>
    <mergeCell ref="H5:J5"/>
    <mergeCell ref="L5:N5"/>
    <mergeCell ref="P6:R6"/>
  </mergeCells>
  <conditionalFormatting sqref="D11:F12 O11:O12 G12:N12 D20:O145 O16:O19">
    <cfRule type="containsText" dxfId="162" priority="285" operator="containsText" text="Non">
      <formula>NOT(ISERROR(SEARCH("Non",D11)))</formula>
    </cfRule>
  </conditionalFormatting>
  <conditionalFormatting sqref="M11:N11">
    <cfRule type="containsText" dxfId="161" priority="247" operator="containsText" text="Non">
      <formula>NOT(ISERROR(SEARCH("Non",M11)))</formula>
    </cfRule>
  </conditionalFormatting>
  <conditionalFormatting sqref="M11:N11 F11:F12 G12:N12 F20:N145">
    <cfRule type="containsText" dxfId="160" priority="244" operator="containsText" text="Non">
      <formula>NOT(ISERROR(SEARCH("Non",F11)))</formula>
    </cfRule>
    <cfRule type="cellIs" dxfId="159" priority="245" operator="equal">
      <formula>"Oui"</formula>
    </cfRule>
    <cfRule type="cellIs" dxfId="158" priority="246" operator="equal">
      <formula>"Oui"</formula>
    </cfRule>
  </conditionalFormatting>
  <conditionalFormatting sqref="M11:N11 F12:N12 F20:N145">
    <cfRule type="containsText" dxfId="157" priority="240" operator="containsText" text="Oui">
      <formula>NOT(ISERROR(SEARCH("Oui",F11)))</formula>
    </cfRule>
    <cfRule type="containsText" dxfId="156" priority="241" operator="containsText" text="Non">
      <formula>NOT(ISERROR(SEARCH("Non",F11)))</formula>
    </cfRule>
    <cfRule type="cellIs" dxfId="155" priority="242" operator="equal">
      <formula>"Oui"</formula>
    </cfRule>
    <cfRule type="cellIs" dxfId="154" priority="243" operator="equal">
      <formula>"Oui"</formula>
    </cfRule>
  </conditionalFormatting>
  <conditionalFormatting sqref="F11">
    <cfRule type="containsText" dxfId="153" priority="230" operator="containsText" text="Non">
      <formula>NOT(ISERROR(SEARCH("Non",F11)))</formula>
    </cfRule>
  </conditionalFormatting>
  <conditionalFormatting sqref="F11">
    <cfRule type="containsText" dxfId="152" priority="227" operator="containsText" text="Non">
      <formula>NOT(ISERROR(SEARCH("Non",F11)))</formula>
    </cfRule>
    <cfRule type="cellIs" dxfId="151" priority="228" operator="equal">
      <formula>"Oui"</formula>
    </cfRule>
    <cfRule type="cellIs" dxfId="150" priority="229" operator="equal">
      <formula>"Oui"</formula>
    </cfRule>
  </conditionalFormatting>
  <conditionalFormatting sqref="F11">
    <cfRule type="containsText" dxfId="149" priority="223" operator="containsText" text="Oui">
      <formula>NOT(ISERROR(SEARCH("Oui",F11)))</formula>
    </cfRule>
    <cfRule type="containsText" dxfId="148" priority="224" operator="containsText" text="Non">
      <formula>NOT(ISERROR(SEARCH("Non",F11)))</formula>
    </cfRule>
    <cfRule type="cellIs" dxfId="147" priority="225" operator="equal">
      <formula>"Oui"</formula>
    </cfRule>
    <cfRule type="cellIs" dxfId="146" priority="226" operator="equal">
      <formula>"Oui"</formula>
    </cfRule>
  </conditionalFormatting>
  <conditionalFormatting sqref="F11:F12 F20:F145">
    <cfRule type="containsText" dxfId="145" priority="183" operator="containsText" text="Oui">
      <formula>NOT(ISERROR(SEARCH("Oui",F11)))</formula>
    </cfRule>
    <cfRule type="cellIs" dxfId="144" priority="184" stopIfTrue="1" operator="equal">
      <formula>""</formula>
    </cfRule>
    <cfRule type="cellIs" dxfId="143" priority="185" operator="equal">
      <formula>"Oui"</formula>
    </cfRule>
    <cfRule type="notContainsText" dxfId="142" priority="186" operator="notContains" text="Oui">
      <formula>ISERROR(SEARCH("Oui",F11))</formula>
    </cfRule>
  </conditionalFormatting>
  <conditionalFormatting sqref="G11:L11">
    <cfRule type="containsText" dxfId="141" priority="174" operator="containsText" text="Non">
      <formula>NOT(ISERROR(SEARCH("Non",G11)))</formula>
    </cfRule>
  </conditionalFormatting>
  <conditionalFormatting sqref="G11:L11">
    <cfRule type="containsText" dxfId="140" priority="171" operator="containsText" text="Non">
      <formula>NOT(ISERROR(SEARCH("Non",G11)))</formula>
    </cfRule>
    <cfRule type="cellIs" dxfId="139" priority="172" operator="equal">
      <formula>"Oui"</formula>
    </cfRule>
    <cfRule type="cellIs" dxfId="138" priority="173" operator="equal">
      <formula>"Oui"</formula>
    </cfRule>
  </conditionalFormatting>
  <conditionalFormatting sqref="G11:L11">
    <cfRule type="containsText" dxfId="137" priority="167" operator="containsText" text="Oui">
      <formula>NOT(ISERROR(SEARCH("Oui",G11)))</formula>
    </cfRule>
    <cfRule type="containsText" dxfId="136" priority="168" operator="containsText" text="Non">
      <formula>NOT(ISERROR(SEARCH("Non",G11)))</formula>
    </cfRule>
    <cfRule type="cellIs" dxfId="135" priority="169" operator="equal">
      <formula>"Oui"</formula>
    </cfRule>
    <cfRule type="cellIs" dxfId="134" priority="170" operator="equal">
      <formula>"Oui"</formula>
    </cfRule>
  </conditionalFormatting>
  <conditionalFormatting sqref="G11:L11">
    <cfRule type="containsText" dxfId="133" priority="166" operator="containsText" text="Non">
      <formula>NOT(ISERROR(SEARCH("Non",G11)))</formula>
    </cfRule>
  </conditionalFormatting>
  <conditionalFormatting sqref="G11:L11">
    <cfRule type="containsText" dxfId="132" priority="163" operator="containsText" text="Non">
      <formula>NOT(ISERROR(SEARCH("Non",G11)))</formula>
    </cfRule>
    <cfRule type="cellIs" dxfId="131" priority="164" operator="equal">
      <formula>"Oui"</formula>
    </cfRule>
    <cfRule type="cellIs" dxfId="130" priority="165" operator="equal">
      <formula>"Oui"</formula>
    </cfRule>
  </conditionalFormatting>
  <conditionalFormatting sqref="G11:L11">
    <cfRule type="containsText" dxfId="129" priority="159" operator="containsText" text="Oui">
      <formula>NOT(ISERROR(SEARCH("Oui",G11)))</formula>
    </cfRule>
    <cfRule type="cellIs" dxfId="128" priority="160" stopIfTrue="1" operator="equal">
      <formula>""</formula>
    </cfRule>
    <cfRule type="cellIs" dxfId="127" priority="161" operator="equal">
      <formula>"Oui"</formula>
    </cfRule>
    <cfRule type="notContainsText" dxfId="126" priority="162" operator="notContains" text="Oui">
      <formula>ISERROR(SEARCH("Oui",G11))</formula>
    </cfRule>
  </conditionalFormatting>
  <conditionalFormatting sqref="D15:O15">
    <cfRule type="containsText" dxfId="125" priority="126" operator="containsText" text="Non">
      <formula>NOT(ISERROR(SEARCH("Non",D15)))</formula>
    </cfRule>
  </conditionalFormatting>
  <conditionalFormatting sqref="F15:N15">
    <cfRule type="containsText" dxfId="124" priority="123" operator="containsText" text="Non">
      <formula>NOT(ISERROR(SEARCH("Non",F15)))</formula>
    </cfRule>
    <cfRule type="cellIs" dxfId="123" priority="124" operator="equal">
      <formula>"Oui"</formula>
    </cfRule>
    <cfRule type="cellIs" dxfId="122" priority="125" operator="equal">
      <formula>"Oui"</formula>
    </cfRule>
  </conditionalFormatting>
  <conditionalFormatting sqref="F15:N15">
    <cfRule type="containsText" dxfId="121" priority="119" operator="containsText" text="Oui">
      <formula>NOT(ISERROR(SEARCH("Oui",F15)))</formula>
    </cfRule>
    <cfRule type="containsText" dxfId="120" priority="120" operator="containsText" text="Non">
      <formula>NOT(ISERROR(SEARCH("Non",F15)))</formula>
    </cfRule>
    <cfRule type="cellIs" dxfId="119" priority="121" operator="equal">
      <formula>"Oui"</formula>
    </cfRule>
    <cfRule type="cellIs" dxfId="118" priority="122" operator="equal">
      <formula>"Oui"</formula>
    </cfRule>
  </conditionalFormatting>
  <conditionalFormatting sqref="F15">
    <cfRule type="containsText" dxfId="117" priority="115" operator="containsText" text="Oui">
      <formula>NOT(ISERROR(SEARCH("Oui",F15)))</formula>
    </cfRule>
    <cfRule type="cellIs" dxfId="116" priority="116" stopIfTrue="1" operator="equal">
      <formula>""</formula>
    </cfRule>
    <cfRule type="cellIs" dxfId="115" priority="117" operator="equal">
      <formula>"Oui"</formula>
    </cfRule>
    <cfRule type="notContainsText" dxfId="114" priority="118" operator="notContains" text="Oui">
      <formula>ISERROR(SEARCH("Oui",F15))</formula>
    </cfRule>
  </conditionalFormatting>
  <conditionalFormatting sqref="K15:M15">
    <cfRule type="containsText" dxfId="113" priority="114" operator="containsText" text="Non">
      <formula>NOT(ISERROR(SEARCH("Non",K15)))</formula>
    </cfRule>
  </conditionalFormatting>
  <conditionalFormatting sqref="K15:M15">
    <cfRule type="containsText" dxfId="112" priority="111" operator="containsText" text="Non">
      <formula>NOT(ISERROR(SEARCH("Non",K15)))</formula>
    </cfRule>
    <cfRule type="cellIs" dxfId="111" priority="112" operator="equal">
      <formula>"Oui"</formula>
    </cfRule>
    <cfRule type="cellIs" dxfId="110" priority="113" operator="equal">
      <formula>"Oui"</formula>
    </cfRule>
  </conditionalFormatting>
  <conditionalFormatting sqref="K15:M15">
    <cfRule type="containsText" dxfId="109" priority="107" operator="containsText" text="Oui">
      <formula>NOT(ISERROR(SEARCH("Oui",K15)))</formula>
    </cfRule>
    <cfRule type="containsText" dxfId="108" priority="108" operator="containsText" text="Non">
      <formula>NOT(ISERROR(SEARCH("Non",K15)))</formula>
    </cfRule>
    <cfRule type="cellIs" dxfId="107" priority="109" operator="equal">
      <formula>"Oui"</formula>
    </cfRule>
    <cfRule type="cellIs" dxfId="106" priority="110" operator="equal">
      <formula>"Oui"</formula>
    </cfRule>
  </conditionalFormatting>
  <conditionalFormatting sqref="J15">
    <cfRule type="containsText" dxfId="105" priority="106" operator="containsText" text="Non">
      <formula>NOT(ISERROR(SEARCH("Non",J15)))</formula>
    </cfRule>
  </conditionalFormatting>
  <conditionalFormatting sqref="J15">
    <cfRule type="containsText" dxfId="104" priority="103" operator="containsText" text="Non">
      <formula>NOT(ISERROR(SEARCH("Non",J15)))</formula>
    </cfRule>
    <cfRule type="cellIs" dxfId="103" priority="104" operator="equal">
      <formula>"Oui"</formula>
    </cfRule>
    <cfRule type="cellIs" dxfId="102" priority="105" operator="equal">
      <formula>"Oui"</formula>
    </cfRule>
  </conditionalFormatting>
  <conditionalFormatting sqref="J15">
    <cfRule type="containsText" dxfId="101" priority="99" operator="containsText" text="Oui">
      <formula>NOT(ISERROR(SEARCH("Oui",J15)))</formula>
    </cfRule>
    <cfRule type="containsText" dxfId="100" priority="100" operator="containsText" text="Non">
      <formula>NOT(ISERROR(SEARCH("Non",J15)))</formula>
    </cfRule>
    <cfRule type="cellIs" dxfId="99" priority="101" operator="equal">
      <formula>"Oui"</formula>
    </cfRule>
    <cfRule type="cellIs" dxfId="98" priority="102" operator="equal">
      <formula>"Oui"</formula>
    </cfRule>
  </conditionalFormatting>
  <conditionalFormatting sqref="J15">
    <cfRule type="containsText" dxfId="97" priority="98" operator="containsText" text="Non">
      <formula>NOT(ISERROR(SEARCH("Non",J15)))</formula>
    </cfRule>
  </conditionalFormatting>
  <conditionalFormatting sqref="J15">
    <cfRule type="containsText" dxfId="96" priority="95" operator="containsText" text="Non">
      <formula>NOT(ISERROR(SEARCH("Non",J15)))</formula>
    </cfRule>
    <cfRule type="cellIs" dxfId="95" priority="96" operator="equal">
      <formula>"Oui"</formula>
    </cfRule>
    <cfRule type="cellIs" dxfId="94" priority="97" operator="equal">
      <formula>"Oui"</formula>
    </cfRule>
  </conditionalFormatting>
  <conditionalFormatting sqref="J15">
    <cfRule type="containsText" dxfId="93" priority="91" operator="containsText" text="Oui">
      <formula>NOT(ISERROR(SEARCH("Oui",J15)))</formula>
    </cfRule>
    <cfRule type="cellIs" dxfId="92" priority="92" stopIfTrue="1" operator="equal">
      <formula>""</formula>
    </cfRule>
    <cfRule type="cellIs" dxfId="91" priority="93" operator="equal">
      <formula>"Oui"</formula>
    </cfRule>
    <cfRule type="notContainsText" dxfId="90" priority="94" operator="notContains" text="Oui">
      <formula>ISERROR(SEARCH("Oui",J15))</formula>
    </cfRule>
  </conditionalFormatting>
  <conditionalFormatting sqref="J15">
    <cfRule type="containsText" dxfId="89" priority="90" operator="containsText" text="Non">
      <formula>NOT(ISERROR(SEARCH("Non",J15)))</formula>
    </cfRule>
  </conditionalFormatting>
  <conditionalFormatting sqref="J15">
    <cfRule type="containsText" dxfId="88" priority="87" operator="containsText" text="Non">
      <formula>NOT(ISERROR(SEARCH("Non",J15)))</formula>
    </cfRule>
    <cfRule type="cellIs" dxfId="87" priority="88" operator="equal">
      <formula>"Oui"</formula>
    </cfRule>
    <cfRule type="cellIs" dxfId="86" priority="89" operator="equal">
      <formula>"Oui"</formula>
    </cfRule>
  </conditionalFormatting>
  <conditionalFormatting sqref="J15">
    <cfRule type="containsText" dxfId="85" priority="83" operator="containsText" text="Oui">
      <formula>NOT(ISERROR(SEARCH("Oui",J15)))</formula>
    </cfRule>
    <cfRule type="containsText" dxfId="84" priority="84" operator="containsText" text="Non">
      <formula>NOT(ISERROR(SEARCH("Non",J15)))</formula>
    </cfRule>
    <cfRule type="cellIs" dxfId="83" priority="85" operator="equal">
      <formula>"Oui"</formula>
    </cfRule>
    <cfRule type="cellIs" dxfId="82" priority="86" operator="equal">
      <formula>"Oui"</formula>
    </cfRule>
  </conditionalFormatting>
  <conditionalFormatting sqref="F18:N18">
    <cfRule type="containsText" dxfId="81" priority="82" operator="containsText" text="Non">
      <formula>NOT(ISERROR(SEARCH("Non",F18)))</formula>
    </cfRule>
  </conditionalFormatting>
  <conditionalFormatting sqref="F18:N18">
    <cfRule type="containsText" dxfId="80" priority="79" operator="containsText" text="Non">
      <formula>NOT(ISERROR(SEARCH("Non",F18)))</formula>
    </cfRule>
    <cfRule type="cellIs" dxfId="79" priority="80" operator="equal">
      <formula>"Oui"</formula>
    </cfRule>
    <cfRule type="cellIs" dxfId="78" priority="81" operator="equal">
      <formula>"Oui"</formula>
    </cfRule>
  </conditionalFormatting>
  <conditionalFormatting sqref="F18:N18">
    <cfRule type="containsText" dxfId="77" priority="75" operator="containsText" text="Oui">
      <formula>NOT(ISERROR(SEARCH("Oui",F18)))</formula>
    </cfRule>
    <cfRule type="containsText" dxfId="76" priority="76" operator="containsText" text="Non">
      <formula>NOT(ISERROR(SEARCH("Non",F18)))</formula>
    </cfRule>
    <cfRule type="cellIs" dxfId="75" priority="77" operator="equal">
      <formula>"Oui"</formula>
    </cfRule>
    <cfRule type="cellIs" dxfId="74" priority="78" operator="equal">
      <formula>"Oui"</formula>
    </cfRule>
  </conditionalFormatting>
  <conditionalFormatting sqref="F18">
    <cfRule type="containsText" dxfId="73" priority="71" operator="containsText" text="Oui">
      <formula>NOT(ISERROR(SEARCH("Oui",F18)))</formula>
    </cfRule>
    <cfRule type="cellIs" dxfId="72" priority="72" stopIfTrue="1" operator="equal">
      <formula>""</formula>
    </cfRule>
    <cfRule type="cellIs" dxfId="71" priority="73" operator="equal">
      <formula>"Oui"</formula>
    </cfRule>
    <cfRule type="notContainsText" dxfId="70" priority="74" operator="notContains" text="Oui">
      <formula>ISERROR(SEARCH("Oui",F18))</formula>
    </cfRule>
  </conditionalFormatting>
  <conditionalFormatting sqref="K18:M18">
    <cfRule type="containsText" dxfId="69" priority="70" operator="containsText" text="Non">
      <formula>NOT(ISERROR(SEARCH("Non",K18)))</formula>
    </cfRule>
  </conditionalFormatting>
  <conditionalFormatting sqref="K18:M18">
    <cfRule type="containsText" dxfId="68" priority="67" operator="containsText" text="Non">
      <formula>NOT(ISERROR(SEARCH("Non",K18)))</formula>
    </cfRule>
    <cfRule type="cellIs" dxfId="67" priority="68" operator="equal">
      <formula>"Oui"</formula>
    </cfRule>
    <cfRule type="cellIs" dxfId="66" priority="69" operator="equal">
      <formula>"Oui"</formula>
    </cfRule>
  </conditionalFormatting>
  <conditionalFormatting sqref="K18:M18">
    <cfRule type="containsText" dxfId="65" priority="63" operator="containsText" text="Oui">
      <formula>NOT(ISERROR(SEARCH("Oui",K18)))</formula>
    </cfRule>
    <cfRule type="containsText" dxfId="64" priority="64" operator="containsText" text="Non">
      <formula>NOT(ISERROR(SEARCH("Non",K18)))</formula>
    </cfRule>
    <cfRule type="cellIs" dxfId="63" priority="65" operator="equal">
      <formula>"Oui"</formula>
    </cfRule>
    <cfRule type="cellIs" dxfId="62" priority="66" operator="equal">
      <formula>"Oui"</formula>
    </cfRule>
  </conditionalFormatting>
  <conditionalFormatting sqref="J18">
    <cfRule type="containsText" dxfId="61" priority="62" operator="containsText" text="Non">
      <formula>NOT(ISERROR(SEARCH("Non",J18)))</formula>
    </cfRule>
  </conditionalFormatting>
  <conditionalFormatting sqref="J18">
    <cfRule type="containsText" dxfId="60" priority="59" operator="containsText" text="Non">
      <formula>NOT(ISERROR(SEARCH("Non",J18)))</formula>
    </cfRule>
    <cfRule type="cellIs" dxfId="59" priority="60" operator="equal">
      <formula>"Oui"</formula>
    </cfRule>
    <cfRule type="cellIs" dxfId="58" priority="61" operator="equal">
      <formula>"Oui"</formula>
    </cfRule>
  </conditionalFormatting>
  <conditionalFormatting sqref="J18">
    <cfRule type="containsText" dxfId="57" priority="55" operator="containsText" text="Oui">
      <formula>NOT(ISERROR(SEARCH("Oui",J18)))</formula>
    </cfRule>
    <cfRule type="containsText" dxfId="56" priority="56" operator="containsText" text="Non">
      <formula>NOT(ISERROR(SEARCH("Non",J18)))</formula>
    </cfRule>
    <cfRule type="cellIs" dxfId="55" priority="57" operator="equal">
      <formula>"Oui"</formula>
    </cfRule>
    <cfRule type="cellIs" dxfId="54" priority="58" operator="equal">
      <formula>"Oui"</formula>
    </cfRule>
  </conditionalFormatting>
  <conditionalFormatting sqref="J18">
    <cfRule type="containsText" dxfId="53" priority="54" operator="containsText" text="Non">
      <formula>NOT(ISERROR(SEARCH("Non",J18)))</formula>
    </cfRule>
  </conditionalFormatting>
  <conditionalFormatting sqref="J18">
    <cfRule type="containsText" dxfId="52" priority="51" operator="containsText" text="Non">
      <formula>NOT(ISERROR(SEARCH("Non",J18)))</formula>
    </cfRule>
    <cfRule type="cellIs" dxfId="51" priority="52" operator="equal">
      <formula>"Oui"</formula>
    </cfRule>
    <cfRule type="cellIs" dxfId="50" priority="53" operator="equal">
      <formula>"Oui"</formula>
    </cfRule>
  </conditionalFormatting>
  <conditionalFormatting sqref="J18">
    <cfRule type="containsText" dxfId="49" priority="47" operator="containsText" text="Oui">
      <formula>NOT(ISERROR(SEARCH("Oui",J18)))</formula>
    </cfRule>
    <cfRule type="cellIs" dxfId="48" priority="48" stopIfTrue="1" operator="equal">
      <formula>""</formula>
    </cfRule>
    <cfRule type="cellIs" dxfId="47" priority="49" operator="equal">
      <formula>"Oui"</formula>
    </cfRule>
    <cfRule type="notContainsText" dxfId="46" priority="50" operator="notContains" text="Oui">
      <formula>ISERROR(SEARCH("Oui",J18))</formula>
    </cfRule>
  </conditionalFormatting>
  <conditionalFormatting sqref="J18">
    <cfRule type="containsText" dxfId="45" priority="46" operator="containsText" text="Non">
      <formula>NOT(ISERROR(SEARCH("Non",J18)))</formula>
    </cfRule>
  </conditionalFormatting>
  <conditionalFormatting sqref="J18">
    <cfRule type="containsText" dxfId="44" priority="43" operator="containsText" text="Non">
      <formula>NOT(ISERROR(SEARCH("Non",J18)))</formula>
    </cfRule>
    <cfRule type="cellIs" dxfId="43" priority="44" operator="equal">
      <formula>"Oui"</formula>
    </cfRule>
    <cfRule type="cellIs" dxfId="42" priority="45" operator="equal">
      <formula>"Oui"</formula>
    </cfRule>
  </conditionalFormatting>
  <conditionalFormatting sqref="J18">
    <cfRule type="containsText" dxfId="41" priority="39" operator="containsText" text="Oui">
      <formula>NOT(ISERROR(SEARCH("Oui",J18)))</formula>
    </cfRule>
    <cfRule type="containsText" dxfId="40" priority="40" operator="containsText" text="Non">
      <formula>NOT(ISERROR(SEARCH("Non",J18)))</formula>
    </cfRule>
    <cfRule type="cellIs" dxfId="39" priority="41" operator="equal">
      <formula>"Oui"</formula>
    </cfRule>
    <cfRule type="cellIs" dxfId="38" priority="42" operator="equal">
      <formula>"Oui"</formula>
    </cfRule>
  </conditionalFormatting>
  <conditionalFormatting sqref="O9:O10">
    <cfRule type="containsText" dxfId="37" priority="1" operator="containsText" text="Non">
      <formula>NOT(ISERROR(SEARCH("Non",O9)))</formula>
    </cfRule>
  </conditionalFormatting>
  <conditionalFormatting sqref="F9:F10">
    <cfRule type="containsText" dxfId="36" priority="38" operator="containsText" text="Non">
      <formula>NOT(ISERROR(SEARCH("Non",F9)))</formula>
    </cfRule>
  </conditionalFormatting>
  <conditionalFormatting sqref="M9:N10">
    <cfRule type="containsText" dxfId="35" priority="37" operator="containsText" text="Non">
      <formula>NOT(ISERROR(SEARCH("Non",M9)))</formula>
    </cfRule>
  </conditionalFormatting>
  <conditionalFormatting sqref="M9:N10 F9:F10">
    <cfRule type="containsText" dxfId="34" priority="34" operator="containsText" text="Non">
      <formula>NOT(ISERROR(SEARCH("Non",F9)))</formula>
    </cfRule>
    <cfRule type="cellIs" dxfId="33" priority="35" operator="equal">
      <formula>"Oui"</formula>
    </cfRule>
    <cfRule type="cellIs" dxfId="32" priority="36" operator="equal">
      <formula>"Oui"</formula>
    </cfRule>
  </conditionalFormatting>
  <conditionalFormatting sqref="M9:N10">
    <cfRule type="containsText" dxfId="31" priority="30" operator="containsText" text="Oui">
      <formula>NOT(ISERROR(SEARCH("Oui",M9)))</formula>
    </cfRule>
    <cfRule type="containsText" dxfId="30" priority="31" operator="containsText" text="Non">
      <formula>NOT(ISERROR(SEARCH("Non",M9)))</formula>
    </cfRule>
    <cfRule type="cellIs" dxfId="29" priority="32" operator="equal">
      <formula>"Oui"</formula>
    </cfRule>
    <cfRule type="cellIs" dxfId="28" priority="33" operator="equal">
      <formula>"Oui"</formula>
    </cfRule>
  </conditionalFormatting>
  <conditionalFormatting sqref="F9:F10">
    <cfRule type="containsText" dxfId="27" priority="29" operator="containsText" text="Non">
      <formula>NOT(ISERROR(SEARCH("Non",F9)))</formula>
    </cfRule>
  </conditionalFormatting>
  <conditionalFormatting sqref="F9:F10">
    <cfRule type="containsText" dxfId="26" priority="26" operator="containsText" text="Non">
      <formula>NOT(ISERROR(SEARCH("Non",F9)))</formula>
    </cfRule>
    <cfRule type="cellIs" dxfId="25" priority="27" operator="equal">
      <formula>"Oui"</formula>
    </cfRule>
    <cfRule type="cellIs" dxfId="24" priority="28" operator="equal">
      <formula>"Oui"</formula>
    </cfRule>
  </conditionalFormatting>
  <conditionalFormatting sqref="F9:F10">
    <cfRule type="containsText" dxfId="23" priority="22" operator="containsText" text="Oui">
      <formula>NOT(ISERROR(SEARCH("Oui",F9)))</formula>
    </cfRule>
    <cfRule type="containsText" dxfId="22" priority="23" operator="containsText" text="Non">
      <formula>NOT(ISERROR(SEARCH("Non",F9)))</formula>
    </cfRule>
    <cfRule type="cellIs" dxfId="21" priority="24" operator="equal">
      <formula>"Oui"</formula>
    </cfRule>
    <cfRule type="cellIs" dxfId="20" priority="25" operator="equal">
      <formula>"Oui"</formula>
    </cfRule>
  </conditionalFormatting>
  <conditionalFormatting sqref="F9:F10">
    <cfRule type="containsText" dxfId="19" priority="18" operator="containsText" text="Oui">
      <formula>NOT(ISERROR(SEARCH("Oui",F9)))</formula>
    </cfRule>
    <cfRule type="cellIs" dxfId="18" priority="19" stopIfTrue="1" operator="equal">
      <formula>""</formula>
    </cfRule>
    <cfRule type="cellIs" dxfId="17" priority="20" operator="equal">
      <formula>"Oui"</formula>
    </cfRule>
    <cfRule type="notContainsText" dxfId="16" priority="21" operator="notContains" text="Oui">
      <formula>ISERROR(SEARCH("Oui",F9))</formula>
    </cfRule>
  </conditionalFormatting>
  <conditionalFormatting sqref="G9:L10">
    <cfRule type="containsText" dxfId="15" priority="17" operator="containsText" text="Non">
      <formula>NOT(ISERROR(SEARCH("Non",G9)))</formula>
    </cfRule>
  </conditionalFormatting>
  <conditionalFormatting sqref="G9:L10">
    <cfRule type="containsText" dxfId="14" priority="14" operator="containsText" text="Non">
      <formula>NOT(ISERROR(SEARCH("Non",G9)))</formula>
    </cfRule>
    <cfRule type="cellIs" dxfId="13" priority="15" operator="equal">
      <formula>"Oui"</formula>
    </cfRule>
    <cfRule type="cellIs" dxfId="12" priority="16" operator="equal">
      <formula>"Oui"</formula>
    </cfRule>
  </conditionalFormatting>
  <conditionalFormatting sqref="G9:L10">
    <cfRule type="containsText" dxfId="11" priority="10" operator="containsText" text="Oui">
      <formula>NOT(ISERROR(SEARCH("Oui",G9)))</formula>
    </cfRule>
    <cfRule type="containsText" dxfId="10" priority="11" operator="containsText" text="Non">
      <formula>NOT(ISERROR(SEARCH("Non",G9)))</formula>
    </cfRule>
    <cfRule type="cellIs" dxfId="9" priority="12" operator="equal">
      <formula>"Oui"</formula>
    </cfRule>
    <cfRule type="cellIs" dxfId="8" priority="13" operator="equal">
      <formula>"Oui"</formula>
    </cfRule>
  </conditionalFormatting>
  <conditionalFormatting sqref="G9:L10">
    <cfRule type="containsText" dxfId="7" priority="9" operator="containsText" text="Non">
      <formula>NOT(ISERROR(SEARCH("Non",G9)))</formula>
    </cfRule>
  </conditionalFormatting>
  <conditionalFormatting sqref="G9:L10">
    <cfRule type="containsText" dxfId="6" priority="6" operator="containsText" text="Non">
      <formula>NOT(ISERROR(SEARCH("Non",G9)))</formula>
    </cfRule>
    <cfRule type="cellIs" dxfId="5" priority="7" operator="equal">
      <formula>"Oui"</formula>
    </cfRule>
    <cfRule type="cellIs" dxfId="4" priority="8" operator="equal">
      <formula>"Oui"</formula>
    </cfRule>
  </conditionalFormatting>
  <conditionalFormatting sqref="G9:L10">
    <cfRule type="containsText" dxfId="3" priority="2" operator="containsText" text="Oui">
      <formula>NOT(ISERROR(SEARCH("Oui",G9)))</formula>
    </cfRule>
    <cfRule type="cellIs" dxfId="2" priority="3" stopIfTrue="1" operator="equal">
      <formula>""</formula>
    </cfRule>
    <cfRule type="cellIs" dxfId="1" priority="4" operator="equal">
      <formula>"Oui"</formula>
    </cfRule>
    <cfRule type="notContainsText" dxfId="0" priority="5" operator="notContains" text="Oui">
      <formula>ISERROR(SEARCH("Oui",G9))</formula>
    </cfRule>
  </conditionalFormatting>
  <dataValidations count="4">
    <dataValidation type="list" allowBlank="1" showInputMessage="1" showErrorMessage="1" sqref="WVF983044:WVL983044 WLJ983044:WLP983044 WBN983044:WBT983044 VRR983044:VRX983044 VHV983044:VIB983044 UXZ983044:UYF983044 UOD983044:UOJ983044 UEH983044:UEN983044 TUL983044:TUR983044 TKP983044:TKV983044 TAT983044:TAZ983044 SQX983044:SRD983044 SHB983044:SHH983044 RXF983044:RXL983044 RNJ983044:RNP983044 RDN983044:RDT983044 QTR983044:QTX983044 QJV983044:QKB983044 PZZ983044:QAF983044 PQD983044:PQJ983044 PGH983044:PGN983044 OWL983044:OWR983044 OMP983044:OMV983044 OCT983044:OCZ983044 NSX983044:NTD983044 NJB983044:NJH983044 MZF983044:MZL983044 MPJ983044:MPP983044 MFN983044:MFT983044 LVR983044:LVX983044 LLV983044:LMB983044 LBZ983044:LCF983044 KSD983044:KSJ983044 KIH983044:KIN983044 JYL983044:JYR983044 JOP983044:JOV983044 JET983044:JEZ983044 IUX983044:IVD983044 ILB983044:ILH983044 IBF983044:IBL983044 HRJ983044:HRP983044 HHN983044:HHT983044 GXR983044:GXX983044 GNV983044:GOB983044 GDZ983044:GEF983044 FUD983044:FUJ983044 FKH983044:FKN983044 FAL983044:FAR983044 EQP983044:EQV983044 EGT983044:EGZ983044 DWX983044:DXD983044 DNB983044:DNH983044 DDF983044:DDL983044 CTJ983044:CTP983044 CJN983044:CJT983044 BZR983044:BZX983044 BPV983044:BQB983044 BFZ983044:BGF983044 AWD983044:AWJ983044 AMH983044:AMN983044 ACL983044:ACR983044 SP983044:SV983044 IT983044:IZ983044 WVF917508:WVL917508 WLJ917508:WLP917508 WBN917508:WBT917508 VRR917508:VRX917508 VHV917508:VIB917508 UXZ917508:UYF917508 UOD917508:UOJ917508 UEH917508:UEN917508 TUL917508:TUR917508 TKP917508:TKV917508 TAT917508:TAZ917508 SQX917508:SRD917508 SHB917508:SHH917508 RXF917508:RXL917508 RNJ917508:RNP917508 RDN917508:RDT917508 QTR917508:QTX917508 QJV917508:QKB917508 PZZ917508:QAF917508 PQD917508:PQJ917508 PGH917508:PGN917508 OWL917508:OWR917508 OMP917508:OMV917508 OCT917508:OCZ917508 NSX917508:NTD917508 NJB917508:NJH917508 MZF917508:MZL917508 MPJ917508:MPP917508 MFN917508:MFT917508 LVR917508:LVX917508 LLV917508:LMB917508 LBZ917508:LCF917508 KSD917508:KSJ917508 KIH917508:KIN917508 JYL917508:JYR917508 JOP917508:JOV917508 JET917508:JEZ917508 IUX917508:IVD917508 ILB917508:ILH917508 IBF917508:IBL917508 HRJ917508:HRP917508 HHN917508:HHT917508 GXR917508:GXX917508 GNV917508:GOB917508 GDZ917508:GEF917508 FUD917508:FUJ917508 FKH917508:FKN917508 FAL917508:FAR917508 EQP917508:EQV917508 EGT917508:EGZ917508 DWX917508:DXD917508 DNB917508:DNH917508 DDF917508:DDL917508 CTJ917508:CTP917508 CJN917508:CJT917508 BZR917508:BZX917508 BPV917508:BQB917508 BFZ917508:BGF917508 AWD917508:AWJ917508 AMH917508:AMN917508 ACL917508:ACR917508 SP917508:SV917508 IT917508:IZ917508 WVF851972:WVL851972 WLJ851972:WLP851972 WBN851972:WBT851972 VRR851972:VRX851972 VHV851972:VIB851972 UXZ851972:UYF851972 UOD851972:UOJ851972 UEH851972:UEN851972 TUL851972:TUR851972 TKP851972:TKV851972 TAT851972:TAZ851972 SQX851972:SRD851972 SHB851972:SHH851972 RXF851972:RXL851972 RNJ851972:RNP851972 RDN851972:RDT851972 QTR851972:QTX851972 QJV851972:QKB851972 PZZ851972:QAF851972 PQD851972:PQJ851972 PGH851972:PGN851972 OWL851972:OWR851972 OMP851972:OMV851972 OCT851972:OCZ851972 NSX851972:NTD851972 NJB851972:NJH851972 MZF851972:MZL851972 MPJ851972:MPP851972 MFN851972:MFT851972 LVR851972:LVX851972 LLV851972:LMB851972 LBZ851972:LCF851972 KSD851972:KSJ851972 KIH851972:KIN851972 JYL851972:JYR851972 JOP851972:JOV851972 JET851972:JEZ851972 IUX851972:IVD851972 ILB851972:ILH851972 IBF851972:IBL851972 HRJ851972:HRP851972 HHN851972:HHT851972 GXR851972:GXX851972 GNV851972:GOB851972 GDZ851972:GEF851972 FUD851972:FUJ851972 FKH851972:FKN851972 FAL851972:FAR851972 EQP851972:EQV851972 EGT851972:EGZ851972 DWX851972:DXD851972 DNB851972:DNH851972 DDF851972:DDL851972 CTJ851972:CTP851972 CJN851972:CJT851972 BZR851972:BZX851972 BPV851972:BQB851972 BFZ851972:BGF851972 AWD851972:AWJ851972 AMH851972:AMN851972 ACL851972:ACR851972 SP851972:SV851972 IT851972:IZ851972 WVF786436:WVL786436 WLJ786436:WLP786436 WBN786436:WBT786436 VRR786436:VRX786436 VHV786436:VIB786436 UXZ786436:UYF786436 UOD786436:UOJ786436 UEH786436:UEN786436 TUL786436:TUR786436 TKP786436:TKV786436 TAT786436:TAZ786436 SQX786436:SRD786436 SHB786436:SHH786436 RXF786436:RXL786436 RNJ786436:RNP786436 RDN786436:RDT786436 QTR786436:QTX786436 QJV786436:QKB786436 PZZ786436:QAF786436 PQD786436:PQJ786436 PGH786436:PGN786436 OWL786436:OWR786436 OMP786436:OMV786436 OCT786436:OCZ786436 NSX786436:NTD786436 NJB786436:NJH786436 MZF786436:MZL786436 MPJ786436:MPP786436 MFN786436:MFT786436 LVR786436:LVX786436 LLV786436:LMB786436 LBZ786436:LCF786436 KSD786436:KSJ786436 KIH786436:KIN786436 JYL786436:JYR786436 JOP786436:JOV786436 JET786436:JEZ786436 IUX786436:IVD786436 ILB786436:ILH786436 IBF786436:IBL786436 HRJ786436:HRP786436 HHN786436:HHT786436 GXR786436:GXX786436 GNV786436:GOB786436 GDZ786436:GEF786436 FUD786436:FUJ786436 FKH786436:FKN786436 FAL786436:FAR786436 EQP786436:EQV786436 EGT786436:EGZ786436 DWX786436:DXD786436 DNB786436:DNH786436 DDF786436:DDL786436 CTJ786436:CTP786436 CJN786436:CJT786436 BZR786436:BZX786436 BPV786436:BQB786436 BFZ786436:BGF786436 AWD786436:AWJ786436 AMH786436:AMN786436 ACL786436:ACR786436 SP786436:SV786436 IT786436:IZ786436 WVF720900:WVL720900 WLJ720900:WLP720900 WBN720900:WBT720900 VRR720900:VRX720900 VHV720900:VIB720900 UXZ720900:UYF720900 UOD720900:UOJ720900 UEH720900:UEN720900 TUL720900:TUR720900 TKP720900:TKV720900 TAT720900:TAZ720900 SQX720900:SRD720900 SHB720900:SHH720900 RXF720900:RXL720900 RNJ720900:RNP720900 RDN720900:RDT720900 QTR720900:QTX720900 QJV720900:QKB720900 PZZ720900:QAF720900 PQD720900:PQJ720900 PGH720900:PGN720900 OWL720900:OWR720900 OMP720900:OMV720900 OCT720900:OCZ720900 NSX720900:NTD720900 NJB720900:NJH720900 MZF720900:MZL720900 MPJ720900:MPP720900 MFN720900:MFT720900 LVR720900:LVX720900 LLV720900:LMB720900 LBZ720900:LCF720900 KSD720900:KSJ720900 KIH720900:KIN720900 JYL720900:JYR720900 JOP720900:JOV720900 JET720900:JEZ720900 IUX720900:IVD720900 ILB720900:ILH720900 IBF720900:IBL720900 HRJ720900:HRP720900 HHN720900:HHT720900 GXR720900:GXX720900 GNV720900:GOB720900 GDZ720900:GEF720900 FUD720900:FUJ720900 FKH720900:FKN720900 FAL720900:FAR720900 EQP720900:EQV720900 EGT720900:EGZ720900 DWX720900:DXD720900 DNB720900:DNH720900 DDF720900:DDL720900 CTJ720900:CTP720900 CJN720900:CJT720900 BZR720900:BZX720900 BPV720900:BQB720900 BFZ720900:BGF720900 AWD720900:AWJ720900 AMH720900:AMN720900 ACL720900:ACR720900 SP720900:SV720900 IT720900:IZ720900 WVF655364:WVL655364 WLJ655364:WLP655364 WBN655364:WBT655364 VRR655364:VRX655364 VHV655364:VIB655364 UXZ655364:UYF655364 UOD655364:UOJ655364 UEH655364:UEN655364 TUL655364:TUR655364 TKP655364:TKV655364 TAT655364:TAZ655364 SQX655364:SRD655364 SHB655364:SHH655364 RXF655364:RXL655364 RNJ655364:RNP655364 RDN655364:RDT655364 QTR655364:QTX655364 QJV655364:QKB655364 PZZ655364:QAF655364 PQD655364:PQJ655364 PGH655364:PGN655364 OWL655364:OWR655364 OMP655364:OMV655364 OCT655364:OCZ655364 NSX655364:NTD655364 NJB655364:NJH655364 MZF655364:MZL655364 MPJ655364:MPP655364 MFN655364:MFT655364 LVR655364:LVX655364 LLV655364:LMB655364 LBZ655364:LCF655364 KSD655364:KSJ655364 KIH655364:KIN655364 JYL655364:JYR655364 JOP655364:JOV655364 JET655364:JEZ655364 IUX655364:IVD655364 ILB655364:ILH655364 IBF655364:IBL655364 HRJ655364:HRP655364 HHN655364:HHT655364 GXR655364:GXX655364 GNV655364:GOB655364 GDZ655364:GEF655364 FUD655364:FUJ655364 FKH655364:FKN655364 FAL655364:FAR655364 EQP655364:EQV655364 EGT655364:EGZ655364 DWX655364:DXD655364 DNB655364:DNH655364 DDF655364:DDL655364 CTJ655364:CTP655364 CJN655364:CJT655364 BZR655364:BZX655364 BPV655364:BQB655364 BFZ655364:BGF655364 AWD655364:AWJ655364 AMH655364:AMN655364 ACL655364:ACR655364 SP655364:SV655364 IT655364:IZ655364 WVF589828:WVL589828 WLJ589828:WLP589828 WBN589828:WBT589828 VRR589828:VRX589828 VHV589828:VIB589828 UXZ589828:UYF589828 UOD589828:UOJ589828 UEH589828:UEN589828 TUL589828:TUR589828 TKP589828:TKV589828 TAT589828:TAZ589828 SQX589828:SRD589828 SHB589828:SHH589828 RXF589828:RXL589828 RNJ589828:RNP589828 RDN589828:RDT589828 QTR589828:QTX589828 QJV589828:QKB589828 PZZ589828:QAF589828 PQD589828:PQJ589828 PGH589828:PGN589828 OWL589828:OWR589828 OMP589828:OMV589828 OCT589828:OCZ589828 NSX589828:NTD589828 NJB589828:NJH589828 MZF589828:MZL589828 MPJ589828:MPP589828 MFN589828:MFT589828 LVR589828:LVX589828 LLV589828:LMB589828 LBZ589828:LCF589828 KSD589828:KSJ589828 KIH589828:KIN589828 JYL589828:JYR589828 JOP589828:JOV589828 JET589828:JEZ589828 IUX589828:IVD589828 ILB589828:ILH589828 IBF589828:IBL589828 HRJ589828:HRP589828 HHN589828:HHT589828 GXR589828:GXX589828 GNV589828:GOB589828 GDZ589828:GEF589828 FUD589828:FUJ589828 FKH589828:FKN589828 FAL589828:FAR589828 EQP589828:EQV589828 EGT589828:EGZ589828 DWX589828:DXD589828 DNB589828:DNH589828 DDF589828:DDL589828 CTJ589828:CTP589828 CJN589828:CJT589828 BZR589828:BZX589828 BPV589828:BQB589828 BFZ589828:BGF589828 AWD589828:AWJ589828 AMH589828:AMN589828 ACL589828:ACR589828 SP589828:SV589828 IT589828:IZ589828 WVF524292:WVL524292 WLJ524292:WLP524292 WBN524292:WBT524292 VRR524292:VRX524292 VHV524292:VIB524292 UXZ524292:UYF524292 UOD524292:UOJ524292 UEH524292:UEN524292 TUL524292:TUR524292 TKP524292:TKV524292 TAT524292:TAZ524292 SQX524292:SRD524292 SHB524292:SHH524292 RXF524292:RXL524292 RNJ524292:RNP524292 RDN524292:RDT524292 QTR524292:QTX524292 QJV524292:QKB524292 PZZ524292:QAF524292 PQD524292:PQJ524292 PGH524292:PGN524292 OWL524292:OWR524292 OMP524292:OMV524292 OCT524292:OCZ524292 NSX524292:NTD524292 NJB524292:NJH524292 MZF524292:MZL524292 MPJ524292:MPP524292 MFN524292:MFT524292 LVR524292:LVX524292 LLV524292:LMB524292 LBZ524292:LCF524292 KSD524292:KSJ524292 KIH524292:KIN524292 JYL524292:JYR524292 JOP524292:JOV524292 JET524292:JEZ524292 IUX524292:IVD524292 ILB524292:ILH524292 IBF524292:IBL524292 HRJ524292:HRP524292 HHN524292:HHT524292 GXR524292:GXX524292 GNV524292:GOB524292 GDZ524292:GEF524292 FUD524292:FUJ524292 FKH524292:FKN524292 FAL524292:FAR524292 EQP524292:EQV524292 EGT524292:EGZ524292 DWX524292:DXD524292 DNB524292:DNH524292 DDF524292:DDL524292 CTJ524292:CTP524292 CJN524292:CJT524292 BZR524292:BZX524292 BPV524292:BQB524292 BFZ524292:BGF524292 AWD524292:AWJ524292 AMH524292:AMN524292 ACL524292:ACR524292 SP524292:SV524292 IT524292:IZ524292 WVF458756:WVL458756 WLJ458756:WLP458756 WBN458756:WBT458756 VRR458756:VRX458756 VHV458756:VIB458756 UXZ458756:UYF458756 UOD458756:UOJ458756 UEH458756:UEN458756 TUL458756:TUR458756 TKP458756:TKV458756 TAT458756:TAZ458756 SQX458756:SRD458756 SHB458756:SHH458756 RXF458756:RXL458756 RNJ458756:RNP458756 RDN458756:RDT458756 QTR458756:QTX458756 QJV458756:QKB458756 PZZ458756:QAF458756 PQD458756:PQJ458756 PGH458756:PGN458756 OWL458756:OWR458756 OMP458756:OMV458756 OCT458756:OCZ458756 NSX458756:NTD458756 NJB458756:NJH458756 MZF458756:MZL458756 MPJ458756:MPP458756 MFN458756:MFT458756 LVR458756:LVX458756 LLV458756:LMB458756 LBZ458756:LCF458756 KSD458756:KSJ458756 KIH458756:KIN458756 JYL458756:JYR458756 JOP458756:JOV458756 JET458756:JEZ458756 IUX458756:IVD458756 ILB458756:ILH458756 IBF458756:IBL458756 HRJ458756:HRP458756 HHN458756:HHT458756 GXR458756:GXX458756 GNV458756:GOB458756 GDZ458756:GEF458756 FUD458756:FUJ458756 FKH458756:FKN458756 FAL458756:FAR458756 EQP458756:EQV458756 EGT458756:EGZ458756 DWX458756:DXD458756 DNB458756:DNH458756 DDF458756:DDL458756 CTJ458756:CTP458756 CJN458756:CJT458756 BZR458756:BZX458756 BPV458756:BQB458756 BFZ458756:BGF458756 AWD458756:AWJ458756 AMH458756:AMN458756 ACL458756:ACR458756 SP458756:SV458756 IT458756:IZ458756 WVF393220:WVL393220 WLJ393220:WLP393220 WBN393220:WBT393220 VRR393220:VRX393220 VHV393220:VIB393220 UXZ393220:UYF393220 UOD393220:UOJ393220 UEH393220:UEN393220 TUL393220:TUR393220 TKP393220:TKV393220 TAT393220:TAZ393220 SQX393220:SRD393220 SHB393220:SHH393220 RXF393220:RXL393220 RNJ393220:RNP393220 RDN393220:RDT393220 QTR393220:QTX393220 QJV393220:QKB393220 PZZ393220:QAF393220 PQD393220:PQJ393220 PGH393220:PGN393220 OWL393220:OWR393220 OMP393220:OMV393220 OCT393220:OCZ393220 NSX393220:NTD393220 NJB393220:NJH393220 MZF393220:MZL393220 MPJ393220:MPP393220 MFN393220:MFT393220 LVR393220:LVX393220 LLV393220:LMB393220 LBZ393220:LCF393220 KSD393220:KSJ393220 KIH393220:KIN393220 JYL393220:JYR393220 JOP393220:JOV393220 JET393220:JEZ393220 IUX393220:IVD393220 ILB393220:ILH393220 IBF393220:IBL393220 HRJ393220:HRP393220 HHN393220:HHT393220 GXR393220:GXX393220 GNV393220:GOB393220 GDZ393220:GEF393220 FUD393220:FUJ393220 FKH393220:FKN393220 FAL393220:FAR393220 EQP393220:EQV393220 EGT393220:EGZ393220 DWX393220:DXD393220 DNB393220:DNH393220 DDF393220:DDL393220 CTJ393220:CTP393220 CJN393220:CJT393220 BZR393220:BZX393220 BPV393220:BQB393220 BFZ393220:BGF393220 AWD393220:AWJ393220 AMH393220:AMN393220 ACL393220:ACR393220 SP393220:SV393220 IT393220:IZ393220 WVF327684:WVL327684 WLJ327684:WLP327684 WBN327684:WBT327684 VRR327684:VRX327684 VHV327684:VIB327684 UXZ327684:UYF327684 UOD327684:UOJ327684 UEH327684:UEN327684 TUL327684:TUR327684 TKP327684:TKV327684 TAT327684:TAZ327684 SQX327684:SRD327684 SHB327684:SHH327684 RXF327684:RXL327684 RNJ327684:RNP327684 RDN327684:RDT327684 QTR327684:QTX327684 QJV327684:QKB327684 PZZ327684:QAF327684 PQD327684:PQJ327684 PGH327684:PGN327684 OWL327684:OWR327684 OMP327684:OMV327684 OCT327684:OCZ327684 NSX327684:NTD327684 NJB327684:NJH327684 MZF327684:MZL327684 MPJ327684:MPP327684 MFN327684:MFT327684 LVR327684:LVX327684 LLV327684:LMB327684 LBZ327684:LCF327684 KSD327684:KSJ327684 KIH327684:KIN327684 JYL327684:JYR327684 JOP327684:JOV327684 JET327684:JEZ327684 IUX327684:IVD327684 ILB327684:ILH327684 IBF327684:IBL327684 HRJ327684:HRP327684 HHN327684:HHT327684 GXR327684:GXX327684 GNV327684:GOB327684 GDZ327684:GEF327684 FUD327684:FUJ327684 FKH327684:FKN327684 FAL327684:FAR327684 EQP327684:EQV327684 EGT327684:EGZ327684 DWX327684:DXD327684 DNB327684:DNH327684 DDF327684:DDL327684 CTJ327684:CTP327684 CJN327684:CJT327684 BZR327684:BZX327684 BPV327684:BQB327684 BFZ327684:BGF327684 AWD327684:AWJ327684 AMH327684:AMN327684 ACL327684:ACR327684 SP327684:SV327684 IT327684:IZ327684 WVF262148:WVL262148 WLJ262148:WLP262148 WBN262148:WBT262148 VRR262148:VRX262148 VHV262148:VIB262148 UXZ262148:UYF262148 UOD262148:UOJ262148 UEH262148:UEN262148 TUL262148:TUR262148 TKP262148:TKV262148 TAT262148:TAZ262148 SQX262148:SRD262148 SHB262148:SHH262148 RXF262148:RXL262148 RNJ262148:RNP262148 RDN262148:RDT262148 QTR262148:QTX262148 QJV262148:QKB262148 PZZ262148:QAF262148 PQD262148:PQJ262148 PGH262148:PGN262148 OWL262148:OWR262148 OMP262148:OMV262148 OCT262148:OCZ262148 NSX262148:NTD262148 NJB262148:NJH262148 MZF262148:MZL262148 MPJ262148:MPP262148 MFN262148:MFT262148 LVR262148:LVX262148 LLV262148:LMB262148 LBZ262148:LCF262148 KSD262148:KSJ262148 KIH262148:KIN262148 JYL262148:JYR262148 JOP262148:JOV262148 JET262148:JEZ262148 IUX262148:IVD262148 ILB262148:ILH262148 IBF262148:IBL262148 HRJ262148:HRP262148 HHN262148:HHT262148 GXR262148:GXX262148 GNV262148:GOB262148 GDZ262148:GEF262148 FUD262148:FUJ262148 FKH262148:FKN262148 FAL262148:FAR262148 EQP262148:EQV262148 EGT262148:EGZ262148 DWX262148:DXD262148 DNB262148:DNH262148 DDF262148:DDL262148 CTJ262148:CTP262148 CJN262148:CJT262148 BZR262148:BZX262148 BPV262148:BQB262148 BFZ262148:BGF262148 AWD262148:AWJ262148 AMH262148:AMN262148 ACL262148:ACR262148 SP262148:SV262148 IT262148:IZ262148 WVF196612:WVL196612 WLJ196612:WLP196612 WBN196612:WBT196612 VRR196612:VRX196612 VHV196612:VIB196612 UXZ196612:UYF196612 UOD196612:UOJ196612 UEH196612:UEN196612 TUL196612:TUR196612 TKP196612:TKV196612 TAT196612:TAZ196612 SQX196612:SRD196612 SHB196612:SHH196612 RXF196612:RXL196612 RNJ196612:RNP196612 RDN196612:RDT196612 QTR196612:QTX196612 QJV196612:QKB196612 PZZ196612:QAF196612 PQD196612:PQJ196612 PGH196612:PGN196612 OWL196612:OWR196612 OMP196612:OMV196612 OCT196612:OCZ196612 NSX196612:NTD196612 NJB196612:NJH196612 MZF196612:MZL196612 MPJ196612:MPP196612 MFN196612:MFT196612 LVR196612:LVX196612 LLV196612:LMB196612 LBZ196612:LCF196612 KSD196612:KSJ196612 KIH196612:KIN196612 JYL196612:JYR196612 JOP196612:JOV196612 JET196612:JEZ196612 IUX196612:IVD196612 ILB196612:ILH196612 IBF196612:IBL196612 HRJ196612:HRP196612 HHN196612:HHT196612 GXR196612:GXX196612 GNV196612:GOB196612 GDZ196612:GEF196612 FUD196612:FUJ196612 FKH196612:FKN196612 FAL196612:FAR196612 EQP196612:EQV196612 EGT196612:EGZ196612 DWX196612:DXD196612 DNB196612:DNH196612 DDF196612:DDL196612 CTJ196612:CTP196612 CJN196612:CJT196612 BZR196612:BZX196612 BPV196612:BQB196612 BFZ196612:BGF196612 AWD196612:AWJ196612 AMH196612:AMN196612 ACL196612:ACR196612 SP196612:SV196612 IT196612:IZ196612 WVF131076:WVL131076 WLJ131076:WLP131076 WBN131076:WBT131076 VRR131076:VRX131076 VHV131076:VIB131076 UXZ131076:UYF131076 UOD131076:UOJ131076 UEH131076:UEN131076 TUL131076:TUR131076 TKP131076:TKV131076 TAT131076:TAZ131076 SQX131076:SRD131076 SHB131076:SHH131076 RXF131076:RXL131076 RNJ131076:RNP131076 RDN131076:RDT131076 QTR131076:QTX131076 QJV131076:QKB131076 PZZ131076:QAF131076 PQD131076:PQJ131076 PGH131076:PGN131076 OWL131076:OWR131076 OMP131076:OMV131076 OCT131076:OCZ131076 NSX131076:NTD131076 NJB131076:NJH131076 MZF131076:MZL131076 MPJ131076:MPP131076 MFN131076:MFT131076 LVR131076:LVX131076 LLV131076:LMB131076 LBZ131076:LCF131076 KSD131076:KSJ131076 KIH131076:KIN131076 JYL131076:JYR131076 JOP131076:JOV131076 JET131076:JEZ131076 IUX131076:IVD131076 ILB131076:ILH131076 IBF131076:IBL131076 HRJ131076:HRP131076 HHN131076:HHT131076 GXR131076:GXX131076 GNV131076:GOB131076 GDZ131076:GEF131076 FUD131076:FUJ131076 FKH131076:FKN131076 FAL131076:FAR131076 EQP131076:EQV131076 EGT131076:EGZ131076 DWX131076:DXD131076 DNB131076:DNH131076 DDF131076:DDL131076 CTJ131076:CTP131076 CJN131076:CJT131076 BZR131076:BZX131076 BPV131076:BQB131076 BFZ131076:BGF131076 AWD131076:AWJ131076 AMH131076:AMN131076 ACL131076:ACR131076 SP131076:SV131076 IT131076:IZ131076 WVF65540:WVL65540 WLJ65540:WLP65540 WBN65540:WBT65540 VRR65540:VRX65540 VHV65540:VIB65540 UXZ65540:UYF65540 UOD65540:UOJ65540 UEH65540:UEN65540 TUL65540:TUR65540 TKP65540:TKV65540 TAT65540:TAZ65540 SQX65540:SRD65540 SHB65540:SHH65540 RXF65540:RXL65540 RNJ65540:RNP65540 RDN65540:RDT65540 QTR65540:QTX65540 QJV65540:QKB65540 PZZ65540:QAF65540 PQD65540:PQJ65540 PGH65540:PGN65540 OWL65540:OWR65540 OMP65540:OMV65540 OCT65540:OCZ65540 NSX65540:NTD65540 NJB65540:NJH65540 MZF65540:MZL65540 MPJ65540:MPP65540 MFN65540:MFT65540 LVR65540:LVX65540 LLV65540:LMB65540 LBZ65540:LCF65540 KSD65540:KSJ65540 KIH65540:KIN65540 JYL65540:JYR65540 JOP65540:JOV65540 JET65540:JEZ65540 IUX65540:IVD65540 ILB65540:ILH65540 IBF65540:IBL65540 HRJ65540:HRP65540 HHN65540:HHT65540 GXR65540:GXX65540 GNV65540:GOB65540 GDZ65540:GEF65540 FUD65540:FUJ65540 FKH65540:FKN65540 FAL65540:FAR65540 EQP65540:EQV65540 EGT65540:EGZ65540 DWX65540:DXD65540 DNB65540:DNH65540 DDF65540:DDL65540 CTJ65540:CTP65540 CJN65540:CJT65540 BZR65540:BZX65540 BPV65540:BQB65540 BFZ65540:BGF65540 AWD65540:AWJ65540 AMH65540:AMN65540 ACL65540:ACR65540 SP65540:SV65540 IT65540:IZ65540 WVF11:WVL11 WLJ11:WLP11 WBN11:WBT11 VRR11:VRX11 VHV11:VIB11 UXZ11:UYF11 UOD11:UOJ11 UEH11:UEN11 TUL11:TUR11 TKP11:TKV11 TAT11:TAZ11 SQX11:SRD11 SHB11:SHH11 RXF11:RXL11 RNJ11:RNP11 RDN11:RDT11 QTR11:QTX11 QJV11:QKB11 PZZ11:QAF11 PQD11:PQJ11 PGH11:PGN11 OWL11:OWR11 OMP11:OMV11 OCT11:OCZ11 NSX11:NTD11 NJB11:NJH11 MZF11:MZL11 MPJ11:MPP11 MFN11:MFT11 LVR11:LVX11 LLV11:LMB11 LBZ11:LCF11 KSD11:KSJ11 KIH11:KIN11 JYL11:JYR11 JOP11:JOV11 JET11:JEZ11 IUX11:IVD11 ILB11:ILH11 IBF11:IBL11 HRJ11:HRP11 HHN11:HHT11 GXR11:GXX11 GNV11:GOB11 GDZ11:GEF11 FUD11:FUJ11 FKH11:FKN11 FAL11:FAR11 EQP11:EQV11 EGT11:EGZ11 DWX11:DXD11 DNB11:DNH11 DDF11:DDL11 CTJ11:CTP11 CJN11:CJT11 BZR11:BZX11 BPV11:BQB11 BFZ11:BGF11 AWD11:AWJ11 AMH11:AMN11 ACL11:ACR11 SP11:SV11 IT11:IZ11 G65540:N65540 G131076:N131076 G196612:N196612 G262148:N262148 G327684:N327684 G393220:N393220 G458756:N458756 G524292:N524292 G589828:N589828 G655364:N655364 G720900:N720900 G786436:N786436 G851972:N851972 G917508:N917508 G983044:N983044 WVA983300:WVA983879 WLE983300:WLE983879 WBI983300:WBI983879 VRM983300:VRM983879 VHQ983300:VHQ983879 UXU983300:UXU983879 UNY983300:UNY983879 UEC983300:UEC983879 TUG983300:TUG983879 TKK983300:TKK983879 TAO983300:TAO983879 SQS983300:SQS983879 SGW983300:SGW983879 RXA983300:RXA983879 RNE983300:RNE983879 RDI983300:RDI983879 QTM983300:QTM983879 QJQ983300:QJQ983879 PZU983300:PZU983879 PPY983300:PPY983879 PGC983300:PGC983879 OWG983300:OWG983879 OMK983300:OMK983879 OCO983300:OCO983879 NSS983300:NSS983879 NIW983300:NIW983879 MZA983300:MZA983879 MPE983300:MPE983879 MFI983300:MFI983879 LVM983300:LVM983879 LLQ983300:LLQ983879 LBU983300:LBU983879 KRY983300:KRY983879 KIC983300:KIC983879 JYG983300:JYG983879 JOK983300:JOK983879 JEO983300:JEO983879 IUS983300:IUS983879 IKW983300:IKW983879 IBA983300:IBA983879 HRE983300:HRE983879 HHI983300:HHI983879 GXM983300:GXM983879 GNQ983300:GNQ983879 GDU983300:GDU983879 FTY983300:FTY983879 FKC983300:FKC983879 FAG983300:FAG983879 EQK983300:EQK983879 EGO983300:EGO983879 DWS983300:DWS983879 DMW983300:DMW983879 DDA983300:DDA983879 CTE983300:CTE983879 CJI983300:CJI983879 BZM983300:BZM983879 BPQ983300:BPQ983879 BFU983300:BFU983879 AVY983300:AVY983879 AMC983300:AMC983879 ACG983300:ACG983879 SK983300:SK983879 IO983300:IO983879 WVA917764:WVA918343 WLE917764:WLE918343 WBI917764:WBI918343 VRM917764:VRM918343 VHQ917764:VHQ918343 UXU917764:UXU918343 UNY917764:UNY918343 UEC917764:UEC918343 TUG917764:TUG918343 TKK917764:TKK918343 TAO917764:TAO918343 SQS917764:SQS918343 SGW917764:SGW918343 RXA917764:RXA918343 RNE917764:RNE918343 RDI917764:RDI918343 QTM917764:QTM918343 QJQ917764:QJQ918343 PZU917764:PZU918343 PPY917764:PPY918343 PGC917764:PGC918343 OWG917764:OWG918343 OMK917764:OMK918343 OCO917764:OCO918343 NSS917764:NSS918343 NIW917764:NIW918343 MZA917764:MZA918343 MPE917764:MPE918343 MFI917764:MFI918343 LVM917764:LVM918343 LLQ917764:LLQ918343 LBU917764:LBU918343 KRY917764:KRY918343 KIC917764:KIC918343 JYG917764:JYG918343 JOK917764:JOK918343 JEO917764:JEO918343 IUS917764:IUS918343 IKW917764:IKW918343 IBA917764:IBA918343 HRE917764:HRE918343 HHI917764:HHI918343 GXM917764:GXM918343 GNQ917764:GNQ918343 GDU917764:GDU918343 FTY917764:FTY918343 FKC917764:FKC918343 FAG917764:FAG918343 EQK917764:EQK918343 EGO917764:EGO918343 DWS917764:DWS918343 DMW917764:DMW918343 DDA917764:DDA918343 CTE917764:CTE918343 CJI917764:CJI918343 BZM917764:BZM918343 BPQ917764:BPQ918343 BFU917764:BFU918343 AVY917764:AVY918343 AMC917764:AMC918343 ACG917764:ACG918343 SK917764:SK918343 IO917764:IO918343 WVA852228:WVA852807 WLE852228:WLE852807 WBI852228:WBI852807 VRM852228:VRM852807 VHQ852228:VHQ852807 UXU852228:UXU852807 UNY852228:UNY852807 UEC852228:UEC852807 TUG852228:TUG852807 TKK852228:TKK852807 TAO852228:TAO852807 SQS852228:SQS852807 SGW852228:SGW852807 RXA852228:RXA852807 RNE852228:RNE852807 RDI852228:RDI852807 QTM852228:QTM852807 QJQ852228:QJQ852807 PZU852228:PZU852807 PPY852228:PPY852807 PGC852228:PGC852807 OWG852228:OWG852807 OMK852228:OMK852807 OCO852228:OCO852807 NSS852228:NSS852807 NIW852228:NIW852807 MZA852228:MZA852807 MPE852228:MPE852807 MFI852228:MFI852807 LVM852228:LVM852807 LLQ852228:LLQ852807 LBU852228:LBU852807 KRY852228:KRY852807 KIC852228:KIC852807 JYG852228:JYG852807 JOK852228:JOK852807 JEO852228:JEO852807 IUS852228:IUS852807 IKW852228:IKW852807 IBA852228:IBA852807 HRE852228:HRE852807 HHI852228:HHI852807 GXM852228:GXM852807 GNQ852228:GNQ852807 GDU852228:GDU852807 FTY852228:FTY852807 FKC852228:FKC852807 FAG852228:FAG852807 EQK852228:EQK852807 EGO852228:EGO852807 DWS852228:DWS852807 DMW852228:DMW852807 DDA852228:DDA852807 CTE852228:CTE852807 CJI852228:CJI852807 BZM852228:BZM852807 BPQ852228:BPQ852807 BFU852228:BFU852807 AVY852228:AVY852807 AMC852228:AMC852807 ACG852228:ACG852807 SK852228:SK852807 IO852228:IO852807 WVA786692:WVA787271 WLE786692:WLE787271 WBI786692:WBI787271 VRM786692:VRM787271 VHQ786692:VHQ787271 UXU786692:UXU787271 UNY786692:UNY787271 UEC786692:UEC787271 TUG786692:TUG787271 TKK786692:TKK787271 TAO786692:TAO787271 SQS786692:SQS787271 SGW786692:SGW787271 RXA786692:RXA787271 RNE786692:RNE787271 RDI786692:RDI787271 QTM786692:QTM787271 QJQ786692:QJQ787271 PZU786692:PZU787271 PPY786692:PPY787271 PGC786692:PGC787271 OWG786692:OWG787271 OMK786692:OMK787271 OCO786692:OCO787271 NSS786692:NSS787271 NIW786692:NIW787271 MZA786692:MZA787271 MPE786692:MPE787271 MFI786692:MFI787271 LVM786692:LVM787271 LLQ786692:LLQ787271 LBU786692:LBU787271 KRY786692:KRY787271 KIC786692:KIC787271 JYG786692:JYG787271 JOK786692:JOK787271 JEO786692:JEO787271 IUS786692:IUS787271 IKW786692:IKW787271 IBA786692:IBA787271 HRE786692:HRE787271 HHI786692:HHI787271 GXM786692:GXM787271 GNQ786692:GNQ787271 GDU786692:GDU787271 FTY786692:FTY787271 FKC786692:FKC787271 FAG786692:FAG787271 EQK786692:EQK787271 EGO786692:EGO787271 DWS786692:DWS787271 DMW786692:DMW787271 DDA786692:DDA787271 CTE786692:CTE787271 CJI786692:CJI787271 BZM786692:BZM787271 BPQ786692:BPQ787271 BFU786692:BFU787271 AVY786692:AVY787271 AMC786692:AMC787271 ACG786692:ACG787271 SK786692:SK787271 IO786692:IO787271 WVA721156:WVA721735 WLE721156:WLE721735 WBI721156:WBI721735 VRM721156:VRM721735 VHQ721156:VHQ721735 UXU721156:UXU721735 UNY721156:UNY721735 UEC721156:UEC721735 TUG721156:TUG721735 TKK721156:TKK721735 TAO721156:TAO721735 SQS721156:SQS721735 SGW721156:SGW721735 RXA721156:RXA721735 RNE721156:RNE721735 RDI721156:RDI721735 QTM721156:QTM721735 QJQ721156:QJQ721735 PZU721156:PZU721735 PPY721156:PPY721735 PGC721156:PGC721735 OWG721156:OWG721735 OMK721156:OMK721735 OCO721156:OCO721735 NSS721156:NSS721735 NIW721156:NIW721735 MZA721156:MZA721735 MPE721156:MPE721735 MFI721156:MFI721735 LVM721156:LVM721735 LLQ721156:LLQ721735 LBU721156:LBU721735 KRY721156:KRY721735 KIC721156:KIC721735 JYG721156:JYG721735 JOK721156:JOK721735 JEO721156:JEO721735 IUS721156:IUS721735 IKW721156:IKW721735 IBA721156:IBA721735 HRE721156:HRE721735 HHI721156:HHI721735 GXM721156:GXM721735 GNQ721156:GNQ721735 GDU721156:GDU721735 FTY721156:FTY721735 FKC721156:FKC721735 FAG721156:FAG721735 EQK721156:EQK721735 EGO721156:EGO721735 DWS721156:DWS721735 DMW721156:DMW721735 DDA721156:DDA721735 CTE721156:CTE721735 CJI721156:CJI721735 BZM721156:BZM721735 BPQ721156:BPQ721735 BFU721156:BFU721735 AVY721156:AVY721735 AMC721156:AMC721735 ACG721156:ACG721735 SK721156:SK721735 IO721156:IO721735 WVA655620:WVA656199 WLE655620:WLE656199 WBI655620:WBI656199 VRM655620:VRM656199 VHQ655620:VHQ656199 UXU655620:UXU656199 UNY655620:UNY656199 UEC655620:UEC656199 TUG655620:TUG656199 TKK655620:TKK656199 TAO655620:TAO656199 SQS655620:SQS656199 SGW655620:SGW656199 RXA655620:RXA656199 RNE655620:RNE656199 RDI655620:RDI656199 QTM655620:QTM656199 QJQ655620:QJQ656199 PZU655620:PZU656199 PPY655620:PPY656199 PGC655620:PGC656199 OWG655620:OWG656199 OMK655620:OMK656199 OCO655620:OCO656199 NSS655620:NSS656199 NIW655620:NIW656199 MZA655620:MZA656199 MPE655620:MPE656199 MFI655620:MFI656199 LVM655620:LVM656199 LLQ655620:LLQ656199 LBU655620:LBU656199 KRY655620:KRY656199 KIC655620:KIC656199 JYG655620:JYG656199 JOK655620:JOK656199 JEO655620:JEO656199 IUS655620:IUS656199 IKW655620:IKW656199 IBA655620:IBA656199 HRE655620:HRE656199 HHI655620:HHI656199 GXM655620:GXM656199 GNQ655620:GNQ656199 GDU655620:GDU656199 FTY655620:FTY656199 FKC655620:FKC656199 FAG655620:FAG656199 EQK655620:EQK656199 EGO655620:EGO656199 DWS655620:DWS656199 DMW655620:DMW656199 DDA655620:DDA656199 CTE655620:CTE656199 CJI655620:CJI656199 BZM655620:BZM656199 BPQ655620:BPQ656199 BFU655620:BFU656199 AVY655620:AVY656199 AMC655620:AMC656199 ACG655620:ACG656199 SK655620:SK656199 IO655620:IO656199 WVA590084:WVA590663 WLE590084:WLE590663 WBI590084:WBI590663 VRM590084:VRM590663 VHQ590084:VHQ590663 UXU590084:UXU590663 UNY590084:UNY590663 UEC590084:UEC590663 TUG590084:TUG590663 TKK590084:TKK590663 TAO590084:TAO590663 SQS590084:SQS590663 SGW590084:SGW590663 RXA590084:RXA590663 RNE590084:RNE590663 RDI590084:RDI590663 QTM590084:QTM590663 QJQ590084:QJQ590663 PZU590084:PZU590663 PPY590084:PPY590663 PGC590084:PGC590663 OWG590084:OWG590663 OMK590084:OMK590663 OCO590084:OCO590663 NSS590084:NSS590663 NIW590084:NIW590663 MZA590084:MZA590663 MPE590084:MPE590663 MFI590084:MFI590663 LVM590084:LVM590663 LLQ590084:LLQ590663 LBU590084:LBU590663 KRY590084:KRY590663 KIC590084:KIC590663 JYG590084:JYG590663 JOK590084:JOK590663 JEO590084:JEO590663 IUS590084:IUS590663 IKW590084:IKW590663 IBA590084:IBA590663 HRE590084:HRE590663 HHI590084:HHI590663 GXM590084:GXM590663 GNQ590084:GNQ590663 GDU590084:GDU590663 FTY590084:FTY590663 FKC590084:FKC590663 FAG590084:FAG590663 EQK590084:EQK590663 EGO590084:EGO590663 DWS590084:DWS590663 DMW590084:DMW590663 DDA590084:DDA590663 CTE590084:CTE590663 CJI590084:CJI590663 BZM590084:BZM590663 BPQ590084:BPQ590663 BFU590084:BFU590663 AVY590084:AVY590663 AMC590084:AMC590663 ACG590084:ACG590663 SK590084:SK590663 IO590084:IO590663 WVA524548:WVA525127 WLE524548:WLE525127 WBI524548:WBI525127 VRM524548:VRM525127 VHQ524548:VHQ525127 UXU524548:UXU525127 UNY524548:UNY525127 UEC524548:UEC525127 TUG524548:TUG525127 TKK524548:TKK525127 TAO524548:TAO525127 SQS524548:SQS525127 SGW524548:SGW525127 RXA524548:RXA525127 RNE524548:RNE525127 RDI524548:RDI525127 QTM524548:QTM525127 QJQ524548:QJQ525127 PZU524548:PZU525127 PPY524548:PPY525127 PGC524548:PGC525127 OWG524548:OWG525127 OMK524548:OMK525127 OCO524548:OCO525127 NSS524548:NSS525127 NIW524548:NIW525127 MZA524548:MZA525127 MPE524548:MPE525127 MFI524548:MFI525127 LVM524548:LVM525127 LLQ524548:LLQ525127 LBU524548:LBU525127 KRY524548:KRY525127 KIC524548:KIC525127 JYG524548:JYG525127 JOK524548:JOK525127 JEO524548:JEO525127 IUS524548:IUS525127 IKW524548:IKW525127 IBA524548:IBA525127 HRE524548:HRE525127 HHI524548:HHI525127 GXM524548:GXM525127 GNQ524548:GNQ525127 GDU524548:GDU525127 FTY524548:FTY525127 FKC524548:FKC525127 FAG524548:FAG525127 EQK524548:EQK525127 EGO524548:EGO525127 DWS524548:DWS525127 DMW524548:DMW525127 DDA524548:DDA525127 CTE524548:CTE525127 CJI524548:CJI525127 BZM524548:BZM525127 BPQ524548:BPQ525127 BFU524548:BFU525127 AVY524548:AVY525127 AMC524548:AMC525127 ACG524548:ACG525127 SK524548:SK525127 IO524548:IO525127 WVA459012:WVA459591 WLE459012:WLE459591 WBI459012:WBI459591 VRM459012:VRM459591 VHQ459012:VHQ459591 UXU459012:UXU459591 UNY459012:UNY459591 UEC459012:UEC459591 TUG459012:TUG459591 TKK459012:TKK459591 TAO459012:TAO459591 SQS459012:SQS459591 SGW459012:SGW459591 RXA459012:RXA459591 RNE459012:RNE459591 RDI459012:RDI459591 QTM459012:QTM459591 QJQ459012:QJQ459591 PZU459012:PZU459591 PPY459012:PPY459591 PGC459012:PGC459591 OWG459012:OWG459591 OMK459012:OMK459591 OCO459012:OCO459591 NSS459012:NSS459591 NIW459012:NIW459591 MZA459012:MZA459591 MPE459012:MPE459591 MFI459012:MFI459591 LVM459012:LVM459591 LLQ459012:LLQ459591 LBU459012:LBU459591 KRY459012:KRY459591 KIC459012:KIC459591 JYG459012:JYG459591 JOK459012:JOK459591 JEO459012:JEO459591 IUS459012:IUS459591 IKW459012:IKW459591 IBA459012:IBA459591 HRE459012:HRE459591 HHI459012:HHI459591 GXM459012:GXM459591 GNQ459012:GNQ459591 GDU459012:GDU459591 FTY459012:FTY459591 FKC459012:FKC459591 FAG459012:FAG459591 EQK459012:EQK459591 EGO459012:EGO459591 DWS459012:DWS459591 DMW459012:DMW459591 DDA459012:DDA459591 CTE459012:CTE459591 CJI459012:CJI459591 BZM459012:BZM459591 BPQ459012:BPQ459591 BFU459012:BFU459591 AVY459012:AVY459591 AMC459012:AMC459591 ACG459012:ACG459591 SK459012:SK459591 IO459012:IO459591 WVA393476:WVA394055 WLE393476:WLE394055 WBI393476:WBI394055 VRM393476:VRM394055 VHQ393476:VHQ394055 UXU393476:UXU394055 UNY393476:UNY394055 UEC393476:UEC394055 TUG393476:TUG394055 TKK393476:TKK394055 TAO393476:TAO394055 SQS393476:SQS394055 SGW393476:SGW394055 RXA393476:RXA394055 RNE393476:RNE394055 RDI393476:RDI394055 QTM393476:QTM394055 QJQ393476:QJQ394055 PZU393476:PZU394055 PPY393476:PPY394055 PGC393476:PGC394055 OWG393476:OWG394055 OMK393476:OMK394055 OCO393476:OCO394055 NSS393476:NSS394055 NIW393476:NIW394055 MZA393476:MZA394055 MPE393476:MPE394055 MFI393476:MFI394055 LVM393476:LVM394055 LLQ393476:LLQ394055 LBU393476:LBU394055 KRY393476:KRY394055 KIC393476:KIC394055 JYG393476:JYG394055 JOK393476:JOK394055 JEO393476:JEO394055 IUS393476:IUS394055 IKW393476:IKW394055 IBA393476:IBA394055 HRE393476:HRE394055 HHI393476:HHI394055 GXM393476:GXM394055 GNQ393476:GNQ394055 GDU393476:GDU394055 FTY393476:FTY394055 FKC393476:FKC394055 FAG393476:FAG394055 EQK393476:EQK394055 EGO393476:EGO394055 DWS393476:DWS394055 DMW393476:DMW394055 DDA393476:DDA394055 CTE393476:CTE394055 CJI393476:CJI394055 BZM393476:BZM394055 BPQ393476:BPQ394055 BFU393476:BFU394055 AVY393476:AVY394055 AMC393476:AMC394055 ACG393476:ACG394055 SK393476:SK394055 IO393476:IO394055 WVA327940:WVA328519 WLE327940:WLE328519 WBI327940:WBI328519 VRM327940:VRM328519 VHQ327940:VHQ328519 UXU327940:UXU328519 UNY327940:UNY328519 UEC327940:UEC328519 TUG327940:TUG328519 TKK327940:TKK328519 TAO327940:TAO328519 SQS327940:SQS328519 SGW327940:SGW328519 RXA327940:RXA328519 RNE327940:RNE328519 RDI327940:RDI328519 QTM327940:QTM328519 QJQ327940:QJQ328519 PZU327940:PZU328519 PPY327940:PPY328519 PGC327940:PGC328519 OWG327940:OWG328519 OMK327940:OMK328519 OCO327940:OCO328519 NSS327940:NSS328519 NIW327940:NIW328519 MZA327940:MZA328519 MPE327940:MPE328519 MFI327940:MFI328519 LVM327940:LVM328519 LLQ327940:LLQ328519 LBU327940:LBU328519 KRY327940:KRY328519 KIC327940:KIC328519 JYG327940:JYG328519 JOK327940:JOK328519 JEO327940:JEO328519 IUS327940:IUS328519 IKW327940:IKW328519 IBA327940:IBA328519 HRE327940:HRE328519 HHI327940:HHI328519 GXM327940:GXM328519 GNQ327940:GNQ328519 GDU327940:GDU328519 FTY327940:FTY328519 FKC327940:FKC328519 FAG327940:FAG328519 EQK327940:EQK328519 EGO327940:EGO328519 DWS327940:DWS328519 DMW327940:DMW328519 DDA327940:DDA328519 CTE327940:CTE328519 CJI327940:CJI328519 BZM327940:BZM328519 BPQ327940:BPQ328519 BFU327940:BFU328519 AVY327940:AVY328519 AMC327940:AMC328519 ACG327940:ACG328519 SK327940:SK328519 IO327940:IO328519 WVA262404:WVA262983 WLE262404:WLE262983 WBI262404:WBI262983 VRM262404:VRM262983 VHQ262404:VHQ262983 UXU262404:UXU262983 UNY262404:UNY262983 UEC262404:UEC262983 TUG262404:TUG262983 TKK262404:TKK262983 TAO262404:TAO262983 SQS262404:SQS262983 SGW262404:SGW262983 RXA262404:RXA262983 RNE262404:RNE262983 RDI262404:RDI262983 QTM262404:QTM262983 QJQ262404:QJQ262983 PZU262404:PZU262983 PPY262404:PPY262983 PGC262404:PGC262983 OWG262404:OWG262983 OMK262404:OMK262983 OCO262404:OCO262983 NSS262404:NSS262983 NIW262404:NIW262983 MZA262404:MZA262983 MPE262404:MPE262983 MFI262404:MFI262983 LVM262404:LVM262983 LLQ262404:LLQ262983 LBU262404:LBU262983 KRY262404:KRY262983 KIC262404:KIC262983 JYG262404:JYG262983 JOK262404:JOK262983 JEO262404:JEO262983 IUS262404:IUS262983 IKW262404:IKW262983 IBA262404:IBA262983 HRE262404:HRE262983 HHI262404:HHI262983 GXM262404:GXM262983 GNQ262404:GNQ262983 GDU262404:GDU262983 FTY262404:FTY262983 FKC262404:FKC262983 FAG262404:FAG262983 EQK262404:EQK262983 EGO262404:EGO262983 DWS262404:DWS262983 DMW262404:DMW262983 DDA262404:DDA262983 CTE262404:CTE262983 CJI262404:CJI262983 BZM262404:BZM262983 BPQ262404:BPQ262983 BFU262404:BFU262983 AVY262404:AVY262983 AMC262404:AMC262983 ACG262404:ACG262983 SK262404:SK262983 IO262404:IO262983 WVA196868:WVA197447 WLE196868:WLE197447 WBI196868:WBI197447 VRM196868:VRM197447 VHQ196868:VHQ197447 UXU196868:UXU197447 UNY196868:UNY197447 UEC196868:UEC197447 TUG196868:TUG197447 TKK196868:TKK197447 TAO196868:TAO197447 SQS196868:SQS197447 SGW196868:SGW197447 RXA196868:RXA197447 RNE196868:RNE197447 RDI196868:RDI197447 QTM196868:QTM197447 QJQ196868:QJQ197447 PZU196868:PZU197447 PPY196868:PPY197447 PGC196868:PGC197447 OWG196868:OWG197447 OMK196868:OMK197447 OCO196868:OCO197447 NSS196868:NSS197447 NIW196868:NIW197447 MZA196868:MZA197447 MPE196868:MPE197447 MFI196868:MFI197447 LVM196868:LVM197447 LLQ196868:LLQ197447 LBU196868:LBU197447 KRY196868:KRY197447 KIC196868:KIC197447 JYG196868:JYG197447 JOK196868:JOK197447 JEO196868:JEO197447 IUS196868:IUS197447 IKW196868:IKW197447 IBA196868:IBA197447 HRE196868:HRE197447 HHI196868:HHI197447 GXM196868:GXM197447 GNQ196868:GNQ197447 GDU196868:GDU197447 FTY196868:FTY197447 FKC196868:FKC197447 FAG196868:FAG197447 EQK196868:EQK197447 EGO196868:EGO197447 DWS196868:DWS197447 DMW196868:DMW197447 DDA196868:DDA197447 CTE196868:CTE197447 CJI196868:CJI197447 BZM196868:BZM197447 BPQ196868:BPQ197447 BFU196868:BFU197447 AVY196868:AVY197447 AMC196868:AMC197447 ACG196868:ACG197447 SK196868:SK197447 IO196868:IO197447 WVA131332:WVA131911 WLE131332:WLE131911 WBI131332:WBI131911 VRM131332:VRM131911 VHQ131332:VHQ131911 UXU131332:UXU131911 UNY131332:UNY131911 UEC131332:UEC131911 TUG131332:TUG131911 TKK131332:TKK131911 TAO131332:TAO131911 SQS131332:SQS131911 SGW131332:SGW131911 RXA131332:RXA131911 RNE131332:RNE131911 RDI131332:RDI131911 QTM131332:QTM131911 QJQ131332:QJQ131911 PZU131332:PZU131911 PPY131332:PPY131911 PGC131332:PGC131911 OWG131332:OWG131911 OMK131332:OMK131911 OCO131332:OCO131911 NSS131332:NSS131911 NIW131332:NIW131911 MZA131332:MZA131911 MPE131332:MPE131911 MFI131332:MFI131911 LVM131332:LVM131911 LLQ131332:LLQ131911 LBU131332:LBU131911 KRY131332:KRY131911 KIC131332:KIC131911 JYG131332:JYG131911 JOK131332:JOK131911 JEO131332:JEO131911 IUS131332:IUS131911 IKW131332:IKW131911 IBA131332:IBA131911 HRE131332:HRE131911 HHI131332:HHI131911 GXM131332:GXM131911 GNQ131332:GNQ131911 GDU131332:GDU131911 FTY131332:FTY131911 FKC131332:FKC131911 FAG131332:FAG131911 EQK131332:EQK131911 EGO131332:EGO131911 DWS131332:DWS131911 DMW131332:DMW131911 DDA131332:DDA131911 CTE131332:CTE131911 CJI131332:CJI131911 BZM131332:BZM131911 BPQ131332:BPQ131911 BFU131332:BFU131911 AVY131332:AVY131911 AMC131332:AMC131911 ACG131332:ACG131911 SK131332:SK131911 IO131332:IO131911 WVA65796:WVA66375 WLE65796:WLE66375 WBI65796:WBI66375 VRM65796:VRM66375 VHQ65796:VHQ66375 UXU65796:UXU66375 UNY65796:UNY66375 UEC65796:UEC66375 TUG65796:TUG66375 TKK65796:TKK66375 TAO65796:TAO66375 SQS65796:SQS66375 SGW65796:SGW66375 RXA65796:RXA66375 RNE65796:RNE66375 RDI65796:RDI66375 QTM65796:QTM66375 QJQ65796:QJQ66375 PZU65796:PZU66375 PPY65796:PPY66375 PGC65796:PGC66375 OWG65796:OWG66375 OMK65796:OMK66375 OCO65796:OCO66375 NSS65796:NSS66375 NIW65796:NIW66375 MZA65796:MZA66375 MPE65796:MPE66375 MFI65796:MFI66375 LVM65796:LVM66375 LLQ65796:LLQ66375 LBU65796:LBU66375 KRY65796:KRY66375 KIC65796:KIC66375 JYG65796:JYG66375 JOK65796:JOK66375 JEO65796:JEO66375 IUS65796:IUS66375 IKW65796:IKW66375 IBA65796:IBA66375 HRE65796:HRE66375 HHI65796:HHI66375 GXM65796:GXM66375 GNQ65796:GNQ66375 GDU65796:GDU66375 FTY65796:FTY66375 FKC65796:FKC66375 FAG65796:FAG66375 EQK65796:EQK66375 EGO65796:EGO66375 DWS65796:DWS66375 DMW65796:DMW66375 DDA65796:DDA66375 CTE65796:CTE66375 CJI65796:CJI66375 BZM65796:BZM66375 BPQ65796:BPQ66375 BFU65796:BFU66375 AVY65796:AVY66375 AMC65796:AMC66375 ACG65796:ACG66375 SK65796:SK66375 IO65796:IO66375 TD131076:TD131370 JH131076:JH131370 Z131076:Z131370 WVT65540:WVT65834 WLX65540:WLX65834 WCB65540:WCB65834 VSF65540:VSF65834 VIJ65540:VIJ65834 UYN65540:UYN65834 UOR65540:UOR65834 UEV65540:UEV65834 TUZ65540:TUZ65834 TLD65540:TLD65834 TBH65540:TBH65834 SRL65540:SRL65834 SHP65540:SHP65834 RXT65540:RXT65834 RNX65540:RNX65834 REB65540:REB65834 QUF65540:QUF65834 QKJ65540:QKJ65834 QAN65540:QAN65834 PQR65540:PQR65834 PGV65540:PGV65834 OWZ65540:OWZ65834 OND65540:OND65834 ODH65540:ODH65834 NTL65540:NTL65834 NJP65540:NJP65834 MZT65540:MZT65834 MPX65540:MPX65834 MGB65540:MGB65834 LWF65540:LWF65834 LMJ65540:LMJ65834 LCN65540:LCN65834 KSR65540:KSR65834 KIV65540:KIV65834 JYZ65540:JYZ65834 JPD65540:JPD65834 JFH65540:JFH65834 IVL65540:IVL65834 ILP65540:ILP65834 IBT65540:IBT65834 HRX65540:HRX65834 HIB65540:HIB65834 GYF65540:GYF65834 GOJ65540:GOJ65834 GEN65540:GEN65834 FUR65540:FUR65834 FKV65540:FKV65834 FAZ65540:FAZ65834 ERD65540:ERD65834 EHH65540:EHH65834 DXL65540:DXL65834 DNP65540:DNP65834 DDT65540:DDT65834 CTX65540:CTX65834 CKB65540:CKB65834 CAF65540:CAF65834 BQJ65540:BQJ65834 BGN65540:BGN65834 AWR65540:AWR65834 AMV65540:AMV65834 WVB983369:WVD983879 WLF983369:WLH983879 WBJ983369:WBL983879 VRN983369:VRP983879 VHR983369:VHT983879 UXV983369:UXX983879 UNZ983369:UOB983879 UED983369:UEF983879 TUH983369:TUJ983879 TKL983369:TKN983879 TAP983369:TAR983879 SQT983369:SQV983879 SGX983369:SGZ983879 RXB983369:RXD983879 RNF983369:RNH983879 RDJ983369:RDL983879 QTN983369:QTP983879 QJR983369:QJT983879 PZV983369:PZX983879 PPZ983369:PQB983879 PGD983369:PGF983879 OWH983369:OWJ983879 OML983369:OMN983879 OCP983369:OCR983879 NST983369:NSV983879 NIX983369:NIZ983879 MZB983369:MZD983879 MPF983369:MPH983879 MFJ983369:MFL983879 LVN983369:LVP983879 LLR983369:LLT983879 LBV983369:LBX983879 KRZ983369:KSB983879 KID983369:KIF983879 JYH983369:JYJ983879 JOL983369:JON983879 JEP983369:JER983879 IUT983369:IUV983879 IKX983369:IKZ983879 IBB983369:IBD983879 HRF983369:HRH983879 HHJ983369:HHL983879 GXN983369:GXP983879 GNR983369:GNT983879 GDV983369:GDX983879 FTZ983369:FUB983879 FKD983369:FKF983879 FAH983369:FAJ983879 EQL983369:EQN983879 EGP983369:EGR983879 DWT983369:DWV983879 DMX983369:DMZ983879 DDB983369:DDD983879 CTF983369:CTH983879 CJJ983369:CJL983879 BZN983369:BZP983879 BPR983369:BPT983879 BFV983369:BFX983879 AVZ983369:AWB983879 AMD983369:AMF983879 ACH983369:ACJ983879 SL983369:SN983879 IP983369:IR983879 WVB917833:WVD918343 WLF917833:WLH918343 WBJ917833:WBL918343 VRN917833:VRP918343 VHR917833:VHT918343 UXV917833:UXX918343 UNZ917833:UOB918343 UED917833:UEF918343 TUH917833:TUJ918343 TKL917833:TKN918343 TAP917833:TAR918343 SQT917833:SQV918343 SGX917833:SGZ918343 RXB917833:RXD918343 RNF917833:RNH918343 RDJ917833:RDL918343 QTN917833:QTP918343 QJR917833:QJT918343 PZV917833:PZX918343 PPZ917833:PQB918343 PGD917833:PGF918343 OWH917833:OWJ918343 OML917833:OMN918343 OCP917833:OCR918343 NST917833:NSV918343 NIX917833:NIZ918343 MZB917833:MZD918343 MPF917833:MPH918343 MFJ917833:MFL918343 LVN917833:LVP918343 LLR917833:LLT918343 LBV917833:LBX918343 KRZ917833:KSB918343 KID917833:KIF918343 JYH917833:JYJ918343 JOL917833:JON918343 JEP917833:JER918343 IUT917833:IUV918343 IKX917833:IKZ918343 IBB917833:IBD918343 HRF917833:HRH918343 HHJ917833:HHL918343 GXN917833:GXP918343 GNR917833:GNT918343 GDV917833:GDX918343 FTZ917833:FUB918343 FKD917833:FKF918343 FAH917833:FAJ918343 EQL917833:EQN918343 EGP917833:EGR918343 DWT917833:DWV918343 DMX917833:DMZ918343 DDB917833:DDD918343 CTF917833:CTH918343 CJJ917833:CJL918343 BZN917833:BZP918343 BPR917833:BPT918343 BFV917833:BFX918343 AVZ917833:AWB918343 AMD917833:AMF918343 ACH917833:ACJ918343 SL917833:SN918343 IP917833:IR918343 WVB852297:WVD852807 WLF852297:WLH852807 WBJ852297:WBL852807 VRN852297:VRP852807 VHR852297:VHT852807 UXV852297:UXX852807 UNZ852297:UOB852807 UED852297:UEF852807 TUH852297:TUJ852807 TKL852297:TKN852807 TAP852297:TAR852807 SQT852297:SQV852807 SGX852297:SGZ852807 RXB852297:RXD852807 RNF852297:RNH852807 RDJ852297:RDL852807 QTN852297:QTP852807 QJR852297:QJT852807 PZV852297:PZX852807 PPZ852297:PQB852807 PGD852297:PGF852807 OWH852297:OWJ852807 OML852297:OMN852807 OCP852297:OCR852807 NST852297:NSV852807 NIX852297:NIZ852807 MZB852297:MZD852807 MPF852297:MPH852807 MFJ852297:MFL852807 LVN852297:LVP852807 LLR852297:LLT852807 LBV852297:LBX852807 KRZ852297:KSB852807 KID852297:KIF852807 JYH852297:JYJ852807 JOL852297:JON852807 JEP852297:JER852807 IUT852297:IUV852807 IKX852297:IKZ852807 IBB852297:IBD852807 HRF852297:HRH852807 HHJ852297:HHL852807 GXN852297:GXP852807 GNR852297:GNT852807 GDV852297:GDX852807 FTZ852297:FUB852807 FKD852297:FKF852807 FAH852297:FAJ852807 EQL852297:EQN852807 EGP852297:EGR852807 DWT852297:DWV852807 DMX852297:DMZ852807 DDB852297:DDD852807 CTF852297:CTH852807 CJJ852297:CJL852807 BZN852297:BZP852807 BPR852297:BPT852807 BFV852297:BFX852807 AVZ852297:AWB852807 AMD852297:AMF852807 ACH852297:ACJ852807 SL852297:SN852807 IP852297:IR852807 WVB786761:WVD787271 WLF786761:WLH787271 WBJ786761:WBL787271 VRN786761:VRP787271 VHR786761:VHT787271 UXV786761:UXX787271 UNZ786761:UOB787271 UED786761:UEF787271 TUH786761:TUJ787271 TKL786761:TKN787271 TAP786761:TAR787271 SQT786761:SQV787271 SGX786761:SGZ787271 RXB786761:RXD787271 RNF786761:RNH787271 RDJ786761:RDL787271 QTN786761:QTP787271 QJR786761:QJT787271 PZV786761:PZX787271 PPZ786761:PQB787271 PGD786761:PGF787271 OWH786761:OWJ787271 OML786761:OMN787271 OCP786761:OCR787271 NST786761:NSV787271 NIX786761:NIZ787271 MZB786761:MZD787271 MPF786761:MPH787271 MFJ786761:MFL787271 LVN786761:LVP787271 LLR786761:LLT787271 LBV786761:LBX787271 KRZ786761:KSB787271 KID786761:KIF787271 JYH786761:JYJ787271 JOL786761:JON787271 JEP786761:JER787271 IUT786761:IUV787271 IKX786761:IKZ787271 IBB786761:IBD787271 HRF786761:HRH787271 HHJ786761:HHL787271 GXN786761:GXP787271 GNR786761:GNT787271 GDV786761:GDX787271 FTZ786761:FUB787271 FKD786761:FKF787271 FAH786761:FAJ787271 EQL786761:EQN787271 EGP786761:EGR787271 DWT786761:DWV787271 DMX786761:DMZ787271 DDB786761:DDD787271 CTF786761:CTH787271 CJJ786761:CJL787271 BZN786761:BZP787271 BPR786761:BPT787271 BFV786761:BFX787271 AVZ786761:AWB787271 AMD786761:AMF787271 ACH786761:ACJ787271 SL786761:SN787271 IP786761:IR787271 WVB721225:WVD721735 WLF721225:WLH721735 WBJ721225:WBL721735 VRN721225:VRP721735 VHR721225:VHT721735 UXV721225:UXX721735 UNZ721225:UOB721735 UED721225:UEF721735 TUH721225:TUJ721735 TKL721225:TKN721735 TAP721225:TAR721735 SQT721225:SQV721735 SGX721225:SGZ721735 RXB721225:RXD721735 RNF721225:RNH721735 RDJ721225:RDL721735 QTN721225:QTP721735 QJR721225:QJT721735 PZV721225:PZX721735 PPZ721225:PQB721735 PGD721225:PGF721735 OWH721225:OWJ721735 OML721225:OMN721735 OCP721225:OCR721735 NST721225:NSV721735 NIX721225:NIZ721735 MZB721225:MZD721735 MPF721225:MPH721735 MFJ721225:MFL721735 LVN721225:LVP721735 LLR721225:LLT721735 LBV721225:LBX721735 KRZ721225:KSB721735 KID721225:KIF721735 JYH721225:JYJ721735 JOL721225:JON721735 JEP721225:JER721735 IUT721225:IUV721735 IKX721225:IKZ721735 IBB721225:IBD721735 HRF721225:HRH721735 HHJ721225:HHL721735 GXN721225:GXP721735 GNR721225:GNT721735 GDV721225:GDX721735 FTZ721225:FUB721735 FKD721225:FKF721735 FAH721225:FAJ721735 EQL721225:EQN721735 EGP721225:EGR721735 DWT721225:DWV721735 DMX721225:DMZ721735 DDB721225:DDD721735 CTF721225:CTH721735 CJJ721225:CJL721735 BZN721225:BZP721735 BPR721225:BPT721735 BFV721225:BFX721735 AVZ721225:AWB721735 AMD721225:AMF721735 ACH721225:ACJ721735 SL721225:SN721735 IP721225:IR721735 WVB655689:WVD656199 WLF655689:WLH656199 WBJ655689:WBL656199 VRN655689:VRP656199 VHR655689:VHT656199 UXV655689:UXX656199 UNZ655689:UOB656199 UED655689:UEF656199 TUH655689:TUJ656199 TKL655689:TKN656199 TAP655689:TAR656199 SQT655689:SQV656199 SGX655689:SGZ656199 RXB655689:RXD656199 RNF655689:RNH656199 RDJ655689:RDL656199 QTN655689:QTP656199 QJR655689:QJT656199 PZV655689:PZX656199 PPZ655689:PQB656199 PGD655689:PGF656199 OWH655689:OWJ656199 OML655689:OMN656199 OCP655689:OCR656199 NST655689:NSV656199 NIX655689:NIZ656199 MZB655689:MZD656199 MPF655689:MPH656199 MFJ655689:MFL656199 LVN655689:LVP656199 LLR655689:LLT656199 LBV655689:LBX656199 KRZ655689:KSB656199 KID655689:KIF656199 JYH655689:JYJ656199 JOL655689:JON656199 JEP655689:JER656199 IUT655689:IUV656199 IKX655689:IKZ656199 IBB655689:IBD656199 HRF655689:HRH656199 HHJ655689:HHL656199 GXN655689:GXP656199 GNR655689:GNT656199 GDV655689:GDX656199 FTZ655689:FUB656199 FKD655689:FKF656199 FAH655689:FAJ656199 EQL655689:EQN656199 EGP655689:EGR656199 DWT655689:DWV656199 DMX655689:DMZ656199 DDB655689:DDD656199 CTF655689:CTH656199 CJJ655689:CJL656199 BZN655689:BZP656199 BPR655689:BPT656199 BFV655689:BFX656199 AVZ655689:AWB656199 AMD655689:AMF656199 ACH655689:ACJ656199 SL655689:SN656199 IP655689:IR656199 WVB590153:WVD590663 WLF590153:WLH590663 WBJ590153:WBL590663 VRN590153:VRP590663 VHR590153:VHT590663 UXV590153:UXX590663 UNZ590153:UOB590663 UED590153:UEF590663 TUH590153:TUJ590663 TKL590153:TKN590663 TAP590153:TAR590663 SQT590153:SQV590663 SGX590153:SGZ590663 RXB590153:RXD590663 RNF590153:RNH590663 RDJ590153:RDL590663 QTN590153:QTP590663 QJR590153:QJT590663 PZV590153:PZX590663 PPZ590153:PQB590663 PGD590153:PGF590663 OWH590153:OWJ590663 OML590153:OMN590663 OCP590153:OCR590663 NST590153:NSV590663 NIX590153:NIZ590663 MZB590153:MZD590663 MPF590153:MPH590663 MFJ590153:MFL590663 LVN590153:LVP590663 LLR590153:LLT590663 LBV590153:LBX590663 KRZ590153:KSB590663 KID590153:KIF590663 JYH590153:JYJ590663 JOL590153:JON590663 JEP590153:JER590663 IUT590153:IUV590663 IKX590153:IKZ590663 IBB590153:IBD590663 HRF590153:HRH590663 HHJ590153:HHL590663 GXN590153:GXP590663 GNR590153:GNT590663 GDV590153:GDX590663 FTZ590153:FUB590663 FKD590153:FKF590663 FAH590153:FAJ590663 EQL590153:EQN590663 EGP590153:EGR590663 DWT590153:DWV590663 DMX590153:DMZ590663 DDB590153:DDD590663 CTF590153:CTH590663 CJJ590153:CJL590663 BZN590153:BZP590663 BPR590153:BPT590663 BFV590153:BFX590663 AVZ590153:AWB590663 AMD590153:AMF590663 ACH590153:ACJ590663 SL590153:SN590663 IP590153:IR590663 WVB524617:WVD525127 WLF524617:WLH525127 WBJ524617:WBL525127 VRN524617:VRP525127 VHR524617:VHT525127 UXV524617:UXX525127 UNZ524617:UOB525127 UED524617:UEF525127 TUH524617:TUJ525127 TKL524617:TKN525127 TAP524617:TAR525127 SQT524617:SQV525127 SGX524617:SGZ525127 RXB524617:RXD525127 RNF524617:RNH525127 RDJ524617:RDL525127 QTN524617:QTP525127 QJR524617:QJT525127 PZV524617:PZX525127 PPZ524617:PQB525127 PGD524617:PGF525127 OWH524617:OWJ525127 OML524617:OMN525127 OCP524617:OCR525127 NST524617:NSV525127 NIX524617:NIZ525127 MZB524617:MZD525127 MPF524617:MPH525127 MFJ524617:MFL525127 LVN524617:LVP525127 LLR524617:LLT525127 LBV524617:LBX525127 KRZ524617:KSB525127 KID524617:KIF525127 JYH524617:JYJ525127 JOL524617:JON525127 JEP524617:JER525127 IUT524617:IUV525127 IKX524617:IKZ525127 IBB524617:IBD525127 HRF524617:HRH525127 HHJ524617:HHL525127 GXN524617:GXP525127 GNR524617:GNT525127 GDV524617:GDX525127 FTZ524617:FUB525127 FKD524617:FKF525127 FAH524617:FAJ525127 EQL524617:EQN525127 EGP524617:EGR525127 DWT524617:DWV525127 DMX524617:DMZ525127 DDB524617:DDD525127 CTF524617:CTH525127 CJJ524617:CJL525127 BZN524617:BZP525127 BPR524617:BPT525127 BFV524617:BFX525127 AVZ524617:AWB525127 AMD524617:AMF525127 ACH524617:ACJ525127 SL524617:SN525127 IP524617:IR525127 WVB459081:WVD459591 WLF459081:WLH459591 WBJ459081:WBL459591 VRN459081:VRP459591 VHR459081:VHT459591 UXV459081:UXX459591 UNZ459081:UOB459591 UED459081:UEF459591 TUH459081:TUJ459591 TKL459081:TKN459591 TAP459081:TAR459591 SQT459081:SQV459591 SGX459081:SGZ459591 RXB459081:RXD459591 RNF459081:RNH459591 RDJ459081:RDL459591 QTN459081:QTP459591 QJR459081:QJT459591 PZV459081:PZX459591 PPZ459081:PQB459591 PGD459081:PGF459591 OWH459081:OWJ459591 OML459081:OMN459591 OCP459081:OCR459591 NST459081:NSV459591 NIX459081:NIZ459591 MZB459081:MZD459591 MPF459081:MPH459591 MFJ459081:MFL459591 LVN459081:LVP459591 LLR459081:LLT459591 LBV459081:LBX459591 KRZ459081:KSB459591 KID459081:KIF459591 JYH459081:JYJ459591 JOL459081:JON459591 JEP459081:JER459591 IUT459081:IUV459591 IKX459081:IKZ459591 IBB459081:IBD459591 HRF459081:HRH459591 HHJ459081:HHL459591 GXN459081:GXP459591 GNR459081:GNT459591 GDV459081:GDX459591 FTZ459081:FUB459591 FKD459081:FKF459591 FAH459081:FAJ459591 EQL459081:EQN459591 EGP459081:EGR459591 DWT459081:DWV459591 DMX459081:DMZ459591 DDB459081:DDD459591 CTF459081:CTH459591 CJJ459081:CJL459591 BZN459081:BZP459591 BPR459081:BPT459591 BFV459081:BFX459591 AVZ459081:AWB459591 AMD459081:AMF459591 ACH459081:ACJ459591 SL459081:SN459591 IP459081:IR459591 WVB393545:WVD394055 WLF393545:WLH394055 WBJ393545:WBL394055 VRN393545:VRP394055 VHR393545:VHT394055 UXV393545:UXX394055 UNZ393545:UOB394055 UED393545:UEF394055 TUH393545:TUJ394055 TKL393545:TKN394055 TAP393545:TAR394055 SQT393545:SQV394055 SGX393545:SGZ394055 RXB393545:RXD394055 RNF393545:RNH394055 RDJ393545:RDL394055 QTN393545:QTP394055 QJR393545:QJT394055 PZV393545:PZX394055 PPZ393545:PQB394055 PGD393545:PGF394055 OWH393545:OWJ394055 OML393545:OMN394055 OCP393545:OCR394055 NST393545:NSV394055 NIX393545:NIZ394055 MZB393545:MZD394055 MPF393545:MPH394055 MFJ393545:MFL394055 LVN393545:LVP394055 LLR393545:LLT394055 LBV393545:LBX394055 KRZ393545:KSB394055 KID393545:KIF394055 JYH393545:JYJ394055 JOL393545:JON394055 JEP393545:JER394055 IUT393545:IUV394055 IKX393545:IKZ394055 IBB393545:IBD394055 HRF393545:HRH394055 HHJ393545:HHL394055 GXN393545:GXP394055 GNR393545:GNT394055 GDV393545:GDX394055 FTZ393545:FUB394055 FKD393545:FKF394055 FAH393545:FAJ394055 EQL393545:EQN394055 EGP393545:EGR394055 DWT393545:DWV394055 DMX393545:DMZ394055 DDB393545:DDD394055 CTF393545:CTH394055 CJJ393545:CJL394055 BZN393545:BZP394055 BPR393545:BPT394055 BFV393545:BFX394055 AVZ393545:AWB394055 AMD393545:AMF394055 ACH393545:ACJ394055 SL393545:SN394055 IP393545:IR394055 WVB328009:WVD328519 WLF328009:WLH328519 WBJ328009:WBL328519 VRN328009:VRP328519 VHR328009:VHT328519 UXV328009:UXX328519 UNZ328009:UOB328519 UED328009:UEF328519 TUH328009:TUJ328519 TKL328009:TKN328519 TAP328009:TAR328519 SQT328009:SQV328519 SGX328009:SGZ328519 RXB328009:RXD328519 RNF328009:RNH328519 RDJ328009:RDL328519 QTN328009:QTP328519 QJR328009:QJT328519 PZV328009:PZX328519 PPZ328009:PQB328519 PGD328009:PGF328519 OWH328009:OWJ328519 OML328009:OMN328519 OCP328009:OCR328519 NST328009:NSV328519 NIX328009:NIZ328519 MZB328009:MZD328519 MPF328009:MPH328519 MFJ328009:MFL328519 LVN328009:LVP328519 LLR328009:LLT328519 LBV328009:LBX328519 KRZ328009:KSB328519 KID328009:KIF328519 JYH328009:JYJ328519 JOL328009:JON328519 JEP328009:JER328519 IUT328009:IUV328519 IKX328009:IKZ328519 IBB328009:IBD328519 HRF328009:HRH328519 HHJ328009:HHL328519 GXN328009:GXP328519 GNR328009:GNT328519 GDV328009:GDX328519 FTZ328009:FUB328519 FKD328009:FKF328519 FAH328009:FAJ328519 EQL328009:EQN328519 EGP328009:EGR328519 DWT328009:DWV328519 DMX328009:DMZ328519 DDB328009:DDD328519 CTF328009:CTH328519 CJJ328009:CJL328519 BZN328009:BZP328519 BPR328009:BPT328519 BFV328009:BFX328519 AVZ328009:AWB328519 AMD328009:AMF328519 ACH328009:ACJ328519 SL328009:SN328519 IP328009:IR328519 WVB262473:WVD262983 WLF262473:WLH262983 WBJ262473:WBL262983 VRN262473:VRP262983 VHR262473:VHT262983 UXV262473:UXX262983 UNZ262473:UOB262983 UED262473:UEF262983 TUH262473:TUJ262983 TKL262473:TKN262983 TAP262473:TAR262983 SQT262473:SQV262983 SGX262473:SGZ262983 RXB262473:RXD262983 RNF262473:RNH262983 RDJ262473:RDL262983 QTN262473:QTP262983 QJR262473:QJT262983 PZV262473:PZX262983 PPZ262473:PQB262983 PGD262473:PGF262983 OWH262473:OWJ262983 OML262473:OMN262983 OCP262473:OCR262983 NST262473:NSV262983 NIX262473:NIZ262983 MZB262473:MZD262983 MPF262473:MPH262983 MFJ262473:MFL262983 LVN262473:LVP262983 LLR262473:LLT262983 LBV262473:LBX262983 KRZ262473:KSB262983 KID262473:KIF262983 JYH262473:JYJ262983 JOL262473:JON262983 JEP262473:JER262983 IUT262473:IUV262983 IKX262473:IKZ262983 IBB262473:IBD262983 HRF262473:HRH262983 HHJ262473:HHL262983 GXN262473:GXP262983 GNR262473:GNT262983 GDV262473:GDX262983 FTZ262473:FUB262983 FKD262473:FKF262983 FAH262473:FAJ262983 EQL262473:EQN262983 EGP262473:EGR262983 DWT262473:DWV262983 DMX262473:DMZ262983 DDB262473:DDD262983 CTF262473:CTH262983 CJJ262473:CJL262983 BZN262473:BZP262983 BPR262473:BPT262983 BFV262473:BFX262983 AVZ262473:AWB262983 AMD262473:AMF262983 ACH262473:ACJ262983 SL262473:SN262983 IP262473:IR262983 WVB196937:WVD197447 WLF196937:WLH197447 WBJ196937:WBL197447 VRN196937:VRP197447 VHR196937:VHT197447 UXV196937:UXX197447 UNZ196937:UOB197447 UED196937:UEF197447 TUH196937:TUJ197447 TKL196937:TKN197447 TAP196937:TAR197447 SQT196937:SQV197447 SGX196937:SGZ197447 RXB196937:RXD197447 RNF196937:RNH197447 RDJ196937:RDL197447 QTN196937:QTP197447 QJR196937:QJT197447 PZV196937:PZX197447 PPZ196937:PQB197447 PGD196937:PGF197447 OWH196937:OWJ197447 OML196937:OMN197447 OCP196937:OCR197447 NST196937:NSV197447 NIX196937:NIZ197447 MZB196937:MZD197447 MPF196937:MPH197447 MFJ196937:MFL197447 LVN196937:LVP197447 LLR196937:LLT197447 LBV196937:LBX197447 KRZ196937:KSB197447 KID196937:KIF197447 JYH196937:JYJ197447 JOL196937:JON197447 JEP196937:JER197447 IUT196937:IUV197447 IKX196937:IKZ197447 IBB196937:IBD197447 HRF196937:HRH197447 HHJ196937:HHL197447 GXN196937:GXP197447 GNR196937:GNT197447 GDV196937:GDX197447 FTZ196937:FUB197447 FKD196937:FKF197447 FAH196937:FAJ197447 EQL196937:EQN197447 EGP196937:EGR197447 DWT196937:DWV197447 DMX196937:DMZ197447 DDB196937:DDD197447 CTF196937:CTH197447 CJJ196937:CJL197447 BZN196937:BZP197447 BPR196937:BPT197447 BFV196937:BFX197447 AVZ196937:AWB197447 AMD196937:AMF197447 ACH196937:ACJ197447 SL196937:SN197447 IP196937:IR197447 WVB131401:WVD131911 WLF131401:WLH131911 WBJ131401:WBL131911 VRN131401:VRP131911 VHR131401:VHT131911 UXV131401:UXX131911 UNZ131401:UOB131911 UED131401:UEF131911 TUH131401:TUJ131911 TKL131401:TKN131911 TAP131401:TAR131911 SQT131401:SQV131911 SGX131401:SGZ131911 RXB131401:RXD131911 RNF131401:RNH131911 RDJ131401:RDL131911 QTN131401:QTP131911 QJR131401:QJT131911 PZV131401:PZX131911 PPZ131401:PQB131911 PGD131401:PGF131911 OWH131401:OWJ131911 OML131401:OMN131911 OCP131401:OCR131911 NST131401:NSV131911 NIX131401:NIZ131911 MZB131401:MZD131911 MPF131401:MPH131911 MFJ131401:MFL131911 LVN131401:LVP131911 LLR131401:LLT131911 LBV131401:LBX131911 KRZ131401:KSB131911 KID131401:KIF131911 JYH131401:JYJ131911 JOL131401:JON131911 JEP131401:JER131911 IUT131401:IUV131911 IKX131401:IKZ131911 IBB131401:IBD131911 HRF131401:HRH131911 HHJ131401:HHL131911 GXN131401:GXP131911 GNR131401:GNT131911 GDV131401:GDX131911 FTZ131401:FUB131911 FKD131401:FKF131911 FAH131401:FAJ131911 EQL131401:EQN131911 EGP131401:EGR131911 DWT131401:DWV131911 DMX131401:DMZ131911 DDB131401:DDD131911 CTF131401:CTH131911 CJJ131401:CJL131911 BZN131401:BZP131911 BPR131401:BPT131911 BFV131401:BFX131911 AVZ131401:AWB131911 AMD131401:AMF131911 ACH131401:ACJ131911 SL131401:SN131911 IP131401:IR131911 WVB65865:WVD66375 WLF65865:WLH66375 WBJ65865:WBL66375 VRN65865:VRP66375 VHR65865:VHT66375 UXV65865:UXX66375 UNZ65865:UOB66375 UED65865:UEF66375 TUH65865:TUJ66375 TKL65865:TKN66375 TAP65865:TAR66375 SQT65865:SQV66375 SGX65865:SGZ66375 RXB65865:RXD66375 RNF65865:RNH66375 RDJ65865:RDL66375 QTN65865:QTP66375 QJR65865:QJT66375 PZV65865:PZX66375 PPZ65865:PQB66375 PGD65865:PGF66375 OWH65865:OWJ66375 OML65865:OMN66375 OCP65865:OCR66375 NST65865:NSV66375 NIX65865:NIZ66375 MZB65865:MZD66375 MPF65865:MPH66375 MFJ65865:MFL66375 LVN65865:LVP66375 LLR65865:LLT66375 LBV65865:LBX66375 KRZ65865:KSB66375 KID65865:KIF66375 JYH65865:JYJ66375 JOL65865:JON66375 JEP65865:JER66375 IUT65865:IUV66375 IKX65865:IKZ66375 IBB65865:IBD66375 HRF65865:HRH66375 HHJ65865:HHL66375 GXN65865:GXP66375 GNR65865:GNT66375 GDV65865:GDX66375 FTZ65865:FUB66375 FKD65865:FKF66375 FAH65865:FAJ66375 EQL65865:EQN66375 EGP65865:EGR66375 DWT65865:DWV66375 DMX65865:DMZ66375 DDB65865:DDD66375 CTF65865:CTH66375 CJJ65865:CJL66375 BZN65865:BZP66375 BPR65865:BPT66375 BFV65865:BFX66375 AVZ65865:AWB66375 AMD65865:AMF66375 ACH65865:ACJ66375 SL65865:SN66375 IP65865:IR66375 ACZ65540:ACZ65834 TD65540:TD65834 JH65540:JH65834 Z65540:Z65834 C65865:E66375 C131401:E131911 C196937:E197447 C262473:E262983 C328009:E328519 C393545:E394055 C459081:E459591 C524617:E525127 C590153:E590663 C655689:E656199 C721225:E721735 C786761:E787271 C852297:E852807 C917833:E918343 C983369:E983879 B65796:B66375 B131332:B131911 B196868:B197447 B262404:B262983 B327940:B328519 B393476:B394055 B459012:B459591 B524548:B525127 B590084:B590663 B655620:B656199 B721156:B721735 B786692:B787271 B852228:B852807 B917764:B918343 B983300:B983879 WWB983044 WMF983044 WCJ983044 VSN983044 VIR983044 UYV983044 UOZ983044 UFD983044 TVH983044 TLL983044 TBP983044 SRT983044 SHX983044 RYB983044 ROF983044 REJ983044 QUN983044 QKR983044 QAV983044 PQZ983044 PHD983044 OXH983044 ONL983044 ODP983044 NTT983044 NJX983044 NAB983044 MQF983044 MGJ983044 LWN983044 LMR983044 LCV983044 KSZ983044 KJD983044 JZH983044 JPL983044 JFP983044 IVT983044 ILX983044 ICB983044 HSF983044 HIJ983044 GYN983044 GOR983044 GEV983044 FUZ983044 FLD983044 FBH983044 ERL983044 EHP983044 DXT983044 DNX983044 DEB983044 CUF983044 CKJ983044 CAN983044 BQR983044 BGV983044 AWZ983044 AND983044 ADH983044 TL983044 JP983044 AH983044 WWB917508 WMF917508 WCJ917508 VSN917508 VIR917508 UYV917508 UOZ917508 UFD917508 TVH917508 TLL917508 TBP917508 SRT917508 SHX917508 RYB917508 ROF917508 REJ917508 QUN917508 QKR917508 QAV917508 PQZ917508 PHD917508 OXH917508 ONL917508 ODP917508 NTT917508 NJX917508 NAB917508 MQF917508 MGJ917508 LWN917508 LMR917508 LCV917508 KSZ917508 KJD917508 JZH917508 JPL917508 JFP917508 IVT917508 ILX917508 ICB917508 HSF917508 HIJ917508 GYN917508 GOR917508 GEV917508 FUZ917508 FLD917508 FBH917508 ERL917508 EHP917508 DXT917508 DNX917508 DEB917508 CUF917508 CKJ917508 CAN917508 BQR917508 BGV917508 AWZ917508 AND917508 ADH917508 TL917508 JP917508 AH917508 WWB851972 WMF851972 WCJ851972 VSN851972 VIR851972 UYV851972 UOZ851972 UFD851972 TVH851972 TLL851972 TBP851972 SRT851972 SHX851972 RYB851972 ROF851972 REJ851972 QUN851972 QKR851972 QAV851972 PQZ851972 PHD851972 OXH851972 ONL851972 ODP851972 NTT851972 NJX851972 NAB851972 MQF851972 MGJ851972 LWN851972 LMR851972 LCV851972 KSZ851972 KJD851972 JZH851972 JPL851972 JFP851972 IVT851972 ILX851972 ICB851972 HSF851972 HIJ851972 GYN851972 GOR851972 GEV851972 FUZ851972 FLD851972 FBH851972 ERL851972 EHP851972 DXT851972 DNX851972 DEB851972 CUF851972 CKJ851972 CAN851972 BQR851972 BGV851972 AWZ851972 AND851972 ADH851972 TL851972 JP851972 AH851972 WWB786436 WMF786436 WCJ786436 VSN786436 VIR786436 UYV786436 UOZ786436 UFD786436 TVH786436 TLL786436 TBP786436 SRT786436 SHX786436 RYB786436 ROF786436 REJ786436 QUN786436 QKR786436 QAV786436 PQZ786436 PHD786436 OXH786436 ONL786436 ODP786436 NTT786436 NJX786436 NAB786436 MQF786436 MGJ786436 LWN786436 LMR786436 LCV786436 KSZ786436 KJD786436 JZH786436 JPL786436 JFP786436 IVT786436 ILX786436 ICB786436 HSF786436 HIJ786436 GYN786436 GOR786436 GEV786436 FUZ786436 FLD786436 FBH786436 ERL786436 EHP786436 DXT786436 DNX786436 DEB786436 CUF786436 CKJ786436 CAN786436 BQR786436 BGV786436 AWZ786436 AND786436 ADH786436 TL786436 JP786436 AH786436 WWB720900 WMF720900 WCJ720900 VSN720900 VIR720900 UYV720900 UOZ720900 UFD720900 TVH720900 TLL720900 TBP720900 SRT720900 SHX720900 RYB720900 ROF720900 REJ720900 QUN720900 QKR720900 QAV720900 PQZ720900 PHD720900 OXH720900 ONL720900 ODP720900 NTT720900 NJX720900 NAB720900 MQF720900 MGJ720900 LWN720900 LMR720900 LCV720900 KSZ720900 KJD720900 JZH720900 JPL720900 JFP720900 IVT720900 ILX720900 ICB720900 HSF720900 HIJ720900 GYN720900 GOR720900 GEV720900 FUZ720900 FLD720900 FBH720900 ERL720900 EHP720900 DXT720900 DNX720900 DEB720900 CUF720900 CKJ720900 CAN720900 BQR720900 BGV720900 AWZ720900 AND720900 ADH720900 TL720900 JP720900 AH720900 WWB655364 WMF655364 WCJ655364 VSN655364 VIR655364 UYV655364 UOZ655364 UFD655364 TVH655364 TLL655364 TBP655364 SRT655364 SHX655364 RYB655364 ROF655364 REJ655364 QUN655364 QKR655364 QAV655364 PQZ655364 PHD655364 OXH655364 ONL655364 ODP655364 NTT655364 NJX655364 NAB655364 MQF655364 MGJ655364 LWN655364 LMR655364 LCV655364 KSZ655364 KJD655364 JZH655364 JPL655364 JFP655364 IVT655364 ILX655364 ICB655364 HSF655364 HIJ655364 GYN655364 GOR655364 GEV655364 FUZ655364 FLD655364 FBH655364 ERL655364 EHP655364 DXT655364 DNX655364 DEB655364 CUF655364 CKJ655364 CAN655364 BQR655364 BGV655364 AWZ655364 AND655364 ADH655364 TL655364 JP655364 AH655364 WWB589828 WMF589828 WCJ589828 VSN589828 VIR589828 UYV589828 UOZ589828 UFD589828 TVH589828 TLL589828 TBP589828 SRT589828 SHX589828 RYB589828 ROF589828 REJ589828 QUN589828 QKR589828 QAV589828 PQZ589828 PHD589828 OXH589828 ONL589828 ODP589828 NTT589828 NJX589828 NAB589828 MQF589828 MGJ589828 LWN589828 LMR589828 LCV589828 KSZ589828 KJD589828 JZH589828 JPL589828 JFP589828 IVT589828 ILX589828 ICB589828 HSF589828 HIJ589828 GYN589828 GOR589828 GEV589828 FUZ589828 FLD589828 FBH589828 ERL589828 EHP589828 DXT589828 DNX589828 DEB589828 CUF589828 CKJ589828 CAN589828 BQR589828 BGV589828 AWZ589828 AND589828 ADH589828 TL589828 JP589828 AH589828 WWB524292 WMF524292 WCJ524292 VSN524292 VIR524292 UYV524292 UOZ524292 UFD524292 TVH524292 TLL524292 TBP524292 SRT524292 SHX524292 RYB524292 ROF524292 REJ524292 QUN524292 QKR524292 QAV524292 PQZ524292 PHD524292 OXH524292 ONL524292 ODP524292 NTT524292 NJX524292 NAB524292 MQF524292 MGJ524292 LWN524292 LMR524292 LCV524292 KSZ524292 KJD524292 JZH524292 JPL524292 JFP524292 IVT524292 ILX524292 ICB524292 HSF524292 HIJ524292 GYN524292 GOR524292 GEV524292 FUZ524292 FLD524292 FBH524292 ERL524292 EHP524292 DXT524292 DNX524292 DEB524292 CUF524292 CKJ524292 CAN524292 BQR524292 BGV524292 AWZ524292 AND524292 ADH524292 TL524292 JP524292 AH524292 WWB458756 WMF458756 WCJ458756 VSN458756 VIR458756 UYV458756 UOZ458756 UFD458756 TVH458756 TLL458756 TBP458756 SRT458756 SHX458756 RYB458756 ROF458756 REJ458756 QUN458756 QKR458756 QAV458756 PQZ458756 PHD458756 OXH458756 ONL458756 ODP458756 NTT458756 NJX458756 NAB458756 MQF458756 MGJ458756 LWN458756 LMR458756 LCV458756 KSZ458756 KJD458756 JZH458756 JPL458756 JFP458756 IVT458756 ILX458756 ICB458756 HSF458756 HIJ458756 GYN458756 GOR458756 GEV458756 FUZ458756 FLD458756 FBH458756 ERL458756 EHP458756 DXT458756 DNX458756 DEB458756 CUF458756 CKJ458756 CAN458756 BQR458756 BGV458756 AWZ458756 AND458756 ADH458756 TL458756 JP458756 AH458756 WWB393220 WMF393220 WCJ393220 VSN393220 VIR393220 UYV393220 UOZ393220 UFD393220 TVH393220 TLL393220 TBP393220 SRT393220 SHX393220 RYB393220 ROF393220 REJ393220 QUN393220 QKR393220 QAV393220 PQZ393220 PHD393220 OXH393220 ONL393220 ODP393220 NTT393220 NJX393220 NAB393220 MQF393220 MGJ393220 LWN393220 LMR393220 LCV393220 KSZ393220 KJD393220 JZH393220 JPL393220 JFP393220 IVT393220 ILX393220 ICB393220 HSF393220 HIJ393220 GYN393220 GOR393220 GEV393220 FUZ393220 FLD393220 FBH393220 ERL393220 EHP393220 DXT393220 DNX393220 DEB393220 CUF393220 CKJ393220 CAN393220 BQR393220 BGV393220 AWZ393220 AND393220 ADH393220 TL393220 JP393220 AH393220 WWB327684 WMF327684 WCJ327684 VSN327684 VIR327684 UYV327684 UOZ327684 UFD327684 TVH327684 TLL327684 TBP327684 SRT327684 SHX327684 RYB327684 ROF327684 REJ327684 QUN327684 QKR327684 QAV327684 PQZ327684 PHD327684 OXH327684 ONL327684 ODP327684 NTT327684 NJX327684 NAB327684 MQF327684 MGJ327684 LWN327684 LMR327684 LCV327684 KSZ327684 KJD327684 JZH327684 JPL327684 JFP327684 IVT327684 ILX327684 ICB327684 HSF327684 HIJ327684 GYN327684 GOR327684 GEV327684 FUZ327684 FLD327684 FBH327684 ERL327684 EHP327684 DXT327684 DNX327684 DEB327684 CUF327684 CKJ327684 CAN327684 BQR327684 BGV327684 AWZ327684 AND327684 ADH327684 TL327684 JP327684 AH327684 WWB262148 WMF262148 WCJ262148 VSN262148 VIR262148 UYV262148 UOZ262148 UFD262148 TVH262148 TLL262148 TBP262148 SRT262148 SHX262148 RYB262148 ROF262148 REJ262148 QUN262148 QKR262148 QAV262148 PQZ262148 PHD262148 OXH262148 ONL262148 ODP262148 NTT262148 NJX262148 NAB262148 MQF262148 MGJ262148 LWN262148 LMR262148 LCV262148 KSZ262148 KJD262148 JZH262148 JPL262148 JFP262148 IVT262148 ILX262148 ICB262148 HSF262148 HIJ262148 GYN262148 GOR262148 GEV262148 FUZ262148 FLD262148 FBH262148 ERL262148 EHP262148 DXT262148 DNX262148 DEB262148 CUF262148 CKJ262148 CAN262148 BQR262148 BGV262148 AWZ262148 AND262148 ADH262148 TL262148 JP262148 AH262148 WWB196612 WMF196612 WCJ196612 VSN196612 VIR196612 UYV196612 UOZ196612 UFD196612 TVH196612 TLL196612 TBP196612 SRT196612 SHX196612 RYB196612 ROF196612 REJ196612 QUN196612 QKR196612 QAV196612 PQZ196612 PHD196612 OXH196612 ONL196612 ODP196612 NTT196612 NJX196612 NAB196612 MQF196612 MGJ196612 LWN196612 LMR196612 LCV196612 KSZ196612 KJD196612 JZH196612 JPL196612 JFP196612 IVT196612 ILX196612 ICB196612 HSF196612 HIJ196612 GYN196612 GOR196612 GEV196612 FUZ196612 FLD196612 FBH196612 ERL196612 EHP196612 DXT196612 DNX196612 DEB196612 CUF196612 CKJ196612 CAN196612 BQR196612 BGV196612 AWZ196612 AND196612 ADH196612 TL196612 JP196612 AH196612 WWB131076 WMF131076 WCJ131076 VSN131076 VIR131076 UYV131076 UOZ131076 UFD131076 TVH131076 TLL131076 TBP131076 SRT131076 SHX131076 RYB131076 ROF131076 REJ131076 QUN131076 QKR131076 QAV131076 PQZ131076 PHD131076 OXH131076 ONL131076 ODP131076 NTT131076 NJX131076 NAB131076 MQF131076 MGJ131076 LWN131076 LMR131076 LCV131076 KSZ131076 KJD131076 JZH131076 JPL131076 JFP131076 IVT131076 ILX131076 ICB131076 HSF131076 HIJ131076 GYN131076 GOR131076 GEV131076 FUZ131076 FLD131076 FBH131076 ERL131076 EHP131076 DXT131076 DNX131076 DEB131076 CUF131076 CKJ131076 CAN131076 BQR131076 BGV131076 AWZ131076 AND131076 ADH131076 TL131076 JP131076 AH131076 WWB65540 WMF65540 WCJ65540 VSN65540 VIR65540 UYV65540 UOZ65540 UFD65540 TVH65540 TLL65540 TBP65540 SRT65540 SHX65540 RYB65540 ROF65540 REJ65540 QUN65540 QKR65540 QAV65540 PQZ65540 PHD65540 OXH65540 ONL65540 ODP65540 NTT65540 NJX65540 NAB65540 MQF65540 MGJ65540 LWN65540 LMR65540 LCV65540 KSZ65540 KJD65540 JZH65540 JPL65540 JFP65540 IVT65540 ILX65540 ICB65540 HSF65540 HIJ65540 GYN65540 GOR65540 GEV65540 FUZ65540 FLD65540 FBH65540 ERL65540 EHP65540 DXT65540 DNX65540 DEB65540 CUF65540 CKJ65540 CAN65540 BQR65540 BGV65540 AWZ65540 AND65540 ADH65540 TL65540 JP65540 AH65540 WWB11 WMF11 WCJ11 VSN11 VIR11 UYV11 UOZ11 UFD11 TVH11 TLL11 TBP11 SRT11 SHX11 RYB11 ROF11 REJ11 QUN11 QKR11 QAV11 PQZ11 PHD11 OXH11 ONL11 ODP11 NTT11 NJX11 NAB11 MQF11 MGJ11 LWN11 LMR11 LCV11 KSZ11 KJD11 JZH11 JPL11 JFP11 IVT11 ILX11 ICB11 HSF11 HIJ11 GYN11 GOR11 GEV11 FUZ11 FLD11 FBH11 ERL11 EHP11 DXT11 DNX11 DEB11 CUF11 CKJ11 CAN11 BQR11 BGV11 AWZ11 AND11 ADH11 TL11 JP11 WVU983044:WVU983315 WLY983044:WLY983315 WCC983044:WCC983315 VSG983044:VSG983315 VIK983044:VIK983315 UYO983044:UYO983315 UOS983044:UOS983315 UEW983044:UEW983315 TVA983044:TVA983315 TLE983044:TLE983315 TBI983044:TBI983315 SRM983044:SRM983315 SHQ983044:SHQ983315 RXU983044:RXU983315 RNY983044:RNY983315 REC983044:REC983315 QUG983044:QUG983315 QKK983044:QKK983315 QAO983044:QAO983315 PQS983044:PQS983315 PGW983044:PGW983315 OXA983044:OXA983315 ONE983044:ONE983315 ODI983044:ODI983315 NTM983044:NTM983315 NJQ983044:NJQ983315 MZU983044:MZU983315 MPY983044:MPY983315 MGC983044:MGC983315 LWG983044:LWG983315 LMK983044:LMK983315 LCO983044:LCO983315 KSS983044:KSS983315 KIW983044:KIW983315 JZA983044:JZA983315 JPE983044:JPE983315 JFI983044:JFI983315 IVM983044:IVM983315 ILQ983044:ILQ983315 IBU983044:IBU983315 HRY983044:HRY983315 HIC983044:HIC983315 GYG983044:GYG983315 GOK983044:GOK983315 GEO983044:GEO983315 FUS983044:FUS983315 FKW983044:FKW983315 FBA983044:FBA983315 ERE983044:ERE983315 EHI983044:EHI983315 DXM983044:DXM983315 DNQ983044:DNQ983315 DDU983044:DDU983315 CTY983044:CTY983315 CKC983044:CKC983315 CAG983044:CAG983315 BQK983044:BQK983315 BGO983044:BGO983315 AWS983044:AWS983315 AMW983044:AMW983315 ADA983044:ADA983315 TE983044:TE983315 JI983044:JI983315 AA983044:AA983315 WVU917508:WVU917779 WLY917508:WLY917779 WCC917508:WCC917779 VSG917508:VSG917779 VIK917508:VIK917779 UYO917508:UYO917779 UOS917508:UOS917779 UEW917508:UEW917779 TVA917508:TVA917779 TLE917508:TLE917779 TBI917508:TBI917779 SRM917508:SRM917779 SHQ917508:SHQ917779 RXU917508:RXU917779 RNY917508:RNY917779 REC917508:REC917779 QUG917508:QUG917779 QKK917508:QKK917779 QAO917508:QAO917779 PQS917508:PQS917779 PGW917508:PGW917779 OXA917508:OXA917779 ONE917508:ONE917779 ODI917508:ODI917779 NTM917508:NTM917779 NJQ917508:NJQ917779 MZU917508:MZU917779 MPY917508:MPY917779 MGC917508:MGC917779 LWG917508:LWG917779 LMK917508:LMK917779 LCO917508:LCO917779 KSS917508:KSS917779 KIW917508:KIW917779 JZA917508:JZA917779 JPE917508:JPE917779 JFI917508:JFI917779 IVM917508:IVM917779 ILQ917508:ILQ917779 IBU917508:IBU917779 HRY917508:HRY917779 HIC917508:HIC917779 GYG917508:GYG917779 GOK917508:GOK917779 GEO917508:GEO917779 FUS917508:FUS917779 FKW917508:FKW917779 FBA917508:FBA917779 ERE917508:ERE917779 EHI917508:EHI917779 DXM917508:DXM917779 DNQ917508:DNQ917779 DDU917508:DDU917779 CTY917508:CTY917779 CKC917508:CKC917779 CAG917508:CAG917779 BQK917508:BQK917779 BGO917508:BGO917779 AWS917508:AWS917779 AMW917508:AMW917779 ADA917508:ADA917779 TE917508:TE917779 JI917508:JI917779 AA917508:AA917779 WVU851972:WVU852243 WLY851972:WLY852243 WCC851972:WCC852243 VSG851972:VSG852243 VIK851972:VIK852243 UYO851972:UYO852243 UOS851972:UOS852243 UEW851972:UEW852243 TVA851972:TVA852243 TLE851972:TLE852243 TBI851972:TBI852243 SRM851972:SRM852243 SHQ851972:SHQ852243 RXU851972:RXU852243 RNY851972:RNY852243 REC851972:REC852243 QUG851972:QUG852243 QKK851972:QKK852243 QAO851972:QAO852243 PQS851972:PQS852243 PGW851972:PGW852243 OXA851972:OXA852243 ONE851972:ONE852243 ODI851972:ODI852243 NTM851972:NTM852243 NJQ851972:NJQ852243 MZU851972:MZU852243 MPY851972:MPY852243 MGC851972:MGC852243 LWG851972:LWG852243 LMK851972:LMK852243 LCO851972:LCO852243 KSS851972:KSS852243 KIW851972:KIW852243 JZA851972:JZA852243 JPE851972:JPE852243 JFI851972:JFI852243 IVM851972:IVM852243 ILQ851972:ILQ852243 IBU851972:IBU852243 HRY851972:HRY852243 HIC851972:HIC852243 GYG851972:GYG852243 GOK851972:GOK852243 GEO851972:GEO852243 FUS851972:FUS852243 FKW851972:FKW852243 FBA851972:FBA852243 ERE851972:ERE852243 EHI851972:EHI852243 DXM851972:DXM852243 DNQ851972:DNQ852243 DDU851972:DDU852243 CTY851972:CTY852243 CKC851972:CKC852243 CAG851972:CAG852243 BQK851972:BQK852243 BGO851972:BGO852243 AWS851972:AWS852243 AMW851972:AMW852243 ADA851972:ADA852243 TE851972:TE852243 JI851972:JI852243 AA851972:AA852243 WVU786436:WVU786707 WLY786436:WLY786707 WCC786436:WCC786707 VSG786436:VSG786707 VIK786436:VIK786707 UYO786436:UYO786707 UOS786436:UOS786707 UEW786436:UEW786707 TVA786436:TVA786707 TLE786436:TLE786707 TBI786436:TBI786707 SRM786436:SRM786707 SHQ786436:SHQ786707 RXU786436:RXU786707 RNY786436:RNY786707 REC786436:REC786707 QUG786436:QUG786707 QKK786436:QKK786707 QAO786436:QAO786707 PQS786436:PQS786707 PGW786436:PGW786707 OXA786436:OXA786707 ONE786436:ONE786707 ODI786436:ODI786707 NTM786436:NTM786707 NJQ786436:NJQ786707 MZU786436:MZU786707 MPY786436:MPY786707 MGC786436:MGC786707 LWG786436:LWG786707 LMK786436:LMK786707 LCO786436:LCO786707 KSS786436:KSS786707 KIW786436:KIW786707 JZA786436:JZA786707 JPE786436:JPE786707 JFI786436:JFI786707 IVM786436:IVM786707 ILQ786436:ILQ786707 IBU786436:IBU786707 HRY786436:HRY786707 HIC786436:HIC786707 GYG786436:GYG786707 GOK786436:GOK786707 GEO786436:GEO786707 FUS786436:FUS786707 FKW786436:FKW786707 FBA786436:FBA786707 ERE786436:ERE786707 EHI786436:EHI786707 DXM786436:DXM786707 DNQ786436:DNQ786707 DDU786436:DDU786707 CTY786436:CTY786707 CKC786436:CKC786707 CAG786436:CAG786707 BQK786436:BQK786707 BGO786436:BGO786707 AWS786436:AWS786707 AMW786436:AMW786707 ADA786436:ADA786707 TE786436:TE786707 JI786436:JI786707 AA786436:AA786707 WVU720900:WVU721171 WLY720900:WLY721171 WCC720900:WCC721171 VSG720900:VSG721171 VIK720900:VIK721171 UYO720900:UYO721171 UOS720900:UOS721171 UEW720900:UEW721171 TVA720900:TVA721171 TLE720900:TLE721171 TBI720900:TBI721171 SRM720900:SRM721171 SHQ720900:SHQ721171 RXU720900:RXU721171 RNY720900:RNY721171 REC720900:REC721171 QUG720900:QUG721171 QKK720900:QKK721171 QAO720900:QAO721171 PQS720900:PQS721171 PGW720900:PGW721171 OXA720900:OXA721171 ONE720900:ONE721171 ODI720900:ODI721171 NTM720900:NTM721171 NJQ720900:NJQ721171 MZU720900:MZU721171 MPY720900:MPY721171 MGC720900:MGC721171 LWG720900:LWG721171 LMK720900:LMK721171 LCO720900:LCO721171 KSS720900:KSS721171 KIW720900:KIW721171 JZA720900:JZA721171 JPE720900:JPE721171 JFI720900:JFI721171 IVM720900:IVM721171 ILQ720900:ILQ721171 IBU720900:IBU721171 HRY720900:HRY721171 HIC720900:HIC721171 GYG720900:GYG721171 GOK720900:GOK721171 GEO720900:GEO721171 FUS720900:FUS721171 FKW720900:FKW721171 FBA720900:FBA721171 ERE720900:ERE721171 EHI720900:EHI721171 DXM720900:DXM721171 DNQ720900:DNQ721171 DDU720900:DDU721171 CTY720900:CTY721171 CKC720900:CKC721171 CAG720900:CAG721171 BQK720900:BQK721171 BGO720900:BGO721171 AWS720900:AWS721171 AMW720900:AMW721171 ADA720900:ADA721171 TE720900:TE721171 JI720900:JI721171 AA720900:AA721171 WVU655364:WVU655635 WLY655364:WLY655635 WCC655364:WCC655635 VSG655364:VSG655635 VIK655364:VIK655635 UYO655364:UYO655635 UOS655364:UOS655635 UEW655364:UEW655635 TVA655364:TVA655635 TLE655364:TLE655635 TBI655364:TBI655635 SRM655364:SRM655635 SHQ655364:SHQ655635 RXU655364:RXU655635 RNY655364:RNY655635 REC655364:REC655635 QUG655364:QUG655635 QKK655364:QKK655635 QAO655364:QAO655635 PQS655364:PQS655635 PGW655364:PGW655635 OXA655364:OXA655635 ONE655364:ONE655635 ODI655364:ODI655635 NTM655364:NTM655635 NJQ655364:NJQ655635 MZU655364:MZU655635 MPY655364:MPY655635 MGC655364:MGC655635 LWG655364:LWG655635 LMK655364:LMK655635 LCO655364:LCO655635 KSS655364:KSS655635 KIW655364:KIW655635 JZA655364:JZA655635 JPE655364:JPE655635 JFI655364:JFI655635 IVM655364:IVM655635 ILQ655364:ILQ655635 IBU655364:IBU655635 HRY655364:HRY655635 HIC655364:HIC655635 GYG655364:GYG655635 GOK655364:GOK655635 GEO655364:GEO655635 FUS655364:FUS655635 FKW655364:FKW655635 FBA655364:FBA655635 ERE655364:ERE655635 EHI655364:EHI655635 DXM655364:DXM655635 DNQ655364:DNQ655635 DDU655364:DDU655635 CTY655364:CTY655635 CKC655364:CKC655635 CAG655364:CAG655635 BQK655364:BQK655635 BGO655364:BGO655635 AWS655364:AWS655635 AMW655364:AMW655635 ADA655364:ADA655635 TE655364:TE655635 JI655364:JI655635 AA655364:AA655635 WVU589828:WVU590099 WLY589828:WLY590099 WCC589828:WCC590099 VSG589828:VSG590099 VIK589828:VIK590099 UYO589828:UYO590099 UOS589828:UOS590099 UEW589828:UEW590099 TVA589828:TVA590099 TLE589828:TLE590099 TBI589828:TBI590099 SRM589828:SRM590099 SHQ589828:SHQ590099 RXU589828:RXU590099 RNY589828:RNY590099 REC589828:REC590099 QUG589828:QUG590099 QKK589828:QKK590099 QAO589828:QAO590099 PQS589828:PQS590099 PGW589828:PGW590099 OXA589828:OXA590099 ONE589828:ONE590099 ODI589828:ODI590099 NTM589828:NTM590099 NJQ589828:NJQ590099 MZU589828:MZU590099 MPY589828:MPY590099 MGC589828:MGC590099 LWG589828:LWG590099 LMK589828:LMK590099 LCO589828:LCO590099 KSS589828:KSS590099 KIW589828:KIW590099 JZA589828:JZA590099 JPE589828:JPE590099 JFI589828:JFI590099 IVM589828:IVM590099 ILQ589828:ILQ590099 IBU589828:IBU590099 HRY589828:HRY590099 HIC589828:HIC590099 GYG589828:GYG590099 GOK589828:GOK590099 GEO589828:GEO590099 FUS589828:FUS590099 FKW589828:FKW590099 FBA589828:FBA590099 ERE589828:ERE590099 EHI589828:EHI590099 DXM589828:DXM590099 DNQ589828:DNQ590099 DDU589828:DDU590099 CTY589828:CTY590099 CKC589828:CKC590099 CAG589828:CAG590099 BQK589828:BQK590099 BGO589828:BGO590099 AWS589828:AWS590099 AMW589828:AMW590099 ADA589828:ADA590099 TE589828:TE590099 JI589828:JI590099 AA589828:AA590099 WVU524292:WVU524563 WLY524292:WLY524563 WCC524292:WCC524563 VSG524292:VSG524563 VIK524292:VIK524563 UYO524292:UYO524563 UOS524292:UOS524563 UEW524292:UEW524563 TVA524292:TVA524563 TLE524292:TLE524563 TBI524292:TBI524563 SRM524292:SRM524563 SHQ524292:SHQ524563 RXU524292:RXU524563 RNY524292:RNY524563 REC524292:REC524563 QUG524292:QUG524563 QKK524292:QKK524563 QAO524292:QAO524563 PQS524292:PQS524563 PGW524292:PGW524563 OXA524292:OXA524563 ONE524292:ONE524563 ODI524292:ODI524563 NTM524292:NTM524563 NJQ524292:NJQ524563 MZU524292:MZU524563 MPY524292:MPY524563 MGC524292:MGC524563 LWG524292:LWG524563 LMK524292:LMK524563 LCO524292:LCO524563 KSS524292:KSS524563 KIW524292:KIW524563 JZA524292:JZA524563 JPE524292:JPE524563 JFI524292:JFI524563 IVM524292:IVM524563 ILQ524292:ILQ524563 IBU524292:IBU524563 HRY524292:HRY524563 HIC524292:HIC524563 GYG524292:GYG524563 GOK524292:GOK524563 GEO524292:GEO524563 FUS524292:FUS524563 FKW524292:FKW524563 FBA524292:FBA524563 ERE524292:ERE524563 EHI524292:EHI524563 DXM524292:DXM524563 DNQ524292:DNQ524563 DDU524292:DDU524563 CTY524292:CTY524563 CKC524292:CKC524563 CAG524292:CAG524563 BQK524292:BQK524563 BGO524292:BGO524563 AWS524292:AWS524563 AMW524292:AMW524563 ADA524292:ADA524563 TE524292:TE524563 JI524292:JI524563 AA524292:AA524563 WVU458756:WVU459027 WLY458756:WLY459027 WCC458756:WCC459027 VSG458756:VSG459027 VIK458756:VIK459027 UYO458756:UYO459027 UOS458756:UOS459027 UEW458756:UEW459027 TVA458756:TVA459027 TLE458756:TLE459027 TBI458756:TBI459027 SRM458756:SRM459027 SHQ458756:SHQ459027 RXU458756:RXU459027 RNY458756:RNY459027 REC458756:REC459027 QUG458756:QUG459027 QKK458756:QKK459027 QAO458756:QAO459027 PQS458756:PQS459027 PGW458756:PGW459027 OXA458756:OXA459027 ONE458756:ONE459027 ODI458756:ODI459027 NTM458756:NTM459027 NJQ458756:NJQ459027 MZU458756:MZU459027 MPY458756:MPY459027 MGC458756:MGC459027 LWG458756:LWG459027 LMK458756:LMK459027 LCO458756:LCO459027 KSS458756:KSS459027 KIW458756:KIW459027 JZA458756:JZA459027 JPE458756:JPE459027 JFI458756:JFI459027 IVM458756:IVM459027 ILQ458756:ILQ459027 IBU458756:IBU459027 HRY458756:HRY459027 HIC458756:HIC459027 GYG458756:GYG459027 GOK458756:GOK459027 GEO458756:GEO459027 FUS458756:FUS459027 FKW458756:FKW459027 FBA458756:FBA459027 ERE458756:ERE459027 EHI458756:EHI459027 DXM458756:DXM459027 DNQ458756:DNQ459027 DDU458756:DDU459027 CTY458756:CTY459027 CKC458756:CKC459027 CAG458756:CAG459027 BQK458756:BQK459027 BGO458756:BGO459027 AWS458756:AWS459027 AMW458756:AMW459027 ADA458756:ADA459027 TE458756:TE459027 JI458756:JI459027 AA458756:AA459027 WVU393220:WVU393491 WLY393220:WLY393491 WCC393220:WCC393491 VSG393220:VSG393491 VIK393220:VIK393491 UYO393220:UYO393491 UOS393220:UOS393491 UEW393220:UEW393491 TVA393220:TVA393491 TLE393220:TLE393491 TBI393220:TBI393491 SRM393220:SRM393491 SHQ393220:SHQ393491 RXU393220:RXU393491 RNY393220:RNY393491 REC393220:REC393491 QUG393220:QUG393491 QKK393220:QKK393491 QAO393220:QAO393491 PQS393220:PQS393491 PGW393220:PGW393491 OXA393220:OXA393491 ONE393220:ONE393491 ODI393220:ODI393491 NTM393220:NTM393491 NJQ393220:NJQ393491 MZU393220:MZU393491 MPY393220:MPY393491 MGC393220:MGC393491 LWG393220:LWG393491 LMK393220:LMK393491 LCO393220:LCO393491 KSS393220:KSS393491 KIW393220:KIW393491 JZA393220:JZA393491 JPE393220:JPE393491 JFI393220:JFI393491 IVM393220:IVM393491 ILQ393220:ILQ393491 IBU393220:IBU393491 HRY393220:HRY393491 HIC393220:HIC393491 GYG393220:GYG393491 GOK393220:GOK393491 GEO393220:GEO393491 FUS393220:FUS393491 FKW393220:FKW393491 FBA393220:FBA393491 ERE393220:ERE393491 EHI393220:EHI393491 DXM393220:DXM393491 DNQ393220:DNQ393491 DDU393220:DDU393491 CTY393220:CTY393491 CKC393220:CKC393491 CAG393220:CAG393491 BQK393220:BQK393491 BGO393220:BGO393491 AWS393220:AWS393491 AMW393220:AMW393491 ADA393220:ADA393491 TE393220:TE393491 JI393220:JI393491 AA393220:AA393491 WVU327684:WVU327955 WLY327684:WLY327955 WCC327684:WCC327955 VSG327684:VSG327955 VIK327684:VIK327955 UYO327684:UYO327955 UOS327684:UOS327955 UEW327684:UEW327955 TVA327684:TVA327955 TLE327684:TLE327955 TBI327684:TBI327955 SRM327684:SRM327955 SHQ327684:SHQ327955 RXU327684:RXU327955 RNY327684:RNY327955 REC327684:REC327955 QUG327684:QUG327955 QKK327684:QKK327955 QAO327684:QAO327955 PQS327684:PQS327955 PGW327684:PGW327955 OXA327684:OXA327955 ONE327684:ONE327955 ODI327684:ODI327955 NTM327684:NTM327955 NJQ327684:NJQ327955 MZU327684:MZU327955 MPY327684:MPY327955 MGC327684:MGC327955 LWG327684:LWG327955 LMK327684:LMK327955 LCO327684:LCO327955 KSS327684:KSS327955 KIW327684:KIW327955 JZA327684:JZA327955 JPE327684:JPE327955 JFI327684:JFI327955 IVM327684:IVM327955 ILQ327684:ILQ327955 IBU327684:IBU327955 HRY327684:HRY327955 HIC327684:HIC327955 GYG327684:GYG327955 GOK327684:GOK327955 GEO327684:GEO327955 FUS327684:FUS327955 FKW327684:FKW327955 FBA327684:FBA327955 ERE327684:ERE327955 EHI327684:EHI327955 DXM327684:DXM327955 DNQ327684:DNQ327955 DDU327684:DDU327955 CTY327684:CTY327955 CKC327684:CKC327955 CAG327684:CAG327955 BQK327684:BQK327955 BGO327684:BGO327955 AWS327684:AWS327955 AMW327684:AMW327955 ADA327684:ADA327955 TE327684:TE327955 JI327684:JI327955 AA327684:AA327955 WVU262148:WVU262419 WLY262148:WLY262419 WCC262148:WCC262419 VSG262148:VSG262419 VIK262148:VIK262419 UYO262148:UYO262419 UOS262148:UOS262419 UEW262148:UEW262419 TVA262148:TVA262419 TLE262148:TLE262419 TBI262148:TBI262419 SRM262148:SRM262419 SHQ262148:SHQ262419 RXU262148:RXU262419 RNY262148:RNY262419 REC262148:REC262419 QUG262148:QUG262419 QKK262148:QKK262419 QAO262148:QAO262419 PQS262148:PQS262419 PGW262148:PGW262419 OXA262148:OXA262419 ONE262148:ONE262419 ODI262148:ODI262419 NTM262148:NTM262419 NJQ262148:NJQ262419 MZU262148:MZU262419 MPY262148:MPY262419 MGC262148:MGC262419 LWG262148:LWG262419 LMK262148:LMK262419 LCO262148:LCO262419 KSS262148:KSS262419 KIW262148:KIW262419 JZA262148:JZA262419 JPE262148:JPE262419 JFI262148:JFI262419 IVM262148:IVM262419 ILQ262148:ILQ262419 IBU262148:IBU262419 HRY262148:HRY262419 HIC262148:HIC262419 GYG262148:GYG262419 GOK262148:GOK262419 GEO262148:GEO262419 FUS262148:FUS262419 FKW262148:FKW262419 FBA262148:FBA262419 ERE262148:ERE262419 EHI262148:EHI262419 DXM262148:DXM262419 DNQ262148:DNQ262419 DDU262148:DDU262419 CTY262148:CTY262419 CKC262148:CKC262419 CAG262148:CAG262419 BQK262148:BQK262419 BGO262148:BGO262419 AWS262148:AWS262419 AMW262148:AMW262419 ADA262148:ADA262419 TE262148:TE262419 JI262148:JI262419 AA262148:AA262419 WVU196612:WVU196883 WLY196612:WLY196883 WCC196612:WCC196883 VSG196612:VSG196883 VIK196612:VIK196883 UYO196612:UYO196883 UOS196612:UOS196883 UEW196612:UEW196883 TVA196612:TVA196883 TLE196612:TLE196883 TBI196612:TBI196883 SRM196612:SRM196883 SHQ196612:SHQ196883 RXU196612:RXU196883 RNY196612:RNY196883 REC196612:REC196883 QUG196612:QUG196883 QKK196612:QKK196883 QAO196612:QAO196883 PQS196612:PQS196883 PGW196612:PGW196883 OXA196612:OXA196883 ONE196612:ONE196883 ODI196612:ODI196883 NTM196612:NTM196883 NJQ196612:NJQ196883 MZU196612:MZU196883 MPY196612:MPY196883 MGC196612:MGC196883 LWG196612:LWG196883 LMK196612:LMK196883 LCO196612:LCO196883 KSS196612:KSS196883 KIW196612:KIW196883 JZA196612:JZA196883 JPE196612:JPE196883 JFI196612:JFI196883 IVM196612:IVM196883 ILQ196612:ILQ196883 IBU196612:IBU196883 HRY196612:HRY196883 HIC196612:HIC196883 GYG196612:GYG196883 GOK196612:GOK196883 GEO196612:GEO196883 FUS196612:FUS196883 FKW196612:FKW196883 FBA196612:FBA196883 ERE196612:ERE196883 EHI196612:EHI196883 DXM196612:DXM196883 DNQ196612:DNQ196883 DDU196612:DDU196883 CTY196612:CTY196883 CKC196612:CKC196883 CAG196612:CAG196883 BQK196612:BQK196883 BGO196612:BGO196883 AWS196612:AWS196883 AMW196612:AMW196883 ADA196612:ADA196883 TE196612:TE196883 JI196612:JI196883 AA196612:AA196883 WVU131076:WVU131347 WLY131076:WLY131347 WCC131076:WCC131347 VSG131076:VSG131347 VIK131076:VIK131347 UYO131076:UYO131347 UOS131076:UOS131347 UEW131076:UEW131347 TVA131076:TVA131347 TLE131076:TLE131347 TBI131076:TBI131347 SRM131076:SRM131347 SHQ131076:SHQ131347 RXU131076:RXU131347 RNY131076:RNY131347 REC131076:REC131347 QUG131076:QUG131347 QKK131076:QKK131347 QAO131076:QAO131347 PQS131076:PQS131347 PGW131076:PGW131347 OXA131076:OXA131347 ONE131076:ONE131347 ODI131076:ODI131347 NTM131076:NTM131347 NJQ131076:NJQ131347 MZU131076:MZU131347 MPY131076:MPY131347 MGC131076:MGC131347 LWG131076:LWG131347 LMK131076:LMK131347 LCO131076:LCO131347 KSS131076:KSS131347 KIW131076:KIW131347 JZA131076:JZA131347 JPE131076:JPE131347 JFI131076:JFI131347 IVM131076:IVM131347 ILQ131076:ILQ131347 IBU131076:IBU131347 HRY131076:HRY131347 HIC131076:HIC131347 GYG131076:GYG131347 GOK131076:GOK131347 GEO131076:GEO131347 FUS131076:FUS131347 FKW131076:FKW131347 FBA131076:FBA131347 ERE131076:ERE131347 EHI131076:EHI131347 DXM131076:DXM131347 DNQ131076:DNQ131347 DDU131076:DDU131347 CTY131076:CTY131347 CKC131076:CKC131347 CAG131076:CAG131347 BQK131076:BQK131347 BGO131076:BGO131347 AWS131076:AWS131347 AMW131076:AMW131347 ADA131076:ADA131347 TE131076:TE131347 JI131076:JI131347 AA131076:AA131347 WVU65540:WVU65811 WLY65540:WLY65811 WCC65540:WCC65811 VSG65540:VSG65811 VIK65540:VIK65811 UYO65540:UYO65811 UOS65540:UOS65811 UEW65540:UEW65811 TVA65540:TVA65811 TLE65540:TLE65811 TBI65540:TBI65811 SRM65540:SRM65811 SHQ65540:SHQ65811 RXU65540:RXU65811 RNY65540:RNY65811 REC65540:REC65811 QUG65540:QUG65811 QKK65540:QKK65811 QAO65540:QAO65811 PQS65540:PQS65811 PGW65540:PGW65811 OXA65540:OXA65811 ONE65540:ONE65811 ODI65540:ODI65811 NTM65540:NTM65811 NJQ65540:NJQ65811 MZU65540:MZU65811 MPY65540:MPY65811 MGC65540:MGC65811 LWG65540:LWG65811 LMK65540:LMK65811 LCO65540:LCO65811 KSS65540:KSS65811 KIW65540:KIW65811 JZA65540:JZA65811 JPE65540:JPE65811 JFI65540:JFI65811 IVM65540:IVM65811 ILQ65540:ILQ65811 IBU65540:IBU65811 HRY65540:HRY65811 HIC65540:HIC65811 GYG65540:GYG65811 GOK65540:GOK65811 GEO65540:GEO65811 FUS65540:FUS65811 FKW65540:FKW65811 FBA65540:FBA65811 ERE65540:ERE65811 EHI65540:EHI65811 DXM65540:DXM65811 DNQ65540:DNQ65811 DDU65540:DDU65811 CTY65540:CTY65811 CKC65540:CKC65811 CAG65540:CAG65811 BQK65540:BQK65811 BGO65540:BGO65811 AWS65540:AWS65811 AMW65540:AMW65811 ADA65540:ADA65811 TE65540:TE65811 JI65540:JI65811 AA65540:AA65811 WVT983044:WVT983338 WLX983044:WLX983338 WCB983044:WCB983338 VSF983044:VSF983338 VIJ983044:VIJ983338 UYN983044:UYN983338 UOR983044:UOR983338 UEV983044:UEV983338 TUZ983044:TUZ983338 TLD983044:TLD983338 TBH983044:TBH983338 SRL983044:SRL983338 SHP983044:SHP983338 RXT983044:RXT983338 RNX983044:RNX983338 REB983044:REB983338 QUF983044:QUF983338 QKJ983044:QKJ983338 QAN983044:QAN983338 PQR983044:PQR983338 PGV983044:PGV983338 OWZ983044:OWZ983338 OND983044:OND983338 ODH983044:ODH983338 NTL983044:NTL983338 NJP983044:NJP983338 MZT983044:MZT983338 MPX983044:MPX983338 MGB983044:MGB983338 LWF983044:LWF983338 LMJ983044:LMJ983338 LCN983044:LCN983338 KSR983044:KSR983338 KIV983044:KIV983338 JYZ983044:JYZ983338 JPD983044:JPD983338 JFH983044:JFH983338 IVL983044:IVL983338 ILP983044:ILP983338 IBT983044:IBT983338 HRX983044:HRX983338 HIB983044:HIB983338 GYF983044:GYF983338 GOJ983044:GOJ983338 GEN983044:GEN983338 FUR983044:FUR983338 FKV983044:FKV983338 FAZ983044:FAZ983338 ERD983044:ERD983338 EHH983044:EHH983338 DXL983044:DXL983338 DNP983044:DNP983338 DDT983044:DDT983338 CTX983044:CTX983338 CKB983044:CKB983338 CAF983044:CAF983338 BQJ983044:BQJ983338 BGN983044:BGN983338 AWR983044:AWR983338 AMV983044:AMV983338 ACZ983044:ACZ983338 TD983044:TD983338 JH983044:JH983338 Z983044:Z983338 WVT917508:WVT917802 WLX917508:WLX917802 WCB917508:WCB917802 VSF917508:VSF917802 VIJ917508:VIJ917802 UYN917508:UYN917802 UOR917508:UOR917802 UEV917508:UEV917802 TUZ917508:TUZ917802 TLD917508:TLD917802 TBH917508:TBH917802 SRL917508:SRL917802 SHP917508:SHP917802 RXT917508:RXT917802 RNX917508:RNX917802 REB917508:REB917802 QUF917508:QUF917802 QKJ917508:QKJ917802 QAN917508:QAN917802 PQR917508:PQR917802 PGV917508:PGV917802 OWZ917508:OWZ917802 OND917508:OND917802 ODH917508:ODH917802 NTL917508:NTL917802 NJP917508:NJP917802 MZT917508:MZT917802 MPX917508:MPX917802 MGB917508:MGB917802 LWF917508:LWF917802 LMJ917508:LMJ917802 LCN917508:LCN917802 KSR917508:KSR917802 KIV917508:KIV917802 JYZ917508:JYZ917802 JPD917508:JPD917802 JFH917508:JFH917802 IVL917508:IVL917802 ILP917508:ILP917802 IBT917508:IBT917802 HRX917508:HRX917802 HIB917508:HIB917802 GYF917508:GYF917802 GOJ917508:GOJ917802 GEN917508:GEN917802 FUR917508:FUR917802 FKV917508:FKV917802 FAZ917508:FAZ917802 ERD917508:ERD917802 EHH917508:EHH917802 DXL917508:DXL917802 DNP917508:DNP917802 DDT917508:DDT917802 CTX917508:CTX917802 CKB917508:CKB917802 CAF917508:CAF917802 BQJ917508:BQJ917802 BGN917508:BGN917802 AWR917508:AWR917802 AMV917508:AMV917802 ACZ917508:ACZ917802 TD917508:TD917802 JH917508:JH917802 Z917508:Z917802 WVT851972:WVT852266 WLX851972:WLX852266 WCB851972:WCB852266 VSF851972:VSF852266 VIJ851972:VIJ852266 UYN851972:UYN852266 UOR851972:UOR852266 UEV851972:UEV852266 TUZ851972:TUZ852266 TLD851972:TLD852266 TBH851972:TBH852266 SRL851972:SRL852266 SHP851972:SHP852266 RXT851972:RXT852266 RNX851972:RNX852266 REB851972:REB852266 QUF851972:QUF852266 QKJ851972:QKJ852266 QAN851972:QAN852266 PQR851972:PQR852266 PGV851972:PGV852266 OWZ851972:OWZ852266 OND851972:OND852266 ODH851972:ODH852266 NTL851972:NTL852266 NJP851972:NJP852266 MZT851972:MZT852266 MPX851972:MPX852266 MGB851972:MGB852266 LWF851972:LWF852266 LMJ851972:LMJ852266 LCN851972:LCN852266 KSR851972:KSR852266 KIV851972:KIV852266 JYZ851972:JYZ852266 JPD851972:JPD852266 JFH851972:JFH852266 IVL851972:IVL852266 ILP851972:ILP852266 IBT851972:IBT852266 HRX851972:HRX852266 HIB851972:HIB852266 GYF851972:GYF852266 GOJ851972:GOJ852266 GEN851972:GEN852266 FUR851972:FUR852266 FKV851972:FKV852266 FAZ851972:FAZ852266 ERD851972:ERD852266 EHH851972:EHH852266 DXL851972:DXL852266 DNP851972:DNP852266 DDT851972:DDT852266 CTX851972:CTX852266 CKB851972:CKB852266 CAF851972:CAF852266 BQJ851972:BQJ852266 BGN851972:BGN852266 AWR851972:AWR852266 AMV851972:AMV852266 ACZ851972:ACZ852266 TD851972:TD852266 JH851972:JH852266 Z851972:Z852266 WVT786436:WVT786730 WLX786436:WLX786730 WCB786436:WCB786730 VSF786436:VSF786730 VIJ786436:VIJ786730 UYN786436:UYN786730 UOR786436:UOR786730 UEV786436:UEV786730 TUZ786436:TUZ786730 TLD786436:TLD786730 TBH786436:TBH786730 SRL786436:SRL786730 SHP786436:SHP786730 RXT786436:RXT786730 RNX786436:RNX786730 REB786436:REB786730 QUF786436:QUF786730 QKJ786436:QKJ786730 QAN786436:QAN786730 PQR786436:PQR786730 PGV786436:PGV786730 OWZ786436:OWZ786730 OND786436:OND786730 ODH786436:ODH786730 NTL786436:NTL786730 NJP786436:NJP786730 MZT786436:MZT786730 MPX786436:MPX786730 MGB786436:MGB786730 LWF786436:LWF786730 LMJ786436:LMJ786730 LCN786436:LCN786730 KSR786436:KSR786730 KIV786436:KIV786730 JYZ786436:JYZ786730 JPD786436:JPD786730 JFH786436:JFH786730 IVL786436:IVL786730 ILP786436:ILP786730 IBT786436:IBT786730 HRX786436:HRX786730 HIB786436:HIB786730 GYF786436:GYF786730 GOJ786436:GOJ786730 GEN786436:GEN786730 FUR786436:FUR786730 FKV786436:FKV786730 FAZ786436:FAZ786730 ERD786436:ERD786730 EHH786436:EHH786730 DXL786436:DXL786730 DNP786436:DNP786730 DDT786436:DDT786730 CTX786436:CTX786730 CKB786436:CKB786730 CAF786436:CAF786730 BQJ786436:BQJ786730 BGN786436:BGN786730 AWR786436:AWR786730 AMV786436:AMV786730 ACZ786436:ACZ786730 TD786436:TD786730 JH786436:JH786730 Z786436:Z786730 WVT720900:WVT721194 WLX720900:WLX721194 WCB720900:WCB721194 VSF720900:VSF721194 VIJ720900:VIJ721194 UYN720900:UYN721194 UOR720900:UOR721194 UEV720900:UEV721194 TUZ720900:TUZ721194 TLD720900:TLD721194 TBH720900:TBH721194 SRL720900:SRL721194 SHP720900:SHP721194 RXT720900:RXT721194 RNX720900:RNX721194 REB720900:REB721194 QUF720900:QUF721194 QKJ720900:QKJ721194 QAN720900:QAN721194 PQR720900:PQR721194 PGV720900:PGV721194 OWZ720900:OWZ721194 OND720900:OND721194 ODH720900:ODH721194 NTL720900:NTL721194 NJP720900:NJP721194 MZT720900:MZT721194 MPX720900:MPX721194 MGB720900:MGB721194 LWF720900:LWF721194 LMJ720900:LMJ721194 LCN720900:LCN721194 KSR720900:KSR721194 KIV720900:KIV721194 JYZ720900:JYZ721194 JPD720900:JPD721194 JFH720900:JFH721194 IVL720900:IVL721194 ILP720900:ILP721194 IBT720900:IBT721194 HRX720900:HRX721194 HIB720900:HIB721194 GYF720900:GYF721194 GOJ720900:GOJ721194 GEN720900:GEN721194 FUR720900:FUR721194 FKV720900:FKV721194 FAZ720900:FAZ721194 ERD720900:ERD721194 EHH720900:EHH721194 DXL720900:DXL721194 DNP720900:DNP721194 DDT720900:DDT721194 CTX720900:CTX721194 CKB720900:CKB721194 CAF720900:CAF721194 BQJ720900:BQJ721194 BGN720900:BGN721194 AWR720900:AWR721194 AMV720900:AMV721194 ACZ720900:ACZ721194 TD720900:TD721194 JH720900:JH721194 Z720900:Z721194 WVT655364:WVT655658 WLX655364:WLX655658 WCB655364:WCB655658 VSF655364:VSF655658 VIJ655364:VIJ655658 UYN655364:UYN655658 UOR655364:UOR655658 UEV655364:UEV655658 TUZ655364:TUZ655658 TLD655364:TLD655658 TBH655364:TBH655658 SRL655364:SRL655658 SHP655364:SHP655658 RXT655364:RXT655658 RNX655364:RNX655658 REB655364:REB655658 QUF655364:QUF655658 QKJ655364:QKJ655658 QAN655364:QAN655658 PQR655364:PQR655658 PGV655364:PGV655658 OWZ655364:OWZ655658 OND655364:OND655658 ODH655364:ODH655658 NTL655364:NTL655658 NJP655364:NJP655658 MZT655364:MZT655658 MPX655364:MPX655658 MGB655364:MGB655658 LWF655364:LWF655658 LMJ655364:LMJ655658 LCN655364:LCN655658 KSR655364:KSR655658 KIV655364:KIV655658 JYZ655364:JYZ655658 JPD655364:JPD655658 JFH655364:JFH655658 IVL655364:IVL655658 ILP655364:ILP655658 IBT655364:IBT655658 HRX655364:HRX655658 HIB655364:HIB655658 GYF655364:GYF655658 GOJ655364:GOJ655658 GEN655364:GEN655658 FUR655364:FUR655658 FKV655364:FKV655658 FAZ655364:FAZ655658 ERD655364:ERD655658 EHH655364:EHH655658 DXL655364:DXL655658 DNP655364:DNP655658 DDT655364:DDT655658 CTX655364:CTX655658 CKB655364:CKB655658 CAF655364:CAF655658 BQJ655364:BQJ655658 BGN655364:BGN655658 AWR655364:AWR655658 AMV655364:AMV655658 ACZ655364:ACZ655658 TD655364:TD655658 JH655364:JH655658 Z655364:Z655658 WVT589828:WVT590122 WLX589828:WLX590122 WCB589828:WCB590122 VSF589828:VSF590122 VIJ589828:VIJ590122 UYN589828:UYN590122 UOR589828:UOR590122 UEV589828:UEV590122 TUZ589828:TUZ590122 TLD589828:TLD590122 TBH589828:TBH590122 SRL589828:SRL590122 SHP589828:SHP590122 RXT589828:RXT590122 RNX589828:RNX590122 REB589828:REB590122 QUF589828:QUF590122 QKJ589828:QKJ590122 QAN589828:QAN590122 PQR589828:PQR590122 PGV589828:PGV590122 OWZ589828:OWZ590122 OND589828:OND590122 ODH589828:ODH590122 NTL589828:NTL590122 NJP589828:NJP590122 MZT589828:MZT590122 MPX589828:MPX590122 MGB589828:MGB590122 LWF589828:LWF590122 LMJ589828:LMJ590122 LCN589828:LCN590122 KSR589828:KSR590122 KIV589828:KIV590122 JYZ589828:JYZ590122 JPD589828:JPD590122 JFH589828:JFH590122 IVL589828:IVL590122 ILP589828:ILP590122 IBT589828:IBT590122 HRX589828:HRX590122 HIB589828:HIB590122 GYF589828:GYF590122 GOJ589828:GOJ590122 GEN589828:GEN590122 FUR589828:FUR590122 FKV589828:FKV590122 FAZ589828:FAZ590122 ERD589828:ERD590122 EHH589828:EHH590122 DXL589828:DXL590122 DNP589828:DNP590122 DDT589828:DDT590122 CTX589828:CTX590122 CKB589828:CKB590122 CAF589828:CAF590122 BQJ589828:BQJ590122 BGN589828:BGN590122 AWR589828:AWR590122 AMV589828:AMV590122 ACZ589828:ACZ590122 TD589828:TD590122 JH589828:JH590122 Z589828:Z590122 WVT524292:WVT524586 WLX524292:WLX524586 WCB524292:WCB524586 VSF524292:VSF524586 VIJ524292:VIJ524586 UYN524292:UYN524586 UOR524292:UOR524586 UEV524292:UEV524586 TUZ524292:TUZ524586 TLD524292:TLD524586 TBH524292:TBH524586 SRL524292:SRL524586 SHP524292:SHP524586 RXT524292:RXT524586 RNX524292:RNX524586 REB524292:REB524586 QUF524292:QUF524586 QKJ524292:QKJ524586 QAN524292:QAN524586 PQR524292:PQR524586 PGV524292:PGV524586 OWZ524292:OWZ524586 OND524292:OND524586 ODH524292:ODH524586 NTL524292:NTL524586 NJP524292:NJP524586 MZT524292:MZT524586 MPX524292:MPX524586 MGB524292:MGB524586 LWF524292:LWF524586 LMJ524292:LMJ524586 LCN524292:LCN524586 KSR524292:KSR524586 KIV524292:KIV524586 JYZ524292:JYZ524586 JPD524292:JPD524586 JFH524292:JFH524586 IVL524292:IVL524586 ILP524292:ILP524586 IBT524292:IBT524586 HRX524292:HRX524586 HIB524292:HIB524586 GYF524292:GYF524586 GOJ524292:GOJ524586 GEN524292:GEN524586 FUR524292:FUR524586 FKV524292:FKV524586 FAZ524292:FAZ524586 ERD524292:ERD524586 EHH524292:EHH524586 DXL524292:DXL524586 DNP524292:DNP524586 DDT524292:DDT524586 CTX524292:CTX524586 CKB524292:CKB524586 CAF524292:CAF524586 BQJ524292:BQJ524586 BGN524292:BGN524586 AWR524292:AWR524586 AMV524292:AMV524586 ACZ524292:ACZ524586 TD524292:TD524586 JH524292:JH524586 Z524292:Z524586 WVT458756:WVT459050 WLX458756:WLX459050 WCB458756:WCB459050 VSF458756:VSF459050 VIJ458756:VIJ459050 UYN458756:UYN459050 UOR458756:UOR459050 UEV458756:UEV459050 TUZ458756:TUZ459050 TLD458756:TLD459050 TBH458756:TBH459050 SRL458756:SRL459050 SHP458756:SHP459050 RXT458756:RXT459050 RNX458756:RNX459050 REB458756:REB459050 QUF458756:QUF459050 QKJ458756:QKJ459050 QAN458756:QAN459050 PQR458756:PQR459050 PGV458756:PGV459050 OWZ458756:OWZ459050 OND458756:OND459050 ODH458756:ODH459050 NTL458756:NTL459050 NJP458756:NJP459050 MZT458756:MZT459050 MPX458756:MPX459050 MGB458756:MGB459050 LWF458756:LWF459050 LMJ458756:LMJ459050 LCN458756:LCN459050 KSR458756:KSR459050 KIV458756:KIV459050 JYZ458756:JYZ459050 JPD458756:JPD459050 JFH458756:JFH459050 IVL458756:IVL459050 ILP458756:ILP459050 IBT458756:IBT459050 HRX458756:HRX459050 HIB458756:HIB459050 GYF458756:GYF459050 GOJ458756:GOJ459050 GEN458756:GEN459050 FUR458756:FUR459050 FKV458756:FKV459050 FAZ458756:FAZ459050 ERD458756:ERD459050 EHH458756:EHH459050 DXL458756:DXL459050 DNP458756:DNP459050 DDT458756:DDT459050 CTX458756:CTX459050 CKB458756:CKB459050 CAF458756:CAF459050 BQJ458756:BQJ459050 BGN458756:BGN459050 AWR458756:AWR459050 AMV458756:AMV459050 ACZ458756:ACZ459050 TD458756:TD459050 JH458756:JH459050 Z458756:Z459050 WVT393220:WVT393514 WLX393220:WLX393514 WCB393220:WCB393514 VSF393220:VSF393514 VIJ393220:VIJ393514 UYN393220:UYN393514 UOR393220:UOR393514 UEV393220:UEV393514 TUZ393220:TUZ393514 TLD393220:TLD393514 TBH393220:TBH393514 SRL393220:SRL393514 SHP393220:SHP393514 RXT393220:RXT393514 RNX393220:RNX393514 REB393220:REB393514 QUF393220:QUF393514 QKJ393220:QKJ393514 QAN393220:QAN393514 PQR393220:PQR393514 PGV393220:PGV393514 OWZ393220:OWZ393514 OND393220:OND393514 ODH393220:ODH393514 NTL393220:NTL393514 NJP393220:NJP393514 MZT393220:MZT393514 MPX393220:MPX393514 MGB393220:MGB393514 LWF393220:LWF393514 LMJ393220:LMJ393514 LCN393220:LCN393514 KSR393220:KSR393514 KIV393220:KIV393514 JYZ393220:JYZ393514 JPD393220:JPD393514 JFH393220:JFH393514 IVL393220:IVL393514 ILP393220:ILP393514 IBT393220:IBT393514 HRX393220:HRX393514 HIB393220:HIB393514 GYF393220:GYF393514 GOJ393220:GOJ393514 GEN393220:GEN393514 FUR393220:FUR393514 FKV393220:FKV393514 FAZ393220:FAZ393514 ERD393220:ERD393514 EHH393220:EHH393514 DXL393220:DXL393514 DNP393220:DNP393514 DDT393220:DDT393514 CTX393220:CTX393514 CKB393220:CKB393514 CAF393220:CAF393514 BQJ393220:BQJ393514 BGN393220:BGN393514 AWR393220:AWR393514 AMV393220:AMV393514 ACZ393220:ACZ393514 TD393220:TD393514 JH393220:JH393514 Z393220:Z393514 WVT327684:WVT327978 WLX327684:WLX327978 WCB327684:WCB327978 VSF327684:VSF327978 VIJ327684:VIJ327978 UYN327684:UYN327978 UOR327684:UOR327978 UEV327684:UEV327978 TUZ327684:TUZ327978 TLD327684:TLD327978 TBH327684:TBH327978 SRL327684:SRL327978 SHP327684:SHP327978 RXT327684:RXT327978 RNX327684:RNX327978 REB327684:REB327978 QUF327684:QUF327978 QKJ327684:QKJ327978 QAN327684:QAN327978 PQR327684:PQR327978 PGV327684:PGV327978 OWZ327684:OWZ327978 OND327684:OND327978 ODH327684:ODH327978 NTL327684:NTL327978 NJP327684:NJP327978 MZT327684:MZT327978 MPX327684:MPX327978 MGB327684:MGB327978 LWF327684:LWF327978 LMJ327684:LMJ327978 LCN327684:LCN327978 KSR327684:KSR327978 KIV327684:KIV327978 JYZ327684:JYZ327978 JPD327684:JPD327978 JFH327684:JFH327978 IVL327684:IVL327978 ILP327684:ILP327978 IBT327684:IBT327978 HRX327684:HRX327978 HIB327684:HIB327978 GYF327684:GYF327978 GOJ327684:GOJ327978 GEN327684:GEN327978 FUR327684:FUR327978 FKV327684:FKV327978 FAZ327684:FAZ327978 ERD327684:ERD327978 EHH327684:EHH327978 DXL327684:DXL327978 DNP327684:DNP327978 DDT327684:DDT327978 CTX327684:CTX327978 CKB327684:CKB327978 CAF327684:CAF327978 BQJ327684:BQJ327978 BGN327684:BGN327978 AWR327684:AWR327978 AMV327684:AMV327978 ACZ327684:ACZ327978 TD327684:TD327978 JH327684:JH327978 Z327684:Z327978 WVT262148:WVT262442 WLX262148:WLX262442 WCB262148:WCB262442 VSF262148:VSF262442 VIJ262148:VIJ262442 UYN262148:UYN262442 UOR262148:UOR262442 UEV262148:UEV262442 TUZ262148:TUZ262442 TLD262148:TLD262442 TBH262148:TBH262442 SRL262148:SRL262442 SHP262148:SHP262442 RXT262148:RXT262442 RNX262148:RNX262442 REB262148:REB262442 QUF262148:QUF262442 QKJ262148:QKJ262442 QAN262148:QAN262442 PQR262148:PQR262442 PGV262148:PGV262442 OWZ262148:OWZ262442 OND262148:OND262442 ODH262148:ODH262442 NTL262148:NTL262442 NJP262148:NJP262442 MZT262148:MZT262442 MPX262148:MPX262442 MGB262148:MGB262442 LWF262148:LWF262442 LMJ262148:LMJ262442 LCN262148:LCN262442 KSR262148:KSR262442 KIV262148:KIV262442 JYZ262148:JYZ262442 JPD262148:JPD262442 JFH262148:JFH262442 IVL262148:IVL262442 ILP262148:ILP262442 IBT262148:IBT262442 HRX262148:HRX262442 HIB262148:HIB262442 GYF262148:GYF262442 GOJ262148:GOJ262442 GEN262148:GEN262442 FUR262148:FUR262442 FKV262148:FKV262442 FAZ262148:FAZ262442 ERD262148:ERD262442 EHH262148:EHH262442 DXL262148:DXL262442 DNP262148:DNP262442 DDT262148:DDT262442 CTX262148:CTX262442 CKB262148:CKB262442 CAF262148:CAF262442 BQJ262148:BQJ262442 BGN262148:BGN262442 AWR262148:AWR262442 AMV262148:AMV262442 ACZ262148:ACZ262442 TD262148:TD262442 JH262148:JH262442 Z262148:Z262442 WVT196612:WVT196906 WLX196612:WLX196906 WCB196612:WCB196906 VSF196612:VSF196906 VIJ196612:VIJ196906 UYN196612:UYN196906 UOR196612:UOR196906 UEV196612:UEV196906 TUZ196612:TUZ196906 TLD196612:TLD196906 TBH196612:TBH196906 SRL196612:SRL196906 SHP196612:SHP196906 RXT196612:RXT196906 RNX196612:RNX196906 REB196612:REB196906 QUF196612:QUF196906 QKJ196612:QKJ196906 QAN196612:QAN196906 PQR196612:PQR196906 PGV196612:PGV196906 OWZ196612:OWZ196906 OND196612:OND196906 ODH196612:ODH196906 NTL196612:NTL196906 NJP196612:NJP196906 MZT196612:MZT196906 MPX196612:MPX196906 MGB196612:MGB196906 LWF196612:LWF196906 LMJ196612:LMJ196906 LCN196612:LCN196906 KSR196612:KSR196906 KIV196612:KIV196906 JYZ196612:JYZ196906 JPD196612:JPD196906 JFH196612:JFH196906 IVL196612:IVL196906 ILP196612:ILP196906 IBT196612:IBT196906 HRX196612:HRX196906 HIB196612:HIB196906 GYF196612:GYF196906 GOJ196612:GOJ196906 GEN196612:GEN196906 FUR196612:FUR196906 FKV196612:FKV196906 FAZ196612:FAZ196906 ERD196612:ERD196906 EHH196612:EHH196906 DXL196612:DXL196906 DNP196612:DNP196906 DDT196612:DDT196906 CTX196612:CTX196906 CKB196612:CKB196906 CAF196612:CAF196906 BQJ196612:BQJ196906 BGN196612:BGN196906 AWR196612:AWR196906 AMV196612:AMV196906 ACZ196612:ACZ196906 TD196612:TD196906 JH196612:JH196906 Z196612:Z196906 WVT131076:WVT131370 WLX131076:WLX131370 WCB131076:WCB131370 VSF131076:VSF131370 VIJ131076:VIJ131370 UYN131076:UYN131370 UOR131076:UOR131370 UEV131076:UEV131370 TUZ131076:TUZ131370 TLD131076:TLD131370 TBH131076:TBH131370 SRL131076:SRL131370 SHP131076:SHP131370 RXT131076:RXT131370 RNX131076:RNX131370 REB131076:REB131370 QUF131076:QUF131370 QKJ131076:QKJ131370 QAN131076:QAN131370 PQR131076:PQR131370 PGV131076:PGV131370 OWZ131076:OWZ131370 OND131076:OND131370 ODH131076:ODH131370 NTL131076:NTL131370 NJP131076:NJP131370 MZT131076:MZT131370 MPX131076:MPX131370 MGB131076:MGB131370 LWF131076:LWF131370 LMJ131076:LMJ131370 LCN131076:LCN131370 KSR131076:KSR131370 KIV131076:KIV131370 JYZ131076:JYZ131370 JPD131076:JPD131370 JFH131076:JFH131370 IVL131076:IVL131370 ILP131076:ILP131370 IBT131076:IBT131370 HRX131076:HRX131370 HIB131076:HIB131370 GYF131076:GYF131370 GOJ131076:GOJ131370 GEN131076:GEN131370 FUR131076:FUR131370 FKV131076:FKV131370 FAZ131076:FAZ131370 ERD131076:ERD131370 EHH131076:EHH131370 DXL131076:DXL131370 DNP131076:DNP131370 DDT131076:DDT131370 CTX131076:CTX131370 CKB131076:CKB131370 CAF131076:CAF131370 BQJ131076:BQJ131370 BGN131076:BGN131370 AWR131076:AWR131370 AMV131076:AMV131370 ACZ131076:ACZ131370 WVT11:WVU12 JH11:JI12 TD11:TE12 ACZ11:ADA12 AMV11:AMW12 AWR11:AWS12 BGN11:BGO12 BQJ11:BQK12 CAF11:CAG12 CKB11:CKC12 CTX11:CTY12 DDT11:DDU12 DNP11:DNQ12 DXL11:DXM12 EHH11:EHI12 ERD11:ERE12 FAZ11:FBA12 FKV11:FKW12 FUR11:FUS12 GEN11:GEO12 GOJ11:GOK12 GYF11:GYG12 HIB11:HIC12 HRX11:HRY12 IBT11:IBU12 ILP11:ILQ12 IVL11:IVM12 JFH11:JFI12 JPD11:JPE12 JYZ11:JZA12 KIV11:KIW12 KSR11:KSS12 LCN11:LCO12 LMJ11:LMK12 LWF11:LWG12 MGB11:MGC12 MPX11:MPY12 MZT11:MZU12 NJP11:NJQ12 NTL11:NTM12 ODH11:ODI12 OND11:ONE12 OWZ11:OXA12 PGV11:PGW12 PQR11:PQS12 QAN11:QAO12 QKJ11:QKK12 QUF11:QUG12 REB11:REC12 RNX11:RNY12 RXT11:RXU12 SHP11:SHQ12 SRL11:SRM12 TBH11:TBI12 TLD11:TLE12 TUZ11:TVA12 UEV11:UEW12 UOR11:UOS12 UYN11:UYO12 VIJ11:VIK12 VSF11:VSG12 WCB11:WCC12 WLX11:WLY12 WVT20:WVU145 JH20:JI145 TD20:TE145 ACZ20:ADA145 AMV20:AMW145 AWR20:AWS145 BGN20:BGO145 BQJ20:BQK145 CAF20:CAG145 CKB20:CKC145 CTX20:CTY145 DDT20:DDU145 DNP20:DNQ145 DXL20:DXM145 EHH20:EHI145 ERD20:ERE145 FAZ20:FBA145 FKV20:FKW145 FUR20:FUS145 GEN20:GEO145 GOJ20:GOK145 GYF20:GYG145 HIB20:HIC145 HRX20:HRY145 IBT20:IBU145 ILP20:ILQ145 IVL20:IVM145 JFH20:JFI145 JPD20:JPE145 JYZ20:JZA145 KIV20:KIW145 KSR20:KSS145 LCN20:LCO145 LMJ20:LMK145 LWF20:LWG145 MGB20:MGC145 MPX20:MPY145 MZT20:MZU145 NJP20:NJQ145 NTL20:NTM145 ODH20:ODI145 OND20:ONE145 OWZ20:OXA145 PGV20:PGW145 PQR20:PQS145 QAN20:QAO145 QKJ20:QKK145 QUF20:QUG145 REB20:REC145 RNX20:RNY145 RXT20:RXU145 SHP20:SHQ145 SRL20:SRM145 TBH20:TBI145 TLD20:TLE145 TUZ20:TVA145 UEV20:UEW145 UOR20:UOS145 UYN20:UYO145 VIJ20:VIK145 VSF20:VSG145 WCB20:WCC145 WLX20:WLY145 WLX15:WLY16 WCB15:WCC16 VSF15:VSG16 VIJ15:VIK16 UYN15:UYO16 UOR15:UOS16 UEV15:UEW16 TUZ15:TVA16 TLD15:TLE16 TBH15:TBI16 SRL15:SRM16 SHP15:SHQ16 RXT15:RXU16 RNX15:RNY16 REB15:REC16 QUF15:QUG16 QKJ15:QKK16 QAN15:QAO16 PQR15:PQS16 PGV15:PGW16 OWZ15:OXA16 OND15:ONE16 ODH15:ODI16 NTL15:NTM16 NJP15:NJQ16 MZT15:MZU16 MPX15:MPY16 MGB15:MGC16 LWF15:LWG16 LMJ15:LMK16 LCN15:LCO16 KSR15:KSS16 KIV15:KIW16 JYZ15:JZA16 JPD15:JPE16 JFH15:JFI16 IVL15:IVM16 ILP15:ILQ16 IBT15:IBU16 HRX15:HRY16 HIB15:HIC16 GYF15:GYG16 GOJ15:GOK16 GEN15:GEO16 FUR15:FUS16 FKV15:FKW16 FAZ15:FBA16 ERD15:ERE16 EHH15:EHI16 DXL15:DXM16 DNP15:DNQ16 DDT15:DDU16 CTX15:CTY16 CKB15:CKC16 CAF15:CAG16 BQJ15:BQK16 BGN15:BGO16 AWR15:AWS16 AMV15:AMW16 ACZ15:ADA16 TD15:TE16 JH15:JI16 WVT15:WVU16" xr:uid="{00000000-0002-0000-0100-000000000000}">
      <formula1>#REF!</formula1>
    </dataValidation>
    <dataValidation type="list" allowBlank="1" showInputMessage="1" showErrorMessage="1" sqref="WLI983041 FAK6 FKG6 FUC6 GDY6 GNU6 GXQ6 HHM6 HRI6 IBE6 ILA6 IUW6 JES6 JOO6 JYK6 KIG6 KSC6 LBY6 LLU6 LVQ6 MFM6 MPI6 MZE6 NJA6 NSW6 OCS6 OMO6 OWK6 PGG6 PQC6 PZY6 QJU6 QTQ6 RDM6 RNI6 RXE6 SHA6 SQW6 TAS6 TKO6 TUK6 UEG6 UOC6 UXY6 VHU6 VRQ6 WBM6 WLI6 WVE6 IS6 IS65537 SO65537 ACK65537 AMG65537 AWC65537 BFY65537 BPU65537 BZQ65537 CJM65537 CTI65537 DDE65537 DNA65537 DWW65537 EGS65537 EQO65537 FAK65537 FKG65537 FUC65537 GDY65537 GNU65537 GXQ65537 HHM65537 HRI65537 IBE65537 ILA65537 IUW65537 JES65537 JOO65537 JYK65537 KIG65537 KSC65537 LBY65537 LLU65537 LVQ65537 MFM65537 MPI65537 MZE65537 NJA65537 NSW65537 OCS65537 OMO65537 OWK65537 PGG65537 PQC65537 PZY65537 QJU65537 QTQ65537 RDM65537 RNI65537 RXE65537 SHA65537 SQW65537 TAS65537 TKO65537 TUK65537 UEG65537 UOC65537 UXY65537 VHU65537 VRQ65537 WBM65537 WLI65537 WVE65537 SO6 IS131073 SO131073 ACK131073 AMG131073 AWC131073 BFY131073 BPU131073 BZQ131073 CJM131073 CTI131073 DDE131073 DNA131073 DWW131073 EGS131073 EQO131073 FAK131073 FKG131073 FUC131073 GDY131073 GNU131073 GXQ131073 HHM131073 HRI131073 IBE131073 ILA131073 IUW131073 JES131073 JOO131073 JYK131073 KIG131073 KSC131073 LBY131073 LLU131073 LVQ131073 MFM131073 MPI131073 MZE131073 NJA131073 NSW131073 OCS131073 OMO131073 OWK131073 PGG131073 PQC131073 PZY131073 QJU131073 QTQ131073 RDM131073 RNI131073 RXE131073 SHA131073 SQW131073 TAS131073 TKO131073 TUK131073 UEG131073 UOC131073 UXY131073 VHU131073 VRQ131073 WBM131073 WLI131073 WVE131073 ACK6 IS196609 SO196609 ACK196609 AMG196609 AWC196609 BFY196609 BPU196609 BZQ196609 CJM196609 CTI196609 DDE196609 DNA196609 DWW196609 EGS196609 EQO196609 FAK196609 FKG196609 FUC196609 GDY196609 GNU196609 GXQ196609 HHM196609 HRI196609 IBE196609 ILA196609 IUW196609 JES196609 JOO196609 JYK196609 KIG196609 KSC196609 LBY196609 LLU196609 LVQ196609 MFM196609 MPI196609 MZE196609 NJA196609 NSW196609 OCS196609 OMO196609 OWK196609 PGG196609 PQC196609 PZY196609 QJU196609 QTQ196609 RDM196609 RNI196609 RXE196609 SHA196609 SQW196609 TAS196609 TKO196609 TUK196609 UEG196609 UOC196609 UXY196609 VHU196609 VRQ196609 WBM196609 WLI196609 WVE196609 AMG6 IS262145 SO262145 ACK262145 AMG262145 AWC262145 BFY262145 BPU262145 BZQ262145 CJM262145 CTI262145 DDE262145 DNA262145 DWW262145 EGS262145 EQO262145 FAK262145 FKG262145 FUC262145 GDY262145 GNU262145 GXQ262145 HHM262145 HRI262145 IBE262145 ILA262145 IUW262145 JES262145 JOO262145 JYK262145 KIG262145 KSC262145 LBY262145 LLU262145 LVQ262145 MFM262145 MPI262145 MZE262145 NJA262145 NSW262145 OCS262145 OMO262145 OWK262145 PGG262145 PQC262145 PZY262145 QJU262145 QTQ262145 RDM262145 RNI262145 RXE262145 SHA262145 SQW262145 TAS262145 TKO262145 TUK262145 UEG262145 UOC262145 UXY262145 VHU262145 VRQ262145 WBM262145 WLI262145 WVE262145 AWC6 IS327681 SO327681 ACK327681 AMG327681 AWC327681 BFY327681 BPU327681 BZQ327681 CJM327681 CTI327681 DDE327681 DNA327681 DWW327681 EGS327681 EQO327681 FAK327681 FKG327681 FUC327681 GDY327681 GNU327681 GXQ327681 HHM327681 HRI327681 IBE327681 ILA327681 IUW327681 JES327681 JOO327681 JYK327681 KIG327681 KSC327681 LBY327681 LLU327681 LVQ327681 MFM327681 MPI327681 MZE327681 NJA327681 NSW327681 OCS327681 OMO327681 OWK327681 PGG327681 PQC327681 PZY327681 QJU327681 QTQ327681 RDM327681 RNI327681 RXE327681 SHA327681 SQW327681 TAS327681 TKO327681 TUK327681 UEG327681 UOC327681 UXY327681 VHU327681 VRQ327681 WBM327681 WLI327681 WVE327681 BFY6 IS393217 SO393217 ACK393217 AMG393217 AWC393217 BFY393217 BPU393217 BZQ393217 CJM393217 CTI393217 DDE393217 DNA393217 DWW393217 EGS393217 EQO393217 FAK393217 FKG393217 FUC393217 GDY393217 GNU393217 GXQ393217 HHM393217 HRI393217 IBE393217 ILA393217 IUW393217 JES393217 JOO393217 JYK393217 KIG393217 KSC393217 LBY393217 LLU393217 LVQ393217 MFM393217 MPI393217 MZE393217 NJA393217 NSW393217 OCS393217 OMO393217 OWK393217 PGG393217 PQC393217 PZY393217 QJU393217 QTQ393217 RDM393217 RNI393217 RXE393217 SHA393217 SQW393217 TAS393217 TKO393217 TUK393217 UEG393217 UOC393217 UXY393217 VHU393217 VRQ393217 WBM393217 WLI393217 WVE393217 BPU6 IS458753 SO458753 ACK458753 AMG458753 AWC458753 BFY458753 BPU458753 BZQ458753 CJM458753 CTI458753 DDE458753 DNA458753 DWW458753 EGS458753 EQO458753 FAK458753 FKG458753 FUC458753 GDY458753 GNU458753 GXQ458753 HHM458753 HRI458753 IBE458753 ILA458753 IUW458753 JES458753 JOO458753 JYK458753 KIG458753 KSC458753 LBY458753 LLU458753 LVQ458753 MFM458753 MPI458753 MZE458753 NJA458753 NSW458753 OCS458753 OMO458753 OWK458753 PGG458753 PQC458753 PZY458753 QJU458753 QTQ458753 RDM458753 RNI458753 RXE458753 SHA458753 SQW458753 TAS458753 TKO458753 TUK458753 UEG458753 UOC458753 UXY458753 VHU458753 VRQ458753 WBM458753 WLI458753 WVE458753 BZQ6 IS524289 SO524289 ACK524289 AMG524289 AWC524289 BFY524289 BPU524289 BZQ524289 CJM524289 CTI524289 DDE524289 DNA524289 DWW524289 EGS524289 EQO524289 FAK524289 FKG524289 FUC524289 GDY524289 GNU524289 GXQ524289 HHM524289 HRI524289 IBE524289 ILA524289 IUW524289 JES524289 JOO524289 JYK524289 KIG524289 KSC524289 LBY524289 LLU524289 LVQ524289 MFM524289 MPI524289 MZE524289 NJA524289 NSW524289 OCS524289 OMO524289 OWK524289 PGG524289 PQC524289 PZY524289 QJU524289 QTQ524289 RDM524289 RNI524289 RXE524289 SHA524289 SQW524289 TAS524289 TKO524289 TUK524289 UEG524289 UOC524289 UXY524289 VHU524289 VRQ524289 WBM524289 WLI524289 WVE524289 CJM6 IS589825 SO589825 ACK589825 AMG589825 AWC589825 BFY589825 BPU589825 BZQ589825 CJM589825 CTI589825 DDE589825 DNA589825 DWW589825 EGS589825 EQO589825 FAK589825 FKG589825 FUC589825 GDY589825 GNU589825 GXQ589825 HHM589825 HRI589825 IBE589825 ILA589825 IUW589825 JES589825 JOO589825 JYK589825 KIG589825 KSC589825 LBY589825 LLU589825 LVQ589825 MFM589825 MPI589825 MZE589825 NJA589825 NSW589825 OCS589825 OMO589825 OWK589825 PGG589825 PQC589825 PZY589825 QJU589825 QTQ589825 RDM589825 RNI589825 RXE589825 SHA589825 SQW589825 TAS589825 TKO589825 TUK589825 UEG589825 UOC589825 UXY589825 VHU589825 VRQ589825 WBM589825 WLI589825 WVE589825 CTI6 IS655361 SO655361 ACK655361 AMG655361 AWC655361 BFY655361 BPU655361 BZQ655361 CJM655361 CTI655361 DDE655361 DNA655361 DWW655361 EGS655361 EQO655361 FAK655361 FKG655361 FUC655361 GDY655361 GNU655361 GXQ655361 HHM655361 HRI655361 IBE655361 ILA655361 IUW655361 JES655361 JOO655361 JYK655361 KIG655361 KSC655361 LBY655361 LLU655361 LVQ655361 MFM655361 MPI655361 MZE655361 NJA655361 NSW655361 OCS655361 OMO655361 OWK655361 PGG655361 PQC655361 PZY655361 QJU655361 QTQ655361 RDM655361 RNI655361 RXE655361 SHA655361 SQW655361 TAS655361 TKO655361 TUK655361 UEG655361 UOC655361 UXY655361 VHU655361 VRQ655361 WBM655361 WLI655361 WVE655361 DDE6 IS720897 SO720897 ACK720897 AMG720897 AWC720897 BFY720897 BPU720897 BZQ720897 CJM720897 CTI720897 DDE720897 DNA720897 DWW720897 EGS720897 EQO720897 FAK720897 FKG720897 FUC720897 GDY720897 GNU720897 GXQ720897 HHM720897 HRI720897 IBE720897 ILA720897 IUW720897 JES720897 JOO720897 JYK720897 KIG720897 KSC720897 LBY720897 LLU720897 LVQ720897 MFM720897 MPI720897 MZE720897 NJA720897 NSW720897 OCS720897 OMO720897 OWK720897 PGG720897 PQC720897 PZY720897 QJU720897 QTQ720897 RDM720897 RNI720897 RXE720897 SHA720897 SQW720897 TAS720897 TKO720897 TUK720897 UEG720897 UOC720897 UXY720897 VHU720897 VRQ720897 WBM720897 WLI720897 WVE720897 DNA6 IS786433 SO786433 ACK786433 AMG786433 AWC786433 BFY786433 BPU786433 BZQ786433 CJM786433 CTI786433 DDE786433 DNA786433 DWW786433 EGS786433 EQO786433 FAK786433 FKG786433 FUC786433 GDY786433 GNU786433 GXQ786433 HHM786433 HRI786433 IBE786433 ILA786433 IUW786433 JES786433 JOO786433 JYK786433 KIG786433 KSC786433 LBY786433 LLU786433 LVQ786433 MFM786433 MPI786433 MZE786433 NJA786433 NSW786433 OCS786433 OMO786433 OWK786433 PGG786433 PQC786433 PZY786433 QJU786433 QTQ786433 RDM786433 RNI786433 RXE786433 SHA786433 SQW786433 TAS786433 TKO786433 TUK786433 UEG786433 UOC786433 UXY786433 VHU786433 VRQ786433 WBM786433 WLI786433 WVE786433 DWW6 IS851969 SO851969 ACK851969 AMG851969 AWC851969 BFY851969 BPU851969 BZQ851969 CJM851969 CTI851969 DDE851969 DNA851969 DWW851969 EGS851969 EQO851969 FAK851969 FKG851969 FUC851969 GDY851969 GNU851969 GXQ851969 HHM851969 HRI851969 IBE851969 ILA851969 IUW851969 JES851969 JOO851969 JYK851969 KIG851969 KSC851969 LBY851969 LLU851969 LVQ851969 MFM851969 MPI851969 MZE851969 NJA851969 NSW851969 OCS851969 OMO851969 OWK851969 PGG851969 PQC851969 PZY851969 QJU851969 QTQ851969 RDM851969 RNI851969 RXE851969 SHA851969 SQW851969 TAS851969 TKO851969 TUK851969 UEG851969 UOC851969 UXY851969 VHU851969 VRQ851969 WBM851969 WLI851969 WVE851969 EGS6 IS917505 SO917505 ACK917505 AMG917505 AWC917505 BFY917505 BPU917505 BZQ917505 CJM917505 CTI917505 DDE917505 DNA917505 DWW917505 EGS917505 EQO917505 FAK917505 FKG917505 FUC917505 GDY917505 GNU917505 GXQ917505 HHM917505 HRI917505 IBE917505 ILA917505 IUW917505 JES917505 JOO917505 JYK917505 KIG917505 KSC917505 LBY917505 LLU917505 LVQ917505 MFM917505 MPI917505 MZE917505 NJA917505 NSW917505 OCS917505 OMO917505 OWK917505 PGG917505 PQC917505 PZY917505 QJU917505 QTQ917505 RDM917505 RNI917505 RXE917505 SHA917505 SQW917505 TAS917505 TKO917505 TUK917505 UEG917505 UOC917505 UXY917505 VHU917505 VRQ917505 WBM917505 WLI917505 WVE917505 EQO6 IS983041 SO983041 ACK983041 AMG983041 AWC983041 BFY983041 BPU983041 BZQ983041 CJM983041 CTI983041 DDE983041 DNA983041 DWW983041 EGS983041 EQO983041 FAK983041 FKG983041 FUC983041 GDY983041 GNU983041 GXQ983041 HHM983041 HRI983041 IBE983041 ILA983041 IUW983041 JES983041 JOO983041 JYK983041 KIG983041 KSC983041 LBY983041 LLU983041 LVQ983041 MFM983041 MPI983041 MZE983041 NJA983041 NSW983041 OCS983041 OMO983041 OWK983041 PGG983041 PQC983041 PZY983041 QJU983041 QTQ983041 RDM983041 RNI983041 RXE983041 SHA983041 SQW983041 TAS983041 TKO983041 TUK983041 UEG983041 UOC983041 UXY983041 VHU983041 VRQ983041 WBM983041" xr:uid="{00000000-0002-0000-0100-00000D0C0000}">
      <formula1>$G$8:$G$11</formula1>
    </dataValidation>
    <dataValidation type="list" allowBlank="1" showInputMessage="1" showErrorMessage="1" sqref="R786436:S786436 R851972:S851972 AG20:AG145 R983044:S983044 TI20:TI145 TI11:TI12 ADE20:ADE145 ADE11:ADE12 ANA20:ANA145 ANA11:ANA12 AWW20:AWW145 AWW11:AWW12 BGS20:BGS145 BGS11:BGS12 BQO20:BQO145 BQO11:BQO12 CAK20:CAK145 CAK11:CAK12 CKG20:CKG145 CKG11:CKG12 CUC20:CUC145 CUC11:CUC12 DDY20:DDY145 DDY11:DDY12 DNU20:DNU145 DNU11:DNU12 DXQ20:DXQ145 DXQ11:DXQ12 EHM20:EHM145 EHM11:EHM12 ERI20:ERI145 ERI11:ERI12 FBE20:FBE145 FBE11:FBE12 FLA20:FLA145 FLA11:FLA12 FUW20:FUW145 FUW11:FUW12 GES20:GES145 GES11:GES12 GOO20:GOO145 GOO11:GOO12 GYK20:GYK145 GYK11:GYK12 HIG20:HIG145 HIG11:HIG12 HSC20:HSC145 HSC11:HSC12 IBY20:IBY145 IBY11:IBY12 ILU20:ILU145 ILU11:ILU12 IVQ20:IVQ145 IVQ11:IVQ12 JFM20:JFM145 JFM11:JFM12 JPI20:JPI145 JPI11:JPI12 JZE20:JZE145 JZE11:JZE12 KJA20:KJA145 KJA11:KJA12 KSW20:KSW145 KSW11:KSW12 LCS20:LCS145 LCS11:LCS12 LMO20:LMO145 LMO11:LMO12 LWK20:LWK145 LWK11:LWK12 MGG20:MGG145 MGG11:MGG12 MQC20:MQC145 MQC11:MQC12 MZY20:MZY145 MZY11:MZY12 NJU20:NJU145 NJU11:NJU12 NTQ20:NTQ145 NTQ11:NTQ12 ODM20:ODM145 ODM11:ODM12 ONI20:ONI145 ONI11:ONI12 OXE20:OXE145 OXE11:OXE12 PHA20:PHA145 PHA11:PHA12 PQW20:PQW145 PQW11:PQW12 QAS20:QAS145 QAS11:QAS12 QKO20:QKO145 QKO11:QKO12 QUK20:QUK145 QUK11:QUK12 REG20:REG145 REG11:REG12 ROC20:ROC145 ROC11:ROC12 RXY20:RXY145 RXY11:RXY12 SHU20:SHU145 SHU11:SHU12 SRQ20:SRQ145 SRQ11:SRQ12 TBM20:TBM145 TBM11:TBM12 TLI20:TLI145 TLI11:TLI12 TVE20:TVE145 TVE11:TVE12 UFA20:UFA145 UFA11:UFA12 UOW20:UOW145 UOW11:UOW12 UYS20:UYS145 UYS11:UYS12 VIO20:VIO145 VIO11:VIO12 VSK20:VSK145 VSK11:VSK12 WCG20:WCG145 WCG11:WCG12 WMC20:WMC145 WMC11:WMC12 WVY20:WVY145 WVY11:WVY12 AE65540:AE65770 JM65540:JM65770 TI65540:TI65770 ADE65540:ADE65770 ANA65540:ANA65770 AWW65540:AWW65770 BGS65540:BGS65770 BQO65540:BQO65770 CAK65540:CAK65770 CKG65540:CKG65770 CUC65540:CUC65770 DDY65540:DDY65770 DNU65540:DNU65770 DXQ65540:DXQ65770 EHM65540:EHM65770 ERI65540:ERI65770 FBE65540:FBE65770 FLA65540:FLA65770 FUW65540:FUW65770 GES65540:GES65770 GOO65540:GOO65770 GYK65540:GYK65770 HIG65540:HIG65770 HSC65540:HSC65770 IBY65540:IBY65770 ILU65540:ILU65770 IVQ65540:IVQ65770 JFM65540:JFM65770 JPI65540:JPI65770 JZE65540:JZE65770 KJA65540:KJA65770 KSW65540:KSW65770 LCS65540:LCS65770 LMO65540:LMO65770 LWK65540:LWK65770 MGG65540:MGG65770 MQC65540:MQC65770 MZY65540:MZY65770 NJU65540:NJU65770 NTQ65540:NTQ65770 ODM65540:ODM65770 ONI65540:ONI65770 OXE65540:OXE65770 PHA65540:PHA65770 PQW65540:PQW65770 QAS65540:QAS65770 QKO65540:QKO65770 QUK65540:QUK65770 REG65540:REG65770 ROC65540:ROC65770 RXY65540:RXY65770 SHU65540:SHU65770 SRQ65540:SRQ65770 TBM65540:TBM65770 TLI65540:TLI65770 TVE65540:TVE65770 UFA65540:UFA65770 UOW65540:UOW65770 UYS65540:UYS65770 VIO65540:VIO65770 VSK65540:VSK65770 WCG65540:WCG65770 WMC65540:WMC65770 WVY65540:WVY65770 AE131076:AE131306 JM131076:JM131306 TI131076:TI131306 ADE131076:ADE131306 ANA131076:ANA131306 AWW131076:AWW131306 BGS131076:BGS131306 BQO131076:BQO131306 CAK131076:CAK131306 CKG131076:CKG131306 CUC131076:CUC131306 DDY131076:DDY131306 DNU131076:DNU131306 DXQ131076:DXQ131306 EHM131076:EHM131306 ERI131076:ERI131306 FBE131076:FBE131306 FLA131076:FLA131306 FUW131076:FUW131306 GES131076:GES131306 GOO131076:GOO131306 GYK131076:GYK131306 HIG131076:HIG131306 HSC131076:HSC131306 IBY131076:IBY131306 ILU131076:ILU131306 IVQ131076:IVQ131306 JFM131076:JFM131306 JPI131076:JPI131306 JZE131076:JZE131306 KJA131076:KJA131306 KSW131076:KSW131306 LCS131076:LCS131306 LMO131076:LMO131306 LWK131076:LWK131306 MGG131076:MGG131306 MQC131076:MQC131306 MZY131076:MZY131306 NJU131076:NJU131306 NTQ131076:NTQ131306 ODM131076:ODM131306 ONI131076:ONI131306 OXE131076:OXE131306 PHA131076:PHA131306 PQW131076:PQW131306 QAS131076:QAS131306 QKO131076:QKO131306 QUK131076:QUK131306 REG131076:REG131306 ROC131076:ROC131306 RXY131076:RXY131306 SHU131076:SHU131306 SRQ131076:SRQ131306 TBM131076:TBM131306 TLI131076:TLI131306 TVE131076:TVE131306 UFA131076:UFA131306 UOW131076:UOW131306 UYS131076:UYS131306 VIO131076:VIO131306 VSK131076:VSK131306 WCG131076:WCG131306 WMC131076:WMC131306 WVY131076:WVY131306 AE196612:AE196842 JM196612:JM196842 TI196612:TI196842 ADE196612:ADE196842 ANA196612:ANA196842 AWW196612:AWW196842 BGS196612:BGS196842 BQO196612:BQO196842 CAK196612:CAK196842 CKG196612:CKG196842 CUC196612:CUC196842 DDY196612:DDY196842 DNU196612:DNU196842 DXQ196612:DXQ196842 EHM196612:EHM196842 ERI196612:ERI196842 FBE196612:FBE196842 FLA196612:FLA196842 FUW196612:FUW196842 GES196612:GES196842 GOO196612:GOO196842 GYK196612:GYK196842 HIG196612:HIG196842 HSC196612:HSC196842 IBY196612:IBY196842 ILU196612:ILU196842 IVQ196612:IVQ196842 JFM196612:JFM196842 JPI196612:JPI196842 JZE196612:JZE196842 KJA196612:KJA196842 KSW196612:KSW196842 LCS196612:LCS196842 LMO196612:LMO196842 LWK196612:LWK196842 MGG196612:MGG196842 MQC196612:MQC196842 MZY196612:MZY196842 NJU196612:NJU196842 NTQ196612:NTQ196842 ODM196612:ODM196842 ONI196612:ONI196842 OXE196612:OXE196842 PHA196612:PHA196842 PQW196612:PQW196842 QAS196612:QAS196842 QKO196612:QKO196842 QUK196612:QUK196842 REG196612:REG196842 ROC196612:ROC196842 RXY196612:RXY196842 SHU196612:SHU196842 SRQ196612:SRQ196842 TBM196612:TBM196842 TLI196612:TLI196842 TVE196612:TVE196842 UFA196612:UFA196842 UOW196612:UOW196842 UYS196612:UYS196842 VIO196612:VIO196842 VSK196612:VSK196842 WCG196612:WCG196842 WMC196612:WMC196842 WVY196612:WVY196842 AE262148:AE262378 JM262148:JM262378 TI262148:TI262378 ADE262148:ADE262378 ANA262148:ANA262378 AWW262148:AWW262378 BGS262148:BGS262378 BQO262148:BQO262378 CAK262148:CAK262378 CKG262148:CKG262378 CUC262148:CUC262378 DDY262148:DDY262378 DNU262148:DNU262378 DXQ262148:DXQ262378 EHM262148:EHM262378 ERI262148:ERI262378 FBE262148:FBE262378 FLA262148:FLA262378 FUW262148:FUW262378 GES262148:GES262378 GOO262148:GOO262378 GYK262148:GYK262378 HIG262148:HIG262378 HSC262148:HSC262378 IBY262148:IBY262378 ILU262148:ILU262378 IVQ262148:IVQ262378 JFM262148:JFM262378 JPI262148:JPI262378 JZE262148:JZE262378 KJA262148:KJA262378 KSW262148:KSW262378 LCS262148:LCS262378 LMO262148:LMO262378 LWK262148:LWK262378 MGG262148:MGG262378 MQC262148:MQC262378 MZY262148:MZY262378 NJU262148:NJU262378 NTQ262148:NTQ262378 ODM262148:ODM262378 ONI262148:ONI262378 OXE262148:OXE262378 PHA262148:PHA262378 PQW262148:PQW262378 QAS262148:QAS262378 QKO262148:QKO262378 QUK262148:QUK262378 REG262148:REG262378 ROC262148:ROC262378 RXY262148:RXY262378 SHU262148:SHU262378 SRQ262148:SRQ262378 TBM262148:TBM262378 TLI262148:TLI262378 TVE262148:TVE262378 UFA262148:UFA262378 UOW262148:UOW262378 UYS262148:UYS262378 VIO262148:VIO262378 VSK262148:VSK262378 WCG262148:WCG262378 WMC262148:WMC262378 WVY262148:WVY262378 AE327684:AE327914 JM327684:JM327914 TI327684:TI327914 ADE327684:ADE327914 ANA327684:ANA327914 AWW327684:AWW327914 BGS327684:BGS327914 BQO327684:BQO327914 CAK327684:CAK327914 CKG327684:CKG327914 CUC327684:CUC327914 DDY327684:DDY327914 DNU327684:DNU327914 DXQ327684:DXQ327914 EHM327684:EHM327914 ERI327684:ERI327914 FBE327684:FBE327914 FLA327684:FLA327914 FUW327684:FUW327914 GES327684:GES327914 GOO327684:GOO327914 GYK327684:GYK327914 HIG327684:HIG327914 HSC327684:HSC327914 IBY327684:IBY327914 ILU327684:ILU327914 IVQ327684:IVQ327914 JFM327684:JFM327914 JPI327684:JPI327914 JZE327684:JZE327914 KJA327684:KJA327914 KSW327684:KSW327914 LCS327684:LCS327914 LMO327684:LMO327914 LWK327684:LWK327914 MGG327684:MGG327914 MQC327684:MQC327914 MZY327684:MZY327914 NJU327684:NJU327914 NTQ327684:NTQ327914 ODM327684:ODM327914 ONI327684:ONI327914 OXE327684:OXE327914 PHA327684:PHA327914 PQW327684:PQW327914 QAS327684:QAS327914 QKO327684:QKO327914 QUK327684:QUK327914 REG327684:REG327914 ROC327684:ROC327914 RXY327684:RXY327914 SHU327684:SHU327914 SRQ327684:SRQ327914 TBM327684:TBM327914 TLI327684:TLI327914 TVE327684:TVE327914 UFA327684:UFA327914 UOW327684:UOW327914 UYS327684:UYS327914 VIO327684:VIO327914 VSK327684:VSK327914 WCG327684:WCG327914 WMC327684:WMC327914 WVY327684:WVY327914 AE393220:AE393450 JM393220:JM393450 TI393220:TI393450 ADE393220:ADE393450 ANA393220:ANA393450 AWW393220:AWW393450 BGS393220:BGS393450 BQO393220:BQO393450 CAK393220:CAK393450 CKG393220:CKG393450 CUC393220:CUC393450 DDY393220:DDY393450 DNU393220:DNU393450 DXQ393220:DXQ393450 EHM393220:EHM393450 ERI393220:ERI393450 FBE393220:FBE393450 FLA393220:FLA393450 FUW393220:FUW393450 GES393220:GES393450 GOO393220:GOO393450 GYK393220:GYK393450 HIG393220:HIG393450 HSC393220:HSC393450 IBY393220:IBY393450 ILU393220:ILU393450 IVQ393220:IVQ393450 JFM393220:JFM393450 JPI393220:JPI393450 JZE393220:JZE393450 KJA393220:KJA393450 KSW393220:KSW393450 LCS393220:LCS393450 LMO393220:LMO393450 LWK393220:LWK393450 MGG393220:MGG393450 MQC393220:MQC393450 MZY393220:MZY393450 NJU393220:NJU393450 NTQ393220:NTQ393450 ODM393220:ODM393450 ONI393220:ONI393450 OXE393220:OXE393450 PHA393220:PHA393450 PQW393220:PQW393450 QAS393220:QAS393450 QKO393220:QKO393450 QUK393220:QUK393450 REG393220:REG393450 ROC393220:ROC393450 RXY393220:RXY393450 SHU393220:SHU393450 SRQ393220:SRQ393450 TBM393220:TBM393450 TLI393220:TLI393450 TVE393220:TVE393450 UFA393220:UFA393450 UOW393220:UOW393450 UYS393220:UYS393450 VIO393220:VIO393450 VSK393220:VSK393450 WCG393220:WCG393450 WMC393220:WMC393450 WVY393220:WVY393450 AE458756:AE458986 JM458756:JM458986 TI458756:TI458986 ADE458756:ADE458986 ANA458756:ANA458986 AWW458756:AWW458986 BGS458756:BGS458986 BQO458756:BQO458986 CAK458756:CAK458986 CKG458756:CKG458986 CUC458756:CUC458986 DDY458756:DDY458986 DNU458756:DNU458986 DXQ458756:DXQ458986 EHM458756:EHM458986 ERI458756:ERI458986 FBE458756:FBE458986 FLA458756:FLA458986 FUW458756:FUW458986 GES458756:GES458986 GOO458756:GOO458986 GYK458756:GYK458986 HIG458756:HIG458986 HSC458756:HSC458986 IBY458756:IBY458986 ILU458756:ILU458986 IVQ458756:IVQ458986 JFM458756:JFM458986 JPI458756:JPI458986 JZE458756:JZE458986 KJA458756:KJA458986 KSW458756:KSW458986 LCS458756:LCS458986 LMO458756:LMO458986 LWK458756:LWK458986 MGG458756:MGG458986 MQC458756:MQC458986 MZY458756:MZY458986 NJU458756:NJU458986 NTQ458756:NTQ458986 ODM458756:ODM458986 ONI458756:ONI458986 OXE458756:OXE458986 PHA458756:PHA458986 PQW458756:PQW458986 QAS458756:QAS458986 QKO458756:QKO458986 QUK458756:QUK458986 REG458756:REG458986 ROC458756:ROC458986 RXY458756:RXY458986 SHU458756:SHU458986 SRQ458756:SRQ458986 TBM458756:TBM458986 TLI458756:TLI458986 TVE458756:TVE458986 UFA458756:UFA458986 UOW458756:UOW458986 UYS458756:UYS458986 VIO458756:VIO458986 VSK458756:VSK458986 WCG458756:WCG458986 WMC458756:WMC458986 WVY458756:WVY458986 AE524292:AE524522 JM524292:JM524522 TI524292:TI524522 ADE524292:ADE524522 ANA524292:ANA524522 AWW524292:AWW524522 BGS524292:BGS524522 BQO524292:BQO524522 CAK524292:CAK524522 CKG524292:CKG524522 CUC524292:CUC524522 DDY524292:DDY524522 DNU524292:DNU524522 DXQ524292:DXQ524522 EHM524292:EHM524522 ERI524292:ERI524522 FBE524292:FBE524522 FLA524292:FLA524522 FUW524292:FUW524522 GES524292:GES524522 GOO524292:GOO524522 GYK524292:GYK524522 HIG524292:HIG524522 HSC524292:HSC524522 IBY524292:IBY524522 ILU524292:ILU524522 IVQ524292:IVQ524522 JFM524292:JFM524522 JPI524292:JPI524522 JZE524292:JZE524522 KJA524292:KJA524522 KSW524292:KSW524522 LCS524292:LCS524522 LMO524292:LMO524522 LWK524292:LWK524522 MGG524292:MGG524522 MQC524292:MQC524522 MZY524292:MZY524522 NJU524292:NJU524522 NTQ524292:NTQ524522 ODM524292:ODM524522 ONI524292:ONI524522 OXE524292:OXE524522 PHA524292:PHA524522 PQW524292:PQW524522 QAS524292:QAS524522 QKO524292:QKO524522 QUK524292:QUK524522 REG524292:REG524522 ROC524292:ROC524522 RXY524292:RXY524522 SHU524292:SHU524522 SRQ524292:SRQ524522 TBM524292:TBM524522 TLI524292:TLI524522 TVE524292:TVE524522 UFA524292:UFA524522 UOW524292:UOW524522 UYS524292:UYS524522 VIO524292:VIO524522 VSK524292:VSK524522 WCG524292:WCG524522 WMC524292:WMC524522 WVY524292:WVY524522 AE589828:AE590058 JM589828:JM590058 TI589828:TI590058 ADE589828:ADE590058 ANA589828:ANA590058 AWW589828:AWW590058 BGS589828:BGS590058 BQO589828:BQO590058 CAK589828:CAK590058 CKG589828:CKG590058 CUC589828:CUC590058 DDY589828:DDY590058 DNU589828:DNU590058 DXQ589828:DXQ590058 EHM589828:EHM590058 ERI589828:ERI590058 FBE589828:FBE590058 FLA589828:FLA590058 FUW589828:FUW590058 GES589828:GES590058 GOO589828:GOO590058 GYK589828:GYK590058 HIG589828:HIG590058 HSC589828:HSC590058 IBY589828:IBY590058 ILU589828:ILU590058 IVQ589828:IVQ590058 JFM589828:JFM590058 JPI589828:JPI590058 JZE589828:JZE590058 KJA589828:KJA590058 KSW589828:KSW590058 LCS589828:LCS590058 LMO589828:LMO590058 LWK589828:LWK590058 MGG589828:MGG590058 MQC589828:MQC590058 MZY589828:MZY590058 NJU589828:NJU590058 NTQ589828:NTQ590058 ODM589828:ODM590058 ONI589828:ONI590058 OXE589828:OXE590058 PHA589828:PHA590058 PQW589828:PQW590058 QAS589828:QAS590058 QKO589828:QKO590058 QUK589828:QUK590058 REG589828:REG590058 ROC589828:ROC590058 RXY589828:RXY590058 SHU589828:SHU590058 SRQ589828:SRQ590058 TBM589828:TBM590058 TLI589828:TLI590058 TVE589828:TVE590058 UFA589828:UFA590058 UOW589828:UOW590058 UYS589828:UYS590058 VIO589828:VIO590058 VSK589828:VSK590058 WCG589828:WCG590058 WMC589828:WMC590058 WVY589828:WVY590058 AE655364:AE655594 JM655364:JM655594 TI655364:TI655594 ADE655364:ADE655594 ANA655364:ANA655594 AWW655364:AWW655594 BGS655364:BGS655594 BQO655364:BQO655594 CAK655364:CAK655594 CKG655364:CKG655594 CUC655364:CUC655594 DDY655364:DDY655594 DNU655364:DNU655594 DXQ655364:DXQ655594 EHM655364:EHM655594 ERI655364:ERI655594 FBE655364:FBE655594 FLA655364:FLA655594 FUW655364:FUW655594 GES655364:GES655594 GOO655364:GOO655594 GYK655364:GYK655594 HIG655364:HIG655594 HSC655364:HSC655594 IBY655364:IBY655594 ILU655364:ILU655594 IVQ655364:IVQ655594 JFM655364:JFM655594 JPI655364:JPI655594 JZE655364:JZE655594 KJA655364:KJA655594 KSW655364:KSW655594 LCS655364:LCS655594 LMO655364:LMO655594 LWK655364:LWK655594 MGG655364:MGG655594 MQC655364:MQC655594 MZY655364:MZY655594 NJU655364:NJU655594 NTQ655364:NTQ655594 ODM655364:ODM655594 ONI655364:ONI655594 OXE655364:OXE655594 PHA655364:PHA655594 PQW655364:PQW655594 QAS655364:QAS655594 QKO655364:QKO655594 QUK655364:QUK655594 REG655364:REG655594 ROC655364:ROC655594 RXY655364:RXY655594 SHU655364:SHU655594 SRQ655364:SRQ655594 TBM655364:TBM655594 TLI655364:TLI655594 TVE655364:TVE655594 UFA655364:UFA655594 UOW655364:UOW655594 UYS655364:UYS655594 VIO655364:VIO655594 VSK655364:VSK655594 WCG655364:WCG655594 WMC655364:WMC655594 WVY655364:WVY655594 AE720900:AE721130 JM720900:JM721130 TI720900:TI721130 ADE720900:ADE721130 ANA720900:ANA721130 AWW720900:AWW721130 BGS720900:BGS721130 BQO720900:BQO721130 CAK720900:CAK721130 CKG720900:CKG721130 CUC720900:CUC721130 DDY720900:DDY721130 DNU720900:DNU721130 DXQ720900:DXQ721130 EHM720900:EHM721130 ERI720900:ERI721130 FBE720900:FBE721130 FLA720900:FLA721130 FUW720900:FUW721130 GES720900:GES721130 GOO720900:GOO721130 GYK720900:GYK721130 HIG720900:HIG721130 HSC720900:HSC721130 IBY720900:IBY721130 ILU720900:ILU721130 IVQ720900:IVQ721130 JFM720900:JFM721130 JPI720900:JPI721130 JZE720900:JZE721130 KJA720900:KJA721130 KSW720900:KSW721130 LCS720900:LCS721130 LMO720900:LMO721130 LWK720900:LWK721130 MGG720900:MGG721130 MQC720900:MQC721130 MZY720900:MZY721130 NJU720900:NJU721130 NTQ720900:NTQ721130 ODM720900:ODM721130 ONI720900:ONI721130 OXE720900:OXE721130 PHA720900:PHA721130 PQW720900:PQW721130 QAS720900:QAS721130 QKO720900:QKO721130 QUK720900:QUK721130 REG720900:REG721130 ROC720900:ROC721130 RXY720900:RXY721130 SHU720900:SHU721130 SRQ720900:SRQ721130 TBM720900:TBM721130 TLI720900:TLI721130 TVE720900:TVE721130 UFA720900:UFA721130 UOW720900:UOW721130 UYS720900:UYS721130 VIO720900:VIO721130 VSK720900:VSK721130 WCG720900:WCG721130 WMC720900:WMC721130 WVY720900:WVY721130 AE786436:AE786666 JM786436:JM786666 TI786436:TI786666 ADE786436:ADE786666 ANA786436:ANA786666 AWW786436:AWW786666 BGS786436:BGS786666 BQO786436:BQO786666 CAK786436:CAK786666 CKG786436:CKG786666 CUC786436:CUC786666 DDY786436:DDY786666 DNU786436:DNU786666 DXQ786436:DXQ786666 EHM786436:EHM786666 ERI786436:ERI786666 FBE786436:FBE786666 FLA786436:FLA786666 FUW786436:FUW786666 GES786436:GES786666 GOO786436:GOO786666 GYK786436:GYK786666 HIG786436:HIG786666 HSC786436:HSC786666 IBY786436:IBY786666 ILU786436:ILU786666 IVQ786436:IVQ786666 JFM786436:JFM786666 JPI786436:JPI786666 JZE786436:JZE786666 KJA786436:KJA786666 KSW786436:KSW786666 LCS786436:LCS786666 LMO786436:LMO786666 LWK786436:LWK786666 MGG786436:MGG786666 MQC786436:MQC786666 MZY786436:MZY786666 NJU786436:NJU786666 NTQ786436:NTQ786666 ODM786436:ODM786666 ONI786436:ONI786666 OXE786436:OXE786666 PHA786436:PHA786666 PQW786436:PQW786666 QAS786436:QAS786666 QKO786436:QKO786666 QUK786436:QUK786666 REG786436:REG786666 ROC786436:ROC786666 RXY786436:RXY786666 SHU786436:SHU786666 SRQ786436:SRQ786666 TBM786436:TBM786666 TLI786436:TLI786666 TVE786436:TVE786666 UFA786436:UFA786666 UOW786436:UOW786666 UYS786436:UYS786666 VIO786436:VIO786666 VSK786436:VSK786666 WCG786436:WCG786666 WMC786436:WMC786666 WVY786436:WVY786666 AE851972:AE852202 JM851972:JM852202 TI851972:TI852202 ADE851972:ADE852202 ANA851972:ANA852202 AWW851972:AWW852202 BGS851972:BGS852202 BQO851972:BQO852202 CAK851972:CAK852202 CKG851972:CKG852202 CUC851972:CUC852202 DDY851972:DDY852202 DNU851972:DNU852202 DXQ851972:DXQ852202 EHM851972:EHM852202 ERI851972:ERI852202 FBE851972:FBE852202 FLA851972:FLA852202 FUW851972:FUW852202 GES851972:GES852202 GOO851972:GOO852202 GYK851972:GYK852202 HIG851972:HIG852202 HSC851972:HSC852202 IBY851972:IBY852202 ILU851972:ILU852202 IVQ851972:IVQ852202 JFM851972:JFM852202 JPI851972:JPI852202 JZE851972:JZE852202 KJA851972:KJA852202 KSW851972:KSW852202 LCS851972:LCS852202 LMO851972:LMO852202 LWK851972:LWK852202 MGG851972:MGG852202 MQC851972:MQC852202 MZY851972:MZY852202 NJU851972:NJU852202 NTQ851972:NTQ852202 ODM851972:ODM852202 ONI851972:ONI852202 OXE851972:OXE852202 PHA851972:PHA852202 PQW851972:PQW852202 QAS851972:QAS852202 QKO851972:QKO852202 QUK851972:QUK852202 REG851972:REG852202 ROC851972:ROC852202 RXY851972:RXY852202 SHU851972:SHU852202 SRQ851972:SRQ852202 TBM851972:TBM852202 TLI851972:TLI852202 TVE851972:TVE852202 UFA851972:UFA852202 UOW851972:UOW852202 UYS851972:UYS852202 VIO851972:VIO852202 VSK851972:VSK852202 WCG851972:WCG852202 WMC851972:WMC852202 WVY851972:WVY852202 AE917508:AE917738 JM917508:JM917738 TI917508:TI917738 ADE917508:ADE917738 ANA917508:ANA917738 AWW917508:AWW917738 BGS917508:BGS917738 BQO917508:BQO917738 CAK917508:CAK917738 CKG917508:CKG917738 CUC917508:CUC917738 DDY917508:DDY917738 DNU917508:DNU917738 DXQ917508:DXQ917738 EHM917508:EHM917738 ERI917508:ERI917738 FBE917508:FBE917738 FLA917508:FLA917738 FUW917508:FUW917738 GES917508:GES917738 GOO917508:GOO917738 GYK917508:GYK917738 HIG917508:HIG917738 HSC917508:HSC917738 IBY917508:IBY917738 ILU917508:ILU917738 IVQ917508:IVQ917738 JFM917508:JFM917738 JPI917508:JPI917738 JZE917508:JZE917738 KJA917508:KJA917738 KSW917508:KSW917738 LCS917508:LCS917738 LMO917508:LMO917738 LWK917508:LWK917738 MGG917508:MGG917738 MQC917508:MQC917738 MZY917508:MZY917738 NJU917508:NJU917738 NTQ917508:NTQ917738 ODM917508:ODM917738 ONI917508:ONI917738 OXE917508:OXE917738 PHA917508:PHA917738 PQW917508:PQW917738 QAS917508:QAS917738 QKO917508:QKO917738 QUK917508:QUK917738 REG917508:REG917738 ROC917508:ROC917738 RXY917508:RXY917738 SHU917508:SHU917738 SRQ917508:SRQ917738 TBM917508:TBM917738 TLI917508:TLI917738 TVE917508:TVE917738 UFA917508:UFA917738 UOW917508:UOW917738 UYS917508:UYS917738 VIO917508:VIO917738 VSK917508:VSK917738 WCG917508:WCG917738 WMC917508:WMC917738 WVY917508:WVY917738 AE983044:AE983274 JM983044:JM983274 TI983044:TI983274 ADE983044:ADE983274 ANA983044:ANA983274 AWW983044:AWW983274 BGS983044:BGS983274 BQO983044:BQO983274 CAK983044:CAK983274 CKG983044:CKG983274 CUC983044:CUC983274 DDY983044:DDY983274 DNU983044:DNU983274 DXQ983044:DXQ983274 EHM983044:EHM983274 ERI983044:ERI983274 FBE983044:FBE983274 FLA983044:FLA983274 FUW983044:FUW983274 GES983044:GES983274 GOO983044:GOO983274 GYK983044:GYK983274 HIG983044:HIG983274 HSC983044:HSC983274 IBY983044:IBY983274 ILU983044:ILU983274 IVQ983044:IVQ983274 JFM983044:JFM983274 JPI983044:JPI983274 JZE983044:JZE983274 KJA983044:KJA983274 KSW983044:KSW983274 LCS983044:LCS983274 LMO983044:LMO983274 LWK983044:LWK983274 MGG983044:MGG983274 MQC983044:MQC983274 MZY983044:MZY983274 NJU983044:NJU983274 NTQ983044:NTQ983274 ODM983044:ODM983274 ONI983044:ONI983274 OXE983044:OXE983274 PHA983044:PHA983274 PQW983044:PQW983274 QAS983044:QAS983274 QKO983044:QKO983274 QUK983044:QUK983274 REG983044:REG983274 ROC983044:ROC983274 RXY983044:RXY983274 SHU983044:SHU983274 SRQ983044:SRQ983274 TBM983044:TBM983274 TLI983044:TLI983274 TVE983044:TVE983274 UFA983044:UFA983274 UOW983044:UOW983274 UYS983044:UYS983274 VIO983044:VIO983274 VSK983044:VSK983274 WCG983044:WCG983274 WMC983044:WMC983274 WVY983044:WVY983274 JM20:JM145 JM11:JM12 IO20:IO145 IO11:IO12 SK20:SK145 SK11:SK12 ACG20:ACG145 ACG11:ACG12 AMC20:AMC145 AMC11:AMC12 AVY20:AVY145 AVY11:AVY12 BFU20:BFU145 BFU11:BFU12 BPQ20:BPQ145 BPQ11:BPQ12 BZM20:BZM145 BZM11:BZM12 CJI20:CJI145 CJI11:CJI12 CTE20:CTE145 CTE11:CTE12 DDA20:DDA145 DDA11:DDA12 DMW20:DMW145 DMW11:DMW12 DWS20:DWS145 DWS11:DWS12 EGO20:EGO145 EGO11:EGO12 EQK20:EQK145 EQK11:EQK12 FAG20:FAG145 FAG11:FAG12 FKC20:FKC145 FKC11:FKC12 FTY20:FTY145 FTY11:FTY12 GDU20:GDU145 GDU11:GDU12 GNQ20:GNQ145 GNQ11:GNQ12 GXM20:GXM145 GXM11:GXM12 HHI20:HHI145 HHI11:HHI12 HRE20:HRE145 HRE11:HRE12 IBA20:IBA145 IBA11:IBA12 IKW20:IKW145 IKW11:IKW12 IUS20:IUS145 IUS11:IUS12 JEO20:JEO145 JEO11:JEO12 JOK20:JOK145 JOK11:JOK12 JYG20:JYG145 JYG11:JYG12 KIC20:KIC145 KIC11:KIC12 KRY20:KRY145 KRY11:KRY12 LBU20:LBU145 LBU11:LBU12 LLQ20:LLQ145 LLQ11:LLQ12 LVM20:LVM145 LVM11:LVM12 MFI20:MFI145 MFI11:MFI12 MPE20:MPE145 MPE11:MPE12 MZA20:MZA145 MZA11:MZA12 NIW20:NIW145 NIW11:NIW12 NSS20:NSS145 NSS11:NSS12 OCO20:OCO145 OCO11:OCO12 OMK20:OMK145 OMK11:OMK12 OWG20:OWG145 OWG11:OWG12 PGC20:PGC145 PGC11:PGC12 PPY20:PPY145 PPY11:PPY12 PZU20:PZU145 PZU11:PZU12 QJQ20:QJQ145 QJQ11:QJQ12 QTM20:QTM145 QTM11:QTM12 RDI20:RDI145 RDI11:RDI12 RNE20:RNE145 RNE11:RNE12 RXA20:RXA145 RXA11:RXA12 SGW20:SGW145 SGW11:SGW12 SQS20:SQS145 SQS11:SQS12 TAO20:TAO145 TAO11:TAO12 TKK20:TKK145 TKK11:TKK12 TUG20:TUG145 TUG11:TUG12 UEC20:UEC145 UEC11:UEC12 UNY20:UNY145 UNY11:UNY12 UXU20:UXU145 UXU11:UXU12 VHQ20:VHQ145 VHQ11:VHQ12 VRM20:VRM145 VRM11:VRM12 WBI20:WBI145 WBI11:WBI12 WLE20:WLE145 WLE11:WLE12 WVA20:WVA145 WVA11:WVA12 B65540:B65795 IO65540:IO65795 SK65540:SK65795 ACG65540:ACG65795 AMC65540:AMC65795 AVY65540:AVY65795 BFU65540:BFU65795 BPQ65540:BPQ65795 BZM65540:BZM65795 CJI65540:CJI65795 CTE65540:CTE65795 DDA65540:DDA65795 DMW65540:DMW65795 DWS65540:DWS65795 EGO65540:EGO65795 EQK65540:EQK65795 FAG65540:FAG65795 FKC65540:FKC65795 FTY65540:FTY65795 GDU65540:GDU65795 GNQ65540:GNQ65795 GXM65540:GXM65795 HHI65540:HHI65795 HRE65540:HRE65795 IBA65540:IBA65795 IKW65540:IKW65795 IUS65540:IUS65795 JEO65540:JEO65795 JOK65540:JOK65795 JYG65540:JYG65795 KIC65540:KIC65795 KRY65540:KRY65795 LBU65540:LBU65795 LLQ65540:LLQ65795 LVM65540:LVM65795 MFI65540:MFI65795 MPE65540:MPE65795 MZA65540:MZA65795 NIW65540:NIW65795 NSS65540:NSS65795 OCO65540:OCO65795 OMK65540:OMK65795 OWG65540:OWG65795 PGC65540:PGC65795 PPY65540:PPY65795 PZU65540:PZU65795 QJQ65540:QJQ65795 QTM65540:QTM65795 RDI65540:RDI65795 RNE65540:RNE65795 RXA65540:RXA65795 SGW65540:SGW65795 SQS65540:SQS65795 TAO65540:TAO65795 TKK65540:TKK65795 TUG65540:TUG65795 UEC65540:UEC65795 UNY65540:UNY65795 UXU65540:UXU65795 VHQ65540:VHQ65795 VRM65540:VRM65795 WBI65540:WBI65795 WLE65540:WLE65795 WVA65540:WVA65795 B131076:B131331 IO131076:IO131331 SK131076:SK131331 ACG131076:ACG131331 AMC131076:AMC131331 AVY131076:AVY131331 BFU131076:BFU131331 BPQ131076:BPQ131331 BZM131076:BZM131331 CJI131076:CJI131331 CTE131076:CTE131331 DDA131076:DDA131331 DMW131076:DMW131331 DWS131076:DWS131331 EGO131076:EGO131331 EQK131076:EQK131331 FAG131076:FAG131331 FKC131076:FKC131331 FTY131076:FTY131331 GDU131076:GDU131331 GNQ131076:GNQ131331 GXM131076:GXM131331 HHI131076:HHI131331 HRE131076:HRE131331 IBA131076:IBA131331 IKW131076:IKW131331 IUS131076:IUS131331 JEO131076:JEO131331 JOK131076:JOK131331 JYG131076:JYG131331 KIC131076:KIC131331 KRY131076:KRY131331 LBU131076:LBU131331 LLQ131076:LLQ131331 LVM131076:LVM131331 MFI131076:MFI131331 MPE131076:MPE131331 MZA131076:MZA131331 NIW131076:NIW131331 NSS131076:NSS131331 OCO131076:OCO131331 OMK131076:OMK131331 OWG131076:OWG131331 PGC131076:PGC131331 PPY131076:PPY131331 PZU131076:PZU131331 QJQ131076:QJQ131331 QTM131076:QTM131331 RDI131076:RDI131331 RNE131076:RNE131331 RXA131076:RXA131331 SGW131076:SGW131331 SQS131076:SQS131331 TAO131076:TAO131331 TKK131076:TKK131331 TUG131076:TUG131331 UEC131076:UEC131331 UNY131076:UNY131331 UXU131076:UXU131331 VHQ131076:VHQ131331 VRM131076:VRM131331 WBI131076:WBI131331 WLE131076:WLE131331 WVA131076:WVA131331 B196612:B196867 IO196612:IO196867 SK196612:SK196867 ACG196612:ACG196867 AMC196612:AMC196867 AVY196612:AVY196867 BFU196612:BFU196867 BPQ196612:BPQ196867 BZM196612:BZM196867 CJI196612:CJI196867 CTE196612:CTE196867 DDA196612:DDA196867 DMW196612:DMW196867 DWS196612:DWS196867 EGO196612:EGO196867 EQK196612:EQK196867 FAG196612:FAG196867 FKC196612:FKC196867 FTY196612:FTY196867 GDU196612:GDU196867 GNQ196612:GNQ196867 GXM196612:GXM196867 HHI196612:HHI196867 HRE196612:HRE196867 IBA196612:IBA196867 IKW196612:IKW196867 IUS196612:IUS196867 JEO196612:JEO196867 JOK196612:JOK196867 JYG196612:JYG196867 KIC196612:KIC196867 KRY196612:KRY196867 LBU196612:LBU196867 LLQ196612:LLQ196867 LVM196612:LVM196867 MFI196612:MFI196867 MPE196612:MPE196867 MZA196612:MZA196867 NIW196612:NIW196867 NSS196612:NSS196867 OCO196612:OCO196867 OMK196612:OMK196867 OWG196612:OWG196867 PGC196612:PGC196867 PPY196612:PPY196867 PZU196612:PZU196867 QJQ196612:QJQ196867 QTM196612:QTM196867 RDI196612:RDI196867 RNE196612:RNE196867 RXA196612:RXA196867 SGW196612:SGW196867 SQS196612:SQS196867 TAO196612:TAO196867 TKK196612:TKK196867 TUG196612:TUG196867 UEC196612:UEC196867 UNY196612:UNY196867 UXU196612:UXU196867 VHQ196612:VHQ196867 VRM196612:VRM196867 WBI196612:WBI196867 WLE196612:WLE196867 WVA196612:WVA196867 B262148:B262403 IO262148:IO262403 SK262148:SK262403 ACG262148:ACG262403 AMC262148:AMC262403 AVY262148:AVY262403 BFU262148:BFU262403 BPQ262148:BPQ262403 BZM262148:BZM262403 CJI262148:CJI262403 CTE262148:CTE262403 DDA262148:DDA262403 DMW262148:DMW262403 DWS262148:DWS262403 EGO262148:EGO262403 EQK262148:EQK262403 FAG262148:FAG262403 FKC262148:FKC262403 FTY262148:FTY262403 GDU262148:GDU262403 GNQ262148:GNQ262403 GXM262148:GXM262403 HHI262148:HHI262403 HRE262148:HRE262403 IBA262148:IBA262403 IKW262148:IKW262403 IUS262148:IUS262403 JEO262148:JEO262403 JOK262148:JOK262403 JYG262148:JYG262403 KIC262148:KIC262403 KRY262148:KRY262403 LBU262148:LBU262403 LLQ262148:LLQ262403 LVM262148:LVM262403 MFI262148:MFI262403 MPE262148:MPE262403 MZA262148:MZA262403 NIW262148:NIW262403 NSS262148:NSS262403 OCO262148:OCO262403 OMK262148:OMK262403 OWG262148:OWG262403 PGC262148:PGC262403 PPY262148:PPY262403 PZU262148:PZU262403 QJQ262148:QJQ262403 QTM262148:QTM262403 RDI262148:RDI262403 RNE262148:RNE262403 RXA262148:RXA262403 SGW262148:SGW262403 SQS262148:SQS262403 TAO262148:TAO262403 TKK262148:TKK262403 TUG262148:TUG262403 UEC262148:UEC262403 UNY262148:UNY262403 UXU262148:UXU262403 VHQ262148:VHQ262403 VRM262148:VRM262403 WBI262148:WBI262403 WLE262148:WLE262403 WVA262148:WVA262403 B327684:B327939 IO327684:IO327939 SK327684:SK327939 ACG327684:ACG327939 AMC327684:AMC327939 AVY327684:AVY327939 BFU327684:BFU327939 BPQ327684:BPQ327939 BZM327684:BZM327939 CJI327684:CJI327939 CTE327684:CTE327939 DDA327684:DDA327939 DMW327684:DMW327939 DWS327684:DWS327939 EGO327684:EGO327939 EQK327684:EQK327939 FAG327684:FAG327939 FKC327684:FKC327939 FTY327684:FTY327939 GDU327684:GDU327939 GNQ327684:GNQ327939 GXM327684:GXM327939 HHI327684:HHI327939 HRE327684:HRE327939 IBA327684:IBA327939 IKW327684:IKW327939 IUS327684:IUS327939 JEO327684:JEO327939 JOK327684:JOK327939 JYG327684:JYG327939 KIC327684:KIC327939 KRY327684:KRY327939 LBU327684:LBU327939 LLQ327684:LLQ327939 LVM327684:LVM327939 MFI327684:MFI327939 MPE327684:MPE327939 MZA327684:MZA327939 NIW327684:NIW327939 NSS327684:NSS327939 OCO327684:OCO327939 OMK327684:OMK327939 OWG327684:OWG327939 PGC327684:PGC327939 PPY327684:PPY327939 PZU327684:PZU327939 QJQ327684:QJQ327939 QTM327684:QTM327939 RDI327684:RDI327939 RNE327684:RNE327939 RXA327684:RXA327939 SGW327684:SGW327939 SQS327684:SQS327939 TAO327684:TAO327939 TKK327684:TKK327939 TUG327684:TUG327939 UEC327684:UEC327939 UNY327684:UNY327939 UXU327684:UXU327939 VHQ327684:VHQ327939 VRM327684:VRM327939 WBI327684:WBI327939 WLE327684:WLE327939 WVA327684:WVA327939 B393220:B393475 IO393220:IO393475 SK393220:SK393475 ACG393220:ACG393475 AMC393220:AMC393475 AVY393220:AVY393475 BFU393220:BFU393475 BPQ393220:BPQ393475 BZM393220:BZM393475 CJI393220:CJI393475 CTE393220:CTE393475 DDA393220:DDA393475 DMW393220:DMW393475 DWS393220:DWS393475 EGO393220:EGO393475 EQK393220:EQK393475 FAG393220:FAG393475 FKC393220:FKC393475 FTY393220:FTY393475 GDU393220:GDU393475 GNQ393220:GNQ393475 GXM393220:GXM393475 HHI393220:HHI393475 HRE393220:HRE393475 IBA393220:IBA393475 IKW393220:IKW393475 IUS393220:IUS393475 JEO393220:JEO393475 JOK393220:JOK393475 JYG393220:JYG393475 KIC393220:KIC393475 KRY393220:KRY393475 LBU393220:LBU393475 LLQ393220:LLQ393475 LVM393220:LVM393475 MFI393220:MFI393475 MPE393220:MPE393475 MZA393220:MZA393475 NIW393220:NIW393475 NSS393220:NSS393475 OCO393220:OCO393475 OMK393220:OMK393475 OWG393220:OWG393475 PGC393220:PGC393475 PPY393220:PPY393475 PZU393220:PZU393475 QJQ393220:QJQ393475 QTM393220:QTM393475 RDI393220:RDI393475 RNE393220:RNE393475 RXA393220:RXA393475 SGW393220:SGW393475 SQS393220:SQS393475 TAO393220:TAO393475 TKK393220:TKK393475 TUG393220:TUG393475 UEC393220:UEC393475 UNY393220:UNY393475 UXU393220:UXU393475 VHQ393220:VHQ393475 VRM393220:VRM393475 WBI393220:WBI393475 WLE393220:WLE393475 WVA393220:WVA393475 B458756:B459011 IO458756:IO459011 SK458756:SK459011 ACG458756:ACG459011 AMC458756:AMC459011 AVY458756:AVY459011 BFU458756:BFU459011 BPQ458756:BPQ459011 BZM458756:BZM459011 CJI458756:CJI459011 CTE458756:CTE459011 DDA458756:DDA459011 DMW458756:DMW459011 DWS458756:DWS459011 EGO458756:EGO459011 EQK458756:EQK459011 FAG458756:FAG459011 FKC458756:FKC459011 FTY458756:FTY459011 GDU458756:GDU459011 GNQ458756:GNQ459011 GXM458756:GXM459011 HHI458756:HHI459011 HRE458756:HRE459011 IBA458756:IBA459011 IKW458756:IKW459011 IUS458756:IUS459011 JEO458756:JEO459011 JOK458756:JOK459011 JYG458756:JYG459011 KIC458756:KIC459011 KRY458756:KRY459011 LBU458756:LBU459011 LLQ458756:LLQ459011 LVM458756:LVM459011 MFI458756:MFI459011 MPE458756:MPE459011 MZA458756:MZA459011 NIW458756:NIW459011 NSS458756:NSS459011 OCO458756:OCO459011 OMK458756:OMK459011 OWG458756:OWG459011 PGC458756:PGC459011 PPY458756:PPY459011 PZU458756:PZU459011 QJQ458756:QJQ459011 QTM458756:QTM459011 RDI458756:RDI459011 RNE458756:RNE459011 RXA458756:RXA459011 SGW458756:SGW459011 SQS458756:SQS459011 TAO458756:TAO459011 TKK458756:TKK459011 TUG458756:TUG459011 UEC458756:UEC459011 UNY458756:UNY459011 UXU458756:UXU459011 VHQ458756:VHQ459011 VRM458756:VRM459011 WBI458756:WBI459011 WLE458756:WLE459011 WVA458756:WVA459011 B524292:B524547 IO524292:IO524547 SK524292:SK524547 ACG524292:ACG524547 AMC524292:AMC524547 AVY524292:AVY524547 BFU524292:BFU524547 BPQ524292:BPQ524547 BZM524292:BZM524547 CJI524292:CJI524547 CTE524292:CTE524547 DDA524292:DDA524547 DMW524292:DMW524547 DWS524292:DWS524547 EGO524292:EGO524547 EQK524292:EQK524547 FAG524292:FAG524547 FKC524292:FKC524547 FTY524292:FTY524547 GDU524292:GDU524547 GNQ524292:GNQ524547 GXM524292:GXM524547 HHI524292:HHI524547 HRE524292:HRE524547 IBA524292:IBA524547 IKW524292:IKW524547 IUS524292:IUS524547 JEO524292:JEO524547 JOK524292:JOK524547 JYG524292:JYG524547 KIC524292:KIC524547 KRY524292:KRY524547 LBU524292:LBU524547 LLQ524292:LLQ524547 LVM524292:LVM524547 MFI524292:MFI524547 MPE524292:MPE524547 MZA524292:MZA524547 NIW524292:NIW524547 NSS524292:NSS524547 OCO524292:OCO524547 OMK524292:OMK524547 OWG524292:OWG524547 PGC524292:PGC524547 PPY524292:PPY524547 PZU524292:PZU524547 QJQ524292:QJQ524547 QTM524292:QTM524547 RDI524292:RDI524547 RNE524292:RNE524547 RXA524292:RXA524547 SGW524292:SGW524547 SQS524292:SQS524547 TAO524292:TAO524547 TKK524292:TKK524547 TUG524292:TUG524547 UEC524292:UEC524547 UNY524292:UNY524547 UXU524292:UXU524547 VHQ524292:VHQ524547 VRM524292:VRM524547 WBI524292:WBI524547 WLE524292:WLE524547 WVA524292:WVA524547 B589828:B590083 IO589828:IO590083 SK589828:SK590083 ACG589828:ACG590083 AMC589828:AMC590083 AVY589828:AVY590083 BFU589828:BFU590083 BPQ589828:BPQ590083 BZM589828:BZM590083 CJI589828:CJI590083 CTE589828:CTE590083 DDA589828:DDA590083 DMW589828:DMW590083 DWS589828:DWS590083 EGO589828:EGO590083 EQK589828:EQK590083 FAG589828:FAG590083 FKC589828:FKC590083 FTY589828:FTY590083 GDU589828:GDU590083 GNQ589828:GNQ590083 GXM589828:GXM590083 HHI589828:HHI590083 HRE589828:HRE590083 IBA589828:IBA590083 IKW589828:IKW590083 IUS589828:IUS590083 JEO589828:JEO590083 JOK589828:JOK590083 JYG589828:JYG590083 KIC589828:KIC590083 KRY589828:KRY590083 LBU589828:LBU590083 LLQ589828:LLQ590083 LVM589828:LVM590083 MFI589828:MFI590083 MPE589828:MPE590083 MZA589828:MZA590083 NIW589828:NIW590083 NSS589828:NSS590083 OCO589828:OCO590083 OMK589828:OMK590083 OWG589828:OWG590083 PGC589828:PGC590083 PPY589828:PPY590083 PZU589828:PZU590083 QJQ589828:QJQ590083 QTM589828:QTM590083 RDI589828:RDI590083 RNE589828:RNE590083 RXA589828:RXA590083 SGW589828:SGW590083 SQS589828:SQS590083 TAO589828:TAO590083 TKK589828:TKK590083 TUG589828:TUG590083 UEC589828:UEC590083 UNY589828:UNY590083 UXU589828:UXU590083 VHQ589828:VHQ590083 VRM589828:VRM590083 WBI589828:WBI590083 WLE589828:WLE590083 WVA589828:WVA590083 B655364:B655619 IO655364:IO655619 SK655364:SK655619 ACG655364:ACG655619 AMC655364:AMC655619 AVY655364:AVY655619 BFU655364:BFU655619 BPQ655364:BPQ655619 BZM655364:BZM655619 CJI655364:CJI655619 CTE655364:CTE655619 DDA655364:DDA655619 DMW655364:DMW655619 DWS655364:DWS655619 EGO655364:EGO655619 EQK655364:EQK655619 FAG655364:FAG655619 FKC655364:FKC655619 FTY655364:FTY655619 GDU655364:GDU655619 GNQ655364:GNQ655619 GXM655364:GXM655619 HHI655364:HHI655619 HRE655364:HRE655619 IBA655364:IBA655619 IKW655364:IKW655619 IUS655364:IUS655619 JEO655364:JEO655619 JOK655364:JOK655619 JYG655364:JYG655619 KIC655364:KIC655619 KRY655364:KRY655619 LBU655364:LBU655619 LLQ655364:LLQ655619 LVM655364:LVM655619 MFI655364:MFI655619 MPE655364:MPE655619 MZA655364:MZA655619 NIW655364:NIW655619 NSS655364:NSS655619 OCO655364:OCO655619 OMK655364:OMK655619 OWG655364:OWG655619 PGC655364:PGC655619 PPY655364:PPY655619 PZU655364:PZU655619 QJQ655364:QJQ655619 QTM655364:QTM655619 RDI655364:RDI655619 RNE655364:RNE655619 RXA655364:RXA655619 SGW655364:SGW655619 SQS655364:SQS655619 TAO655364:TAO655619 TKK655364:TKK655619 TUG655364:TUG655619 UEC655364:UEC655619 UNY655364:UNY655619 UXU655364:UXU655619 VHQ655364:VHQ655619 VRM655364:VRM655619 WBI655364:WBI655619 WLE655364:WLE655619 WVA655364:WVA655619 B720900:B721155 IO720900:IO721155 SK720900:SK721155 ACG720900:ACG721155 AMC720900:AMC721155 AVY720900:AVY721155 BFU720900:BFU721155 BPQ720900:BPQ721155 BZM720900:BZM721155 CJI720900:CJI721155 CTE720900:CTE721155 DDA720900:DDA721155 DMW720900:DMW721155 DWS720900:DWS721155 EGO720900:EGO721155 EQK720900:EQK721155 FAG720900:FAG721155 FKC720900:FKC721155 FTY720900:FTY721155 GDU720900:GDU721155 GNQ720900:GNQ721155 GXM720900:GXM721155 HHI720900:HHI721155 HRE720900:HRE721155 IBA720900:IBA721155 IKW720900:IKW721155 IUS720900:IUS721155 JEO720900:JEO721155 JOK720900:JOK721155 JYG720900:JYG721155 KIC720900:KIC721155 KRY720900:KRY721155 LBU720900:LBU721155 LLQ720900:LLQ721155 LVM720900:LVM721155 MFI720900:MFI721155 MPE720900:MPE721155 MZA720900:MZA721155 NIW720900:NIW721155 NSS720900:NSS721155 OCO720900:OCO721155 OMK720900:OMK721155 OWG720900:OWG721155 PGC720900:PGC721155 PPY720900:PPY721155 PZU720900:PZU721155 QJQ720900:QJQ721155 QTM720900:QTM721155 RDI720900:RDI721155 RNE720900:RNE721155 RXA720900:RXA721155 SGW720900:SGW721155 SQS720900:SQS721155 TAO720900:TAO721155 TKK720900:TKK721155 TUG720900:TUG721155 UEC720900:UEC721155 UNY720900:UNY721155 UXU720900:UXU721155 VHQ720900:VHQ721155 VRM720900:VRM721155 WBI720900:WBI721155 WLE720900:WLE721155 WVA720900:WVA721155 B786436:B786691 IO786436:IO786691 SK786436:SK786691 ACG786436:ACG786691 AMC786436:AMC786691 AVY786436:AVY786691 BFU786436:BFU786691 BPQ786436:BPQ786691 BZM786436:BZM786691 CJI786436:CJI786691 CTE786436:CTE786691 DDA786436:DDA786691 DMW786436:DMW786691 DWS786436:DWS786691 EGO786436:EGO786691 EQK786436:EQK786691 FAG786436:FAG786691 FKC786436:FKC786691 FTY786436:FTY786691 GDU786436:GDU786691 GNQ786436:GNQ786691 GXM786436:GXM786691 HHI786436:HHI786691 HRE786436:HRE786691 IBA786436:IBA786691 IKW786436:IKW786691 IUS786436:IUS786691 JEO786436:JEO786691 JOK786436:JOK786691 JYG786436:JYG786691 KIC786436:KIC786691 KRY786436:KRY786691 LBU786436:LBU786691 LLQ786436:LLQ786691 LVM786436:LVM786691 MFI786436:MFI786691 MPE786436:MPE786691 MZA786436:MZA786691 NIW786436:NIW786691 NSS786436:NSS786691 OCO786436:OCO786691 OMK786436:OMK786691 OWG786436:OWG786691 PGC786436:PGC786691 PPY786436:PPY786691 PZU786436:PZU786691 QJQ786436:QJQ786691 QTM786436:QTM786691 RDI786436:RDI786691 RNE786436:RNE786691 RXA786436:RXA786691 SGW786436:SGW786691 SQS786436:SQS786691 TAO786436:TAO786691 TKK786436:TKK786691 TUG786436:TUG786691 UEC786436:UEC786691 UNY786436:UNY786691 UXU786436:UXU786691 VHQ786436:VHQ786691 VRM786436:VRM786691 WBI786436:WBI786691 WLE786436:WLE786691 WVA786436:WVA786691 B851972:B852227 IO851972:IO852227 SK851972:SK852227 ACG851972:ACG852227 AMC851972:AMC852227 AVY851972:AVY852227 BFU851972:BFU852227 BPQ851972:BPQ852227 BZM851972:BZM852227 CJI851972:CJI852227 CTE851972:CTE852227 DDA851972:DDA852227 DMW851972:DMW852227 DWS851972:DWS852227 EGO851972:EGO852227 EQK851972:EQK852227 FAG851972:FAG852227 FKC851972:FKC852227 FTY851972:FTY852227 GDU851972:GDU852227 GNQ851972:GNQ852227 GXM851972:GXM852227 HHI851972:HHI852227 HRE851972:HRE852227 IBA851972:IBA852227 IKW851972:IKW852227 IUS851972:IUS852227 JEO851972:JEO852227 JOK851972:JOK852227 JYG851972:JYG852227 KIC851972:KIC852227 KRY851972:KRY852227 LBU851972:LBU852227 LLQ851972:LLQ852227 LVM851972:LVM852227 MFI851972:MFI852227 MPE851972:MPE852227 MZA851972:MZA852227 NIW851972:NIW852227 NSS851972:NSS852227 OCO851972:OCO852227 OMK851972:OMK852227 OWG851972:OWG852227 PGC851972:PGC852227 PPY851972:PPY852227 PZU851972:PZU852227 QJQ851972:QJQ852227 QTM851972:QTM852227 RDI851972:RDI852227 RNE851972:RNE852227 RXA851972:RXA852227 SGW851972:SGW852227 SQS851972:SQS852227 TAO851972:TAO852227 TKK851972:TKK852227 TUG851972:TUG852227 UEC851972:UEC852227 UNY851972:UNY852227 UXU851972:UXU852227 VHQ851972:VHQ852227 VRM851972:VRM852227 WBI851972:WBI852227 WLE851972:WLE852227 WVA851972:WVA852227 B917508:B917763 IO917508:IO917763 SK917508:SK917763 ACG917508:ACG917763 AMC917508:AMC917763 AVY917508:AVY917763 BFU917508:BFU917763 BPQ917508:BPQ917763 BZM917508:BZM917763 CJI917508:CJI917763 CTE917508:CTE917763 DDA917508:DDA917763 DMW917508:DMW917763 DWS917508:DWS917763 EGO917508:EGO917763 EQK917508:EQK917763 FAG917508:FAG917763 FKC917508:FKC917763 FTY917508:FTY917763 GDU917508:GDU917763 GNQ917508:GNQ917763 GXM917508:GXM917763 HHI917508:HHI917763 HRE917508:HRE917763 IBA917508:IBA917763 IKW917508:IKW917763 IUS917508:IUS917763 JEO917508:JEO917763 JOK917508:JOK917763 JYG917508:JYG917763 KIC917508:KIC917763 KRY917508:KRY917763 LBU917508:LBU917763 LLQ917508:LLQ917763 LVM917508:LVM917763 MFI917508:MFI917763 MPE917508:MPE917763 MZA917508:MZA917763 NIW917508:NIW917763 NSS917508:NSS917763 OCO917508:OCO917763 OMK917508:OMK917763 OWG917508:OWG917763 PGC917508:PGC917763 PPY917508:PPY917763 PZU917508:PZU917763 QJQ917508:QJQ917763 QTM917508:QTM917763 RDI917508:RDI917763 RNE917508:RNE917763 RXA917508:RXA917763 SGW917508:SGW917763 SQS917508:SQS917763 TAO917508:TAO917763 TKK917508:TKK917763 TUG917508:TUG917763 UEC917508:UEC917763 UNY917508:UNY917763 UXU917508:UXU917763 VHQ917508:VHQ917763 VRM917508:VRM917763 WBI917508:WBI917763 WLE917508:WLE917763 WVA917508:WVA917763 B983044:B983299 IO983044:IO983299 SK983044:SK983299 ACG983044:ACG983299 AMC983044:AMC983299 AVY983044:AVY983299 BFU983044:BFU983299 BPQ983044:BPQ983299 BZM983044:BZM983299 CJI983044:CJI983299 CTE983044:CTE983299 DDA983044:DDA983299 DMW983044:DMW983299 DWS983044:DWS983299 EGO983044:EGO983299 EQK983044:EQK983299 FAG983044:FAG983299 FKC983044:FKC983299 FTY983044:FTY983299 GDU983044:GDU983299 GNQ983044:GNQ983299 GXM983044:GXM983299 HHI983044:HHI983299 HRE983044:HRE983299 IBA983044:IBA983299 IKW983044:IKW983299 IUS983044:IUS983299 JEO983044:JEO983299 JOK983044:JOK983299 JYG983044:JYG983299 KIC983044:KIC983299 KRY983044:KRY983299 LBU983044:LBU983299 LLQ983044:LLQ983299 LVM983044:LVM983299 MFI983044:MFI983299 MPE983044:MPE983299 MZA983044:MZA983299 NIW983044:NIW983299 NSS983044:NSS983299 OCO983044:OCO983299 OMK983044:OMK983299 OWG983044:OWG983299 PGC983044:PGC983299 PPY983044:PPY983299 PZU983044:PZU983299 QJQ983044:QJQ983299 QTM983044:QTM983299 RDI983044:RDI983299 RNE983044:RNE983299 RXA983044:RXA983299 SGW983044:SGW983299 SQS983044:SQS983299 TAO983044:TAO983299 TKK983044:TKK983299 TUG983044:TUG983299 UEC983044:UEC983299 UNY983044:UNY983299 UXU983044:UXU983299 VHQ983044:VHQ983299 VRM983044:VRM983299 WBI983044:WBI983299 WLE983044:WLE983299 WVA983044:WVA983299 JO11 TK11 ADG11 ANC11 AWY11 BGU11 BQQ11 CAM11 CKI11 CUE11 DEA11 DNW11 DXS11 EHO11 ERK11 FBG11 FLC11 FUY11 GEU11 GOQ11 GYM11 HII11 HSE11 ICA11 ILW11 IVS11 JFO11 JPK11 JZG11 KJC11 KSY11 LCU11 LMQ11 LWM11 MGI11 MQE11 NAA11 NJW11 NTS11 ODO11 ONK11 OXG11 PHC11 PQY11 QAU11 QKQ11 QUM11 REI11 ROE11 RYA11 SHW11 SRS11 TBO11 TLK11 TVG11 UFC11 UOY11 UYU11 VIQ11 VSM11 WCI11 WME11 WWA11 AG65540 JO65540 TK65540 ADG65540 ANC65540 AWY65540 BGU65540 BQQ65540 CAM65540 CKI65540 CUE65540 DEA65540 DNW65540 DXS65540 EHO65540 ERK65540 FBG65540 FLC65540 FUY65540 GEU65540 GOQ65540 GYM65540 HII65540 HSE65540 ICA65540 ILW65540 IVS65540 JFO65540 JPK65540 JZG65540 KJC65540 KSY65540 LCU65540 LMQ65540 LWM65540 MGI65540 MQE65540 NAA65540 NJW65540 NTS65540 ODO65540 ONK65540 OXG65540 PHC65540 PQY65540 QAU65540 QKQ65540 QUM65540 REI65540 ROE65540 RYA65540 SHW65540 SRS65540 TBO65540 TLK65540 TVG65540 UFC65540 UOY65540 UYU65540 VIQ65540 VSM65540 WCI65540 WME65540 WWA65540 AG131076 JO131076 TK131076 ADG131076 ANC131076 AWY131076 BGU131076 BQQ131076 CAM131076 CKI131076 CUE131076 DEA131076 DNW131076 DXS131076 EHO131076 ERK131076 FBG131076 FLC131076 FUY131076 GEU131076 GOQ131076 GYM131076 HII131076 HSE131076 ICA131076 ILW131076 IVS131076 JFO131076 JPK131076 JZG131076 KJC131076 KSY131076 LCU131076 LMQ131076 LWM131076 MGI131076 MQE131076 NAA131076 NJW131076 NTS131076 ODO131076 ONK131076 OXG131076 PHC131076 PQY131076 QAU131076 QKQ131076 QUM131076 REI131076 ROE131076 RYA131076 SHW131076 SRS131076 TBO131076 TLK131076 TVG131076 UFC131076 UOY131076 UYU131076 VIQ131076 VSM131076 WCI131076 WME131076 WWA131076 AG196612 JO196612 TK196612 ADG196612 ANC196612 AWY196612 BGU196612 BQQ196612 CAM196612 CKI196612 CUE196612 DEA196612 DNW196612 DXS196612 EHO196612 ERK196612 FBG196612 FLC196612 FUY196612 GEU196612 GOQ196612 GYM196612 HII196612 HSE196612 ICA196612 ILW196612 IVS196612 JFO196612 JPK196612 JZG196612 KJC196612 KSY196612 LCU196612 LMQ196612 LWM196612 MGI196612 MQE196612 NAA196612 NJW196612 NTS196612 ODO196612 ONK196612 OXG196612 PHC196612 PQY196612 QAU196612 QKQ196612 QUM196612 REI196612 ROE196612 RYA196612 SHW196612 SRS196612 TBO196612 TLK196612 TVG196612 UFC196612 UOY196612 UYU196612 VIQ196612 VSM196612 WCI196612 WME196612 WWA196612 AG262148 JO262148 TK262148 ADG262148 ANC262148 AWY262148 BGU262148 BQQ262148 CAM262148 CKI262148 CUE262148 DEA262148 DNW262148 DXS262148 EHO262148 ERK262148 FBG262148 FLC262148 FUY262148 GEU262148 GOQ262148 GYM262148 HII262148 HSE262148 ICA262148 ILW262148 IVS262148 JFO262148 JPK262148 JZG262148 KJC262148 KSY262148 LCU262148 LMQ262148 LWM262148 MGI262148 MQE262148 NAA262148 NJW262148 NTS262148 ODO262148 ONK262148 OXG262148 PHC262148 PQY262148 QAU262148 QKQ262148 QUM262148 REI262148 ROE262148 RYA262148 SHW262148 SRS262148 TBO262148 TLK262148 TVG262148 UFC262148 UOY262148 UYU262148 VIQ262148 VSM262148 WCI262148 WME262148 WWA262148 AG327684 JO327684 TK327684 ADG327684 ANC327684 AWY327684 BGU327684 BQQ327684 CAM327684 CKI327684 CUE327684 DEA327684 DNW327684 DXS327684 EHO327684 ERK327684 FBG327684 FLC327684 FUY327684 GEU327684 GOQ327684 GYM327684 HII327684 HSE327684 ICA327684 ILW327684 IVS327684 JFO327684 JPK327684 JZG327684 KJC327684 KSY327684 LCU327684 LMQ327684 LWM327684 MGI327684 MQE327684 NAA327684 NJW327684 NTS327684 ODO327684 ONK327684 OXG327684 PHC327684 PQY327684 QAU327684 QKQ327684 QUM327684 REI327684 ROE327684 RYA327684 SHW327684 SRS327684 TBO327684 TLK327684 TVG327684 UFC327684 UOY327684 UYU327684 VIQ327684 VSM327684 WCI327684 WME327684 WWA327684 AG393220 JO393220 TK393220 ADG393220 ANC393220 AWY393220 BGU393220 BQQ393220 CAM393220 CKI393220 CUE393220 DEA393220 DNW393220 DXS393220 EHO393220 ERK393220 FBG393220 FLC393220 FUY393220 GEU393220 GOQ393220 GYM393220 HII393220 HSE393220 ICA393220 ILW393220 IVS393220 JFO393220 JPK393220 JZG393220 KJC393220 KSY393220 LCU393220 LMQ393220 LWM393220 MGI393220 MQE393220 NAA393220 NJW393220 NTS393220 ODO393220 ONK393220 OXG393220 PHC393220 PQY393220 QAU393220 QKQ393220 QUM393220 REI393220 ROE393220 RYA393220 SHW393220 SRS393220 TBO393220 TLK393220 TVG393220 UFC393220 UOY393220 UYU393220 VIQ393220 VSM393220 WCI393220 WME393220 WWA393220 AG458756 JO458756 TK458756 ADG458756 ANC458756 AWY458756 BGU458756 BQQ458756 CAM458756 CKI458756 CUE458756 DEA458756 DNW458756 DXS458756 EHO458756 ERK458756 FBG458756 FLC458756 FUY458756 GEU458756 GOQ458756 GYM458756 HII458756 HSE458756 ICA458756 ILW458756 IVS458756 JFO458756 JPK458756 JZG458756 KJC458756 KSY458756 LCU458756 LMQ458756 LWM458756 MGI458756 MQE458756 NAA458756 NJW458756 NTS458756 ODO458756 ONK458756 OXG458756 PHC458756 PQY458756 QAU458756 QKQ458756 QUM458756 REI458756 ROE458756 RYA458756 SHW458756 SRS458756 TBO458756 TLK458756 TVG458756 UFC458756 UOY458756 UYU458756 VIQ458756 VSM458756 WCI458756 WME458756 WWA458756 AG524292 JO524292 TK524292 ADG524292 ANC524292 AWY524292 BGU524292 BQQ524292 CAM524292 CKI524292 CUE524292 DEA524292 DNW524292 DXS524292 EHO524292 ERK524292 FBG524292 FLC524292 FUY524292 GEU524292 GOQ524292 GYM524292 HII524292 HSE524292 ICA524292 ILW524292 IVS524292 JFO524292 JPK524292 JZG524292 KJC524292 KSY524292 LCU524292 LMQ524292 LWM524292 MGI524292 MQE524292 NAA524292 NJW524292 NTS524292 ODO524292 ONK524292 OXG524292 PHC524292 PQY524292 QAU524292 QKQ524292 QUM524292 REI524292 ROE524292 RYA524292 SHW524292 SRS524292 TBO524292 TLK524292 TVG524292 UFC524292 UOY524292 UYU524292 VIQ524292 VSM524292 WCI524292 WME524292 WWA524292 AG589828 JO589828 TK589828 ADG589828 ANC589828 AWY589828 BGU589828 BQQ589828 CAM589828 CKI589828 CUE589828 DEA589828 DNW589828 DXS589828 EHO589828 ERK589828 FBG589828 FLC589828 FUY589828 GEU589828 GOQ589828 GYM589828 HII589828 HSE589828 ICA589828 ILW589828 IVS589828 JFO589828 JPK589828 JZG589828 KJC589828 KSY589828 LCU589828 LMQ589828 LWM589828 MGI589828 MQE589828 NAA589828 NJW589828 NTS589828 ODO589828 ONK589828 OXG589828 PHC589828 PQY589828 QAU589828 QKQ589828 QUM589828 REI589828 ROE589828 RYA589828 SHW589828 SRS589828 TBO589828 TLK589828 TVG589828 UFC589828 UOY589828 UYU589828 VIQ589828 VSM589828 WCI589828 WME589828 WWA589828 AG655364 JO655364 TK655364 ADG655364 ANC655364 AWY655364 BGU655364 BQQ655364 CAM655364 CKI655364 CUE655364 DEA655364 DNW655364 DXS655364 EHO655364 ERK655364 FBG655364 FLC655364 FUY655364 GEU655364 GOQ655364 GYM655364 HII655364 HSE655364 ICA655364 ILW655364 IVS655364 JFO655364 JPK655364 JZG655364 KJC655364 KSY655364 LCU655364 LMQ655364 LWM655364 MGI655364 MQE655364 NAA655364 NJW655364 NTS655364 ODO655364 ONK655364 OXG655364 PHC655364 PQY655364 QAU655364 QKQ655364 QUM655364 REI655364 ROE655364 RYA655364 SHW655364 SRS655364 TBO655364 TLK655364 TVG655364 UFC655364 UOY655364 UYU655364 VIQ655364 VSM655364 WCI655364 WME655364 WWA655364 AG720900 JO720900 TK720900 ADG720900 ANC720900 AWY720900 BGU720900 BQQ720900 CAM720900 CKI720900 CUE720900 DEA720900 DNW720900 DXS720900 EHO720900 ERK720900 FBG720900 FLC720900 FUY720900 GEU720900 GOQ720900 GYM720900 HII720900 HSE720900 ICA720900 ILW720900 IVS720900 JFO720900 JPK720900 JZG720900 KJC720900 KSY720900 LCU720900 LMQ720900 LWM720900 MGI720900 MQE720900 NAA720900 NJW720900 NTS720900 ODO720900 ONK720900 OXG720900 PHC720900 PQY720900 QAU720900 QKQ720900 QUM720900 REI720900 ROE720900 RYA720900 SHW720900 SRS720900 TBO720900 TLK720900 TVG720900 UFC720900 UOY720900 UYU720900 VIQ720900 VSM720900 WCI720900 WME720900 WWA720900 AG786436 JO786436 TK786436 ADG786436 ANC786436 AWY786436 BGU786436 BQQ786436 CAM786436 CKI786436 CUE786436 DEA786436 DNW786436 DXS786436 EHO786436 ERK786436 FBG786436 FLC786436 FUY786436 GEU786436 GOQ786436 GYM786436 HII786436 HSE786436 ICA786436 ILW786436 IVS786436 JFO786436 JPK786436 JZG786436 KJC786436 KSY786436 LCU786436 LMQ786436 LWM786436 MGI786436 MQE786436 NAA786436 NJW786436 NTS786436 ODO786436 ONK786436 OXG786436 PHC786436 PQY786436 QAU786436 QKQ786436 QUM786436 REI786436 ROE786436 RYA786436 SHW786436 SRS786436 TBO786436 TLK786436 TVG786436 UFC786436 UOY786436 UYU786436 VIQ786436 VSM786436 WCI786436 WME786436 WWA786436 AG851972 JO851972 TK851972 ADG851972 ANC851972 AWY851972 BGU851972 BQQ851972 CAM851972 CKI851972 CUE851972 DEA851972 DNW851972 DXS851972 EHO851972 ERK851972 FBG851972 FLC851972 FUY851972 GEU851972 GOQ851972 GYM851972 HII851972 HSE851972 ICA851972 ILW851972 IVS851972 JFO851972 JPK851972 JZG851972 KJC851972 KSY851972 LCU851972 LMQ851972 LWM851972 MGI851972 MQE851972 NAA851972 NJW851972 NTS851972 ODO851972 ONK851972 OXG851972 PHC851972 PQY851972 QAU851972 QKQ851972 QUM851972 REI851972 ROE851972 RYA851972 SHW851972 SRS851972 TBO851972 TLK851972 TVG851972 UFC851972 UOY851972 UYU851972 VIQ851972 VSM851972 WCI851972 WME851972 WWA851972 AG917508 JO917508 TK917508 ADG917508 ANC917508 AWY917508 BGU917508 BQQ917508 CAM917508 CKI917508 CUE917508 DEA917508 DNW917508 DXS917508 EHO917508 ERK917508 FBG917508 FLC917508 FUY917508 GEU917508 GOQ917508 GYM917508 HII917508 HSE917508 ICA917508 ILW917508 IVS917508 JFO917508 JPK917508 JZG917508 KJC917508 KSY917508 LCU917508 LMQ917508 LWM917508 MGI917508 MQE917508 NAA917508 NJW917508 NTS917508 ODO917508 ONK917508 OXG917508 PHC917508 PQY917508 QAU917508 QKQ917508 QUM917508 REI917508 ROE917508 RYA917508 SHW917508 SRS917508 TBO917508 TLK917508 TVG917508 UFC917508 UOY917508 UYU917508 VIQ917508 VSM917508 WCI917508 WME917508 WWA917508 AG983044 JO983044 TK983044 ADG983044 ANC983044 AWY983044 BGU983044 BQQ983044 CAM983044 CKI983044 CUE983044 DEA983044 DNW983044 DXS983044 EHO983044 ERK983044 FBG983044 FLC983044 FUY983044 GEU983044 GOQ983044 GYM983044 HII983044 HSE983044 ICA983044 ILW983044 IVS983044 JFO983044 JPK983044 JZG983044 KJC983044 KSY983044 LCU983044 LMQ983044 LWM983044 MGI983044 MQE983044 NAA983044 NJW983044 NTS983044 ODO983044 ONK983044 OXG983044 PHC983044 PQY983044 QAU983044 QKQ983044 QUM983044 REI983044 ROE983044 RYA983044 SHW983044 SRS983044 TBO983044 TLK983044 TVG983044 UFC983044 UOY983044 UYU983044 VIQ983044 VSM983044 WCI983044 WME983044 R917508:S917508 R65540:S65540 R131076:S131076 R196612:S196612 R262148:S262148 R327684:S327684 R393220:S393220 R458756:S458756 R524292:S524292 R589828:S589828 R655364:S655364 R720900:S720900 AG11:AG12 WVA15:WVA16 WLE15:WLE16 WBI15:WBI16 VRM15:VRM16 VHQ15:VHQ16 UXU15:UXU16 UNY15:UNY16 UEC15:UEC16 TUG15:TUG16 TKK15:TKK16 TAO15:TAO16 SQS15:SQS16 SGW15:SGW16 RXA15:RXA16 RNE15:RNE16 RDI15:RDI16 QTM15:QTM16 QJQ15:QJQ16 PZU15:PZU16 PPY15:PPY16 PGC15:PGC16 OWG15:OWG16 OMK15:OMK16 OCO15:OCO16 NSS15:NSS16 NIW15:NIW16 MZA15:MZA16 MPE15:MPE16 MFI15:MFI16 LVM15:LVM16 LLQ15:LLQ16 LBU15:LBU16 KRY15:KRY16 KIC15:KIC16 JYG15:JYG16 JOK15:JOK16 JEO15:JEO16 IUS15:IUS16 IKW15:IKW16 IBA15:IBA16 HRE15:HRE16 HHI15:HHI16 GXM15:GXM16 GNQ15:GNQ16 GDU15:GDU16 FTY15:FTY16 FKC15:FKC16 FAG15:FAG16 EQK15:EQK16 EGO15:EGO16 DWS15:DWS16 DMW15:DMW16 DDA15:DDA16 CTE15:CTE16 CJI15:CJI16 BZM15:BZM16 BPQ15:BPQ16 BFU15:BFU16 AVY15:AVY16 AMC15:AMC16 ACG15:ACG16 SK15:SK16 IO15:IO16 JM15:JM16 WVY15:WVY16 WMC15:WMC16 WCG15:WCG16 VSK15:VSK16 VIO15:VIO16 UYS15:UYS16 UOW15:UOW16 UFA15:UFA16 TVE15:TVE16 TLI15:TLI16 TBM15:TBM16 SRQ15:SRQ16 SHU15:SHU16 RXY15:RXY16 ROC15:ROC16 REG15:REG16 QUK15:QUK16 QKO15:QKO16 QAS15:QAS16 PQW15:PQW16 PHA15:PHA16 OXE15:OXE16 ONI15:ONI16 ODM15:ODM16 NTQ15:NTQ16 NJU15:NJU16 MZY15:MZY16 MQC15:MQC16 MGG15:MGG16 LWK15:LWK16 LMO15:LMO16 LCS15:LCS16 KSW15:KSW16 KJA15:KJA16 JZE15:JZE16 JPI15:JPI16 JFM15:JFM16 IVQ15:IVQ16 ILU15:ILU16 IBY15:IBY16 HSC15:HSC16 HIG15:HIG16 GYK15:GYK16 GOO15:GOO16 GES15:GES16 FUW15:FUW16 FLA15:FLA16 FBE15:FBE16 ERI15:ERI16 EHM15:EHM16 DXQ15:DXQ16 DNU15:DNU16 DDY15:DDY16 CUC15:CUC16 CKG15:CKG16 CAK15:CAK16 BQO15:BQO16 BGS15:BGS16 AWW15:AWW16 ANA15:ANA16 ADE15:ADE16 TI15:TI16 AG15:AG16" xr:uid="{00000000-0002-0000-0100-000001000000}">
      <formula1>$A$3:$A$112</formula1>
    </dataValidation>
    <dataValidation type="list" allowBlank="1" showInputMessage="1" showErrorMessage="1" sqref="E65537 WLH983041 WBL983041 VRP983041 VHT983041 UXX983041 UOB983041 UEF983041 TUJ983041 TKN983041 TAR983041 SQV983041 SGZ983041 RXD983041 RNH983041 RDL983041 QTP983041 QJT983041 PZX983041 PQB983041 PGF983041 OWJ983041 OMN983041 OCR983041 NSV983041 NIZ983041 MZD983041 MPH983041 MFL983041 LVP983041 LLT983041 LBX983041 KSB983041 KIF983041 JYJ983041 JON983041 JER983041 IUV983041 IKZ983041 IBD983041 HRH983041 HHL983041 GXP983041 GNT983041 GDX983041 FUB983041 FKF983041 FAJ983041 EQN983041 EGR983041 DWV983041 DMZ983041 DDD983041 CTH983041 CJL983041 BZP983041 BPT983041 BFX983041 AWB983041 AMF983041 ACJ983041 SN983041 IR983041 E983041 WVD917505 WLH917505 WBL917505 VRP917505 VHT917505 UXX917505 UOB917505 UEF917505 TUJ917505 TKN917505 TAR917505 SQV917505 SGZ917505 RXD917505 RNH917505 RDL917505 QTP917505 QJT917505 PZX917505 PQB917505 PGF917505 OWJ917505 OMN917505 OCR917505 NSV917505 NIZ917505 MZD917505 MPH917505 MFL917505 LVP917505 LLT917505 LBX917505 KSB917505 KIF917505 JYJ917505 JON917505 JER917505 IUV917505 IKZ917505 IBD917505 HRH917505 HHL917505 GXP917505 GNT917505 GDX917505 FUB917505 FKF917505 FAJ917505 EQN917505 EGR917505 DWV917505 DMZ917505 DDD917505 CTH917505 CJL917505 BZP917505 BPT917505 BFX917505 AWB917505 AMF917505 ACJ917505 SN917505 IR917505 E917505 WVD851969 WLH851969 WBL851969 VRP851969 VHT851969 UXX851969 UOB851969 UEF851969 TUJ851969 TKN851969 TAR851969 SQV851969 SGZ851969 RXD851969 RNH851969 RDL851969 QTP851969 QJT851969 PZX851969 PQB851969 PGF851969 OWJ851969 OMN851969 OCR851969 NSV851969 NIZ851969 MZD851969 MPH851969 MFL851969 LVP851969 LLT851969 LBX851969 KSB851969 KIF851969 JYJ851969 JON851969 JER851969 IUV851969 IKZ851969 IBD851969 HRH851969 HHL851969 GXP851969 GNT851969 GDX851969 FUB851969 FKF851969 FAJ851969 EQN851969 EGR851969 DWV851969 DMZ851969 DDD851969 CTH851969 CJL851969 BZP851969 BPT851969 BFX851969 AWB851969 AMF851969 ACJ851969 SN851969 IR851969 E851969 WVD786433 WLH786433 WBL786433 VRP786433 VHT786433 UXX786433 UOB786433 UEF786433 TUJ786433 TKN786433 TAR786433 SQV786433 SGZ786433 RXD786433 RNH786433 RDL786433 QTP786433 QJT786433 PZX786433 PQB786433 PGF786433 OWJ786433 OMN786433 OCR786433 NSV786433 NIZ786433 MZD786433 MPH786433 MFL786433 LVP786433 LLT786433 LBX786433 KSB786433 KIF786433 JYJ786433 JON786433 JER786433 IUV786433 IKZ786433 IBD786433 HRH786433 HHL786433 GXP786433 GNT786433 GDX786433 FUB786433 FKF786433 FAJ786433 EQN786433 EGR786433 DWV786433 DMZ786433 DDD786433 CTH786433 CJL786433 BZP786433 BPT786433 BFX786433 AWB786433 AMF786433 ACJ786433 SN786433 IR786433 E786433 WVD720897 WLH720897 WBL720897 VRP720897 VHT720897 UXX720897 UOB720897 UEF720897 TUJ720897 TKN720897 TAR720897 SQV720897 SGZ720897 RXD720897 RNH720897 RDL720897 QTP720897 QJT720897 PZX720897 PQB720897 PGF720897 OWJ720897 OMN720897 OCR720897 NSV720897 NIZ720897 MZD720897 MPH720897 MFL720897 LVP720897 LLT720897 LBX720897 KSB720897 KIF720897 JYJ720897 JON720897 JER720897 IUV720897 IKZ720897 IBD720897 HRH720897 HHL720897 GXP720897 GNT720897 GDX720897 FUB720897 FKF720897 FAJ720897 EQN720897 EGR720897 DWV720897 DMZ720897 DDD720897 CTH720897 CJL720897 BZP720897 BPT720897 BFX720897 AWB720897 AMF720897 ACJ720897 SN720897 IR720897 E720897 WVD655361 WLH655361 WBL655361 VRP655361 VHT655361 UXX655361 UOB655361 UEF655361 TUJ655361 TKN655361 TAR655361 SQV655361 SGZ655361 RXD655361 RNH655361 RDL655361 QTP655361 QJT655361 PZX655361 PQB655361 PGF655361 OWJ655361 OMN655361 OCR655361 NSV655361 NIZ655361 MZD655361 MPH655361 MFL655361 LVP655361 LLT655361 LBX655361 KSB655361 KIF655361 JYJ655361 JON655361 JER655361 IUV655361 IKZ655361 IBD655361 HRH655361 HHL655361 GXP655361 GNT655361 GDX655361 FUB655361 FKF655361 FAJ655361 EQN655361 EGR655361 DWV655361 DMZ655361 DDD655361 CTH655361 CJL655361 BZP655361 BPT655361 BFX655361 AWB655361 AMF655361 ACJ655361 SN655361 IR655361 E655361 WVD589825 WLH589825 WBL589825 VRP589825 VHT589825 UXX589825 UOB589825 UEF589825 TUJ589825 TKN589825 TAR589825 SQV589825 SGZ589825 RXD589825 RNH589825 RDL589825 QTP589825 QJT589825 PZX589825 PQB589825 PGF589825 OWJ589825 OMN589825 OCR589825 NSV589825 NIZ589825 MZD589825 MPH589825 MFL589825 LVP589825 LLT589825 LBX589825 KSB589825 KIF589825 JYJ589825 JON589825 JER589825 IUV589825 IKZ589825 IBD589825 HRH589825 HHL589825 GXP589825 GNT589825 GDX589825 FUB589825 FKF589825 FAJ589825 EQN589825 EGR589825 DWV589825 DMZ589825 DDD589825 CTH589825 CJL589825 BZP589825 BPT589825 BFX589825 AWB589825 AMF589825 ACJ589825 SN589825 IR589825 E589825 WVD524289 WLH524289 WBL524289 VRP524289 VHT524289 UXX524289 UOB524289 UEF524289 TUJ524289 TKN524289 TAR524289 SQV524289 SGZ524289 RXD524289 RNH524289 RDL524289 QTP524289 QJT524289 PZX524289 PQB524289 PGF524289 OWJ524289 OMN524289 OCR524289 NSV524289 NIZ524289 MZD524289 MPH524289 MFL524289 LVP524289 LLT524289 LBX524289 KSB524289 KIF524289 JYJ524289 JON524289 JER524289 IUV524289 IKZ524289 IBD524289 HRH524289 HHL524289 GXP524289 GNT524289 GDX524289 FUB524289 FKF524289 FAJ524289 EQN524289 EGR524289 DWV524289 DMZ524289 DDD524289 CTH524289 CJL524289 BZP524289 BPT524289 BFX524289 AWB524289 AMF524289 ACJ524289 SN524289 IR524289 E524289 WVD458753 WLH458753 WBL458753 VRP458753 VHT458753 UXX458753 UOB458753 UEF458753 TUJ458753 TKN458753 TAR458753 SQV458753 SGZ458753 RXD458753 RNH458753 RDL458753 QTP458753 QJT458753 PZX458753 PQB458753 PGF458753 OWJ458753 OMN458753 OCR458753 NSV458753 NIZ458753 MZD458753 MPH458753 MFL458753 LVP458753 LLT458753 LBX458753 KSB458753 KIF458753 JYJ458753 JON458753 JER458753 IUV458753 IKZ458753 IBD458753 HRH458753 HHL458753 GXP458753 GNT458753 GDX458753 FUB458753 FKF458753 FAJ458753 EQN458753 EGR458753 DWV458753 DMZ458753 DDD458753 CTH458753 CJL458753 BZP458753 BPT458753 BFX458753 AWB458753 AMF458753 ACJ458753 SN458753 IR458753 E458753 WVD393217 WLH393217 WBL393217 VRP393217 VHT393217 UXX393217 UOB393217 UEF393217 TUJ393217 TKN393217 TAR393217 SQV393217 SGZ393217 RXD393217 RNH393217 RDL393217 QTP393217 QJT393217 PZX393217 PQB393217 PGF393217 OWJ393217 OMN393217 OCR393217 NSV393217 NIZ393217 MZD393217 MPH393217 MFL393217 LVP393217 LLT393217 LBX393217 KSB393217 KIF393217 JYJ393217 JON393217 JER393217 IUV393217 IKZ393217 IBD393217 HRH393217 HHL393217 GXP393217 GNT393217 GDX393217 FUB393217 FKF393217 FAJ393217 EQN393217 EGR393217 DWV393217 DMZ393217 DDD393217 CTH393217 CJL393217 BZP393217 BPT393217 BFX393217 AWB393217 AMF393217 ACJ393217 SN393217 IR393217 E393217 WVD327681 WLH327681 WBL327681 VRP327681 VHT327681 UXX327681 UOB327681 UEF327681 TUJ327681 TKN327681 TAR327681 SQV327681 SGZ327681 RXD327681 RNH327681 RDL327681 QTP327681 QJT327681 PZX327681 PQB327681 PGF327681 OWJ327681 OMN327681 OCR327681 NSV327681 NIZ327681 MZD327681 MPH327681 MFL327681 LVP327681 LLT327681 LBX327681 KSB327681 KIF327681 JYJ327681 JON327681 JER327681 IUV327681 IKZ327681 IBD327681 HRH327681 HHL327681 GXP327681 GNT327681 GDX327681 FUB327681 FKF327681 FAJ327681 EQN327681 EGR327681 DWV327681 DMZ327681 DDD327681 CTH327681 CJL327681 BZP327681 BPT327681 BFX327681 AWB327681 AMF327681 ACJ327681 SN327681 IR327681 E327681 WVD262145 WLH262145 WBL262145 VRP262145 VHT262145 UXX262145 UOB262145 UEF262145 TUJ262145 TKN262145 TAR262145 SQV262145 SGZ262145 RXD262145 RNH262145 RDL262145 QTP262145 QJT262145 PZX262145 PQB262145 PGF262145 OWJ262145 OMN262145 OCR262145 NSV262145 NIZ262145 MZD262145 MPH262145 MFL262145 LVP262145 LLT262145 LBX262145 KSB262145 KIF262145 JYJ262145 JON262145 JER262145 IUV262145 IKZ262145 IBD262145 HRH262145 HHL262145 GXP262145 GNT262145 GDX262145 FUB262145 FKF262145 FAJ262145 EQN262145 EGR262145 DWV262145 DMZ262145 DDD262145 CTH262145 CJL262145 BZP262145 BPT262145 BFX262145 AWB262145 AMF262145 ACJ262145 SN262145 IR262145 E262145 WVD196609 WLH196609 WBL196609 VRP196609 VHT196609 UXX196609 UOB196609 UEF196609 TUJ196609 TKN196609 TAR196609 SQV196609 SGZ196609 RXD196609 RNH196609 RDL196609 QTP196609 QJT196609 PZX196609 PQB196609 PGF196609 OWJ196609 OMN196609 OCR196609 NSV196609 NIZ196609 MZD196609 MPH196609 MFL196609 LVP196609 LLT196609 LBX196609 KSB196609 KIF196609 JYJ196609 JON196609 JER196609 IUV196609 IKZ196609 IBD196609 HRH196609 HHL196609 GXP196609 GNT196609 GDX196609 FUB196609 FKF196609 FAJ196609 EQN196609 EGR196609 DWV196609 DMZ196609 DDD196609 CTH196609 CJL196609 BZP196609 BPT196609 BFX196609 AWB196609 AMF196609 ACJ196609 SN196609 IR196609 E196609 WVD131073 WLH131073 WBL131073 VRP131073 VHT131073 UXX131073 UOB131073 UEF131073 TUJ131073 TKN131073 TAR131073 SQV131073 SGZ131073 RXD131073 RNH131073 RDL131073 QTP131073 QJT131073 PZX131073 PQB131073 PGF131073 OWJ131073 OMN131073 OCR131073 NSV131073 NIZ131073 MZD131073 MPH131073 MFL131073 LVP131073 LLT131073 LBX131073 KSB131073 KIF131073 JYJ131073 JON131073 JER131073 IUV131073 IKZ131073 IBD131073 HRH131073 HHL131073 GXP131073 GNT131073 GDX131073 FUB131073 FKF131073 FAJ131073 EQN131073 EGR131073 DWV131073 DMZ131073 DDD131073 CTH131073 CJL131073 BZP131073 BPT131073 BFX131073 AWB131073 AMF131073 ACJ131073 SN131073 IR131073 E131073 WVD65537 WLH65537 WBL65537 VRP65537 VHT65537 UXX65537 UOB65537 UEF65537 TUJ65537 TKN65537 TAR65537 SQV65537 SGZ65537 RXD65537 RNH65537 RDL65537 QTP65537 QJT65537 PZX65537 PQB65537 PGF65537 OWJ65537 OMN65537 OCR65537 NSV65537 NIZ65537 MZD65537 MPH65537 MFL65537 LVP65537 LLT65537 LBX65537 KSB65537 KIF65537 JYJ65537 JON65537 JER65537 IUV65537 IKZ65537 IBD65537 HRH65537 HHL65537 GXP65537 GNT65537 GDX65537 FUB65537 FKF65537 FAJ65537 EQN65537 EGR65537 DWV65537 DMZ65537 DDD65537 CTH65537 CJL65537 BZP65537 BPT65537 BFX65537 AWB65537 AMF65537 ACJ65537 SN65537 IR65537 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IR6" xr:uid="{00000000-0002-0000-0100-0000FC0F0000}">
      <formula1>#REF!</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100-0000FA130000}">
          <x14:formula1>
            <xm:f>Bases!$H$2:$H$3</xm:f>
          </x14:formula1>
          <xm:sqref>WMI983044:WMI983483 WCM983044:WCM983483 VSQ983044:VSQ983483 VIU983044:VIU983483 UYY983044:UYY983483 UPC983044:UPC983483 UFG983044:UFG983483 TVK983044:TVK983483 TLO983044:TLO983483 TBS983044:TBS983483 SRW983044:SRW983483 SIA983044:SIA983483 RYE983044:RYE983483 ROI983044:ROI983483 REM983044:REM983483 QUQ983044:QUQ983483 QKU983044:QKU983483 QAY983044:QAY983483 PRC983044:PRC983483 PHG983044:PHG983483 OXK983044:OXK983483 ONO983044:ONO983483 ODS983044:ODS983483 NTW983044:NTW983483 NKA983044:NKA983483 NAE983044:NAE983483 MQI983044:MQI983483 MGM983044:MGM983483 LWQ983044:LWQ983483 LMU983044:LMU983483 LCY983044:LCY983483 KTC983044:KTC983483 KJG983044:KJG983483 JZK983044:JZK983483 JPO983044:JPO983483 JFS983044:JFS983483 IVW983044:IVW983483 IMA983044:IMA983483 ICE983044:ICE983483 HSI983044:HSI983483 HIM983044:HIM983483 GYQ983044:GYQ983483 GOU983044:GOU983483 GEY983044:GEY983483 FVC983044:FVC983483 FLG983044:FLG983483 FBK983044:FBK983483 ERO983044:ERO983483 EHS983044:EHS983483 DXW983044:DXW983483 DOA983044:DOA983483 DEE983044:DEE983483 CUI983044:CUI983483 CKM983044:CKM983483 CAQ983044:CAQ983483 BQU983044:BQU983483 BGY983044:BGY983483 AXC983044:AXC983483 ANG983044:ANG983483 ADK983044:ADK983483 TO983044:TO983483 JS983044:JS983483 WWE917508:WWE917947 WMI917508:WMI917947 WCM917508:WCM917947 VSQ917508:VSQ917947 VIU917508:VIU917947 UYY917508:UYY917947 UPC917508:UPC917947 UFG917508:UFG917947 TVK917508:TVK917947 TLO917508:TLO917947 TBS917508:TBS917947 SRW917508:SRW917947 SIA917508:SIA917947 RYE917508:RYE917947 ROI917508:ROI917947 REM917508:REM917947 QUQ917508:QUQ917947 QKU917508:QKU917947 QAY917508:QAY917947 PRC917508:PRC917947 PHG917508:PHG917947 OXK917508:OXK917947 ONO917508:ONO917947 ODS917508:ODS917947 NTW917508:NTW917947 NKA917508:NKA917947 NAE917508:NAE917947 MQI917508:MQI917947 MGM917508:MGM917947 LWQ917508:LWQ917947 LMU917508:LMU917947 LCY917508:LCY917947 KTC917508:KTC917947 KJG917508:KJG917947 JZK917508:JZK917947 JPO917508:JPO917947 JFS917508:JFS917947 IVW917508:IVW917947 IMA917508:IMA917947 ICE917508:ICE917947 HSI917508:HSI917947 HIM917508:HIM917947 GYQ917508:GYQ917947 GOU917508:GOU917947 GEY917508:GEY917947 FVC917508:FVC917947 FLG917508:FLG917947 FBK917508:FBK917947 ERO917508:ERO917947 EHS917508:EHS917947 DXW917508:DXW917947 DOA917508:DOA917947 DEE917508:DEE917947 CUI917508:CUI917947 CKM917508:CKM917947 CAQ917508:CAQ917947 BQU917508:BQU917947 BGY917508:BGY917947 AXC917508:AXC917947 ANG917508:ANG917947 ADK917508:ADK917947 TO917508:TO917947 JS917508:JS917947 WWE851972:WWE852411 WMI851972:WMI852411 WCM851972:WCM852411 VSQ851972:VSQ852411 VIU851972:VIU852411 UYY851972:UYY852411 UPC851972:UPC852411 UFG851972:UFG852411 TVK851972:TVK852411 TLO851972:TLO852411 TBS851972:TBS852411 SRW851972:SRW852411 SIA851972:SIA852411 RYE851972:RYE852411 ROI851972:ROI852411 REM851972:REM852411 QUQ851972:QUQ852411 QKU851972:QKU852411 QAY851972:QAY852411 PRC851972:PRC852411 PHG851972:PHG852411 OXK851972:OXK852411 ONO851972:ONO852411 ODS851972:ODS852411 NTW851972:NTW852411 NKA851972:NKA852411 NAE851972:NAE852411 MQI851972:MQI852411 MGM851972:MGM852411 LWQ851972:LWQ852411 LMU851972:LMU852411 LCY851972:LCY852411 KTC851972:KTC852411 KJG851972:KJG852411 JZK851972:JZK852411 JPO851972:JPO852411 JFS851972:JFS852411 IVW851972:IVW852411 IMA851972:IMA852411 ICE851972:ICE852411 HSI851972:HSI852411 HIM851972:HIM852411 GYQ851972:GYQ852411 GOU851972:GOU852411 GEY851972:GEY852411 FVC851972:FVC852411 FLG851972:FLG852411 FBK851972:FBK852411 ERO851972:ERO852411 EHS851972:EHS852411 DXW851972:DXW852411 DOA851972:DOA852411 DEE851972:DEE852411 CUI851972:CUI852411 CKM851972:CKM852411 CAQ851972:CAQ852411 BQU851972:BQU852411 BGY851972:BGY852411 AXC851972:AXC852411 ANG851972:ANG852411 ADK851972:ADK852411 TO851972:TO852411 JS851972:JS852411 WWE786436:WWE786875 WMI786436:WMI786875 WCM786436:WCM786875 VSQ786436:VSQ786875 VIU786436:VIU786875 UYY786436:UYY786875 UPC786436:UPC786875 UFG786436:UFG786875 TVK786436:TVK786875 TLO786436:TLO786875 TBS786436:TBS786875 SRW786436:SRW786875 SIA786436:SIA786875 RYE786436:RYE786875 ROI786436:ROI786875 REM786436:REM786875 QUQ786436:QUQ786875 QKU786436:QKU786875 QAY786436:QAY786875 PRC786436:PRC786875 PHG786436:PHG786875 OXK786436:OXK786875 ONO786436:ONO786875 ODS786436:ODS786875 NTW786436:NTW786875 NKA786436:NKA786875 NAE786436:NAE786875 MQI786436:MQI786875 MGM786436:MGM786875 LWQ786436:LWQ786875 LMU786436:LMU786875 LCY786436:LCY786875 KTC786436:KTC786875 KJG786436:KJG786875 JZK786436:JZK786875 JPO786436:JPO786875 JFS786436:JFS786875 IVW786436:IVW786875 IMA786436:IMA786875 ICE786436:ICE786875 HSI786436:HSI786875 HIM786436:HIM786875 GYQ786436:GYQ786875 GOU786436:GOU786875 GEY786436:GEY786875 FVC786436:FVC786875 FLG786436:FLG786875 FBK786436:FBK786875 ERO786436:ERO786875 EHS786436:EHS786875 DXW786436:DXW786875 DOA786436:DOA786875 DEE786436:DEE786875 CUI786436:CUI786875 CKM786436:CKM786875 CAQ786436:CAQ786875 BQU786436:BQU786875 BGY786436:BGY786875 AXC786436:AXC786875 ANG786436:ANG786875 ADK786436:ADK786875 TO786436:TO786875 JS786436:JS786875 WWE720900:WWE721339 WMI720900:WMI721339 WCM720900:WCM721339 VSQ720900:VSQ721339 VIU720900:VIU721339 UYY720900:UYY721339 UPC720900:UPC721339 UFG720900:UFG721339 TVK720900:TVK721339 TLO720900:TLO721339 TBS720900:TBS721339 SRW720900:SRW721339 SIA720900:SIA721339 RYE720900:RYE721339 ROI720900:ROI721339 REM720900:REM721339 QUQ720900:QUQ721339 QKU720900:QKU721339 QAY720900:QAY721339 PRC720900:PRC721339 PHG720900:PHG721339 OXK720900:OXK721339 ONO720900:ONO721339 ODS720900:ODS721339 NTW720900:NTW721339 NKA720900:NKA721339 NAE720900:NAE721339 MQI720900:MQI721339 MGM720900:MGM721339 LWQ720900:LWQ721339 LMU720900:LMU721339 LCY720900:LCY721339 KTC720900:KTC721339 KJG720900:KJG721339 JZK720900:JZK721339 JPO720900:JPO721339 JFS720900:JFS721339 IVW720900:IVW721339 IMA720900:IMA721339 ICE720900:ICE721339 HSI720900:HSI721339 HIM720900:HIM721339 GYQ720900:GYQ721339 GOU720900:GOU721339 GEY720900:GEY721339 FVC720900:FVC721339 FLG720900:FLG721339 FBK720900:FBK721339 ERO720900:ERO721339 EHS720900:EHS721339 DXW720900:DXW721339 DOA720900:DOA721339 DEE720900:DEE721339 CUI720900:CUI721339 CKM720900:CKM721339 CAQ720900:CAQ721339 BQU720900:BQU721339 BGY720900:BGY721339 AXC720900:AXC721339 ANG720900:ANG721339 ADK720900:ADK721339 TO720900:TO721339 JS720900:JS721339 WWE655364:WWE655803 WMI655364:WMI655803 WCM655364:WCM655803 VSQ655364:VSQ655803 VIU655364:VIU655803 UYY655364:UYY655803 UPC655364:UPC655803 UFG655364:UFG655803 TVK655364:TVK655803 TLO655364:TLO655803 TBS655364:TBS655803 SRW655364:SRW655803 SIA655364:SIA655803 RYE655364:RYE655803 ROI655364:ROI655803 REM655364:REM655803 QUQ655364:QUQ655803 QKU655364:QKU655803 QAY655364:QAY655803 PRC655364:PRC655803 PHG655364:PHG655803 OXK655364:OXK655803 ONO655364:ONO655803 ODS655364:ODS655803 NTW655364:NTW655803 NKA655364:NKA655803 NAE655364:NAE655803 MQI655364:MQI655803 MGM655364:MGM655803 LWQ655364:LWQ655803 LMU655364:LMU655803 LCY655364:LCY655803 KTC655364:KTC655803 KJG655364:KJG655803 JZK655364:JZK655803 JPO655364:JPO655803 JFS655364:JFS655803 IVW655364:IVW655803 IMA655364:IMA655803 ICE655364:ICE655803 HSI655364:HSI655803 HIM655364:HIM655803 GYQ655364:GYQ655803 GOU655364:GOU655803 GEY655364:GEY655803 FVC655364:FVC655803 FLG655364:FLG655803 FBK655364:FBK655803 ERO655364:ERO655803 EHS655364:EHS655803 DXW655364:DXW655803 DOA655364:DOA655803 DEE655364:DEE655803 CUI655364:CUI655803 CKM655364:CKM655803 CAQ655364:CAQ655803 BQU655364:BQU655803 BGY655364:BGY655803 AXC655364:AXC655803 ANG655364:ANG655803 ADK655364:ADK655803 TO655364:TO655803 JS655364:JS655803 WWE589828:WWE590267 WMI589828:WMI590267 WCM589828:WCM590267 VSQ589828:VSQ590267 VIU589828:VIU590267 UYY589828:UYY590267 UPC589828:UPC590267 UFG589828:UFG590267 TVK589828:TVK590267 TLO589828:TLO590267 TBS589828:TBS590267 SRW589828:SRW590267 SIA589828:SIA590267 RYE589828:RYE590267 ROI589828:ROI590267 REM589828:REM590267 QUQ589828:QUQ590267 QKU589828:QKU590267 QAY589828:QAY590267 PRC589828:PRC590267 PHG589828:PHG590267 OXK589828:OXK590267 ONO589828:ONO590267 ODS589828:ODS590267 NTW589828:NTW590267 NKA589828:NKA590267 NAE589828:NAE590267 MQI589828:MQI590267 MGM589828:MGM590267 LWQ589828:LWQ590267 LMU589828:LMU590267 LCY589828:LCY590267 KTC589828:KTC590267 KJG589828:KJG590267 JZK589828:JZK590267 JPO589828:JPO590267 JFS589828:JFS590267 IVW589828:IVW590267 IMA589828:IMA590267 ICE589828:ICE590267 HSI589828:HSI590267 HIM589828:HIM590267 GYQ589828:GYQ590267 GOU589828:GOU590267 GEY589828:GEY590267 FVC589828:FVC590267 FLG589828:FLG590267 FBK589828:FBK590267 ERO589828:ERO590267 EHS589828:EHS590267 DXW589828:DXW590267 DOA589828:DOA590267 DEE589828:DEE590267 CUI589828:CUI590267 CKM589828:CKM590267 CAQ589828:CAQ590267 BQU589828:BQU590267 BGY589828:BGY590267 AXC589828:AXC590267 ANG589828:ANG590267 ADK589828:ADK590267 TO589828:TO590267 JS589828:JS590267 WWE524292:WWE524731 WMI524292:WMI524731 WCM524292:WCM524731 VSQ524292:VSQ524731 VIU524292:VIU524731 UYY524292:UYY524731 UPC524292:UPC524731 UFG524292:UFG524731 TVK524292:TVK524731 TLO524292:TLO524731 TBS524292:TBS524731 SRW524292:SRW524731 SIA524292:SIA524731 RYE524292:RYE524731 ROI524292:ROI524731 REM524292:REM524731 QUQ524292:QUQ524731 QKU524292:QKU524731 QAY524292:QAY524731 PRC524292:PRC524731 PHG524292:PHG524731 OXK524292:OXK524731 ONO524292:ONO524731 ODS524292:ODS524731 NTW524292:NTW524731 NKA524292:NKA524731 NAE524292:NAE524731 MQI524292:MQI524731 MGM524292:MGM524731 LWQ524292:LWQ524731 LMU524292:LMU524731 LCY524292:LCY524731 KTC524292:KTC524731 KJG524292:KJG524731 JZK524292:JZK524731 JPO524292:JPO524731 JFS524292:JFS524731 IVW524292:IVW524731 IMA524292:IMA524731 ICE524292:ICE524731 HSI524292:HSI524731 HIM524292:HIM524731 GYQ524292:GYQ524731 GOU524292:GOU524731 GEY524292:GEY524731 FVC524292:FVC524731 FLG524292:FLG524731 FBK524292:FBK524731 ERO524292:ERO524731 EHS524292:EHS524731 DXW524292:DXW524731 DOA524292:DOA524731 DEE524292:DEE524731 CUI524292:CUI524731 CKM524292:CKM524731 CAQ524292:CAQ524731 BQU524292:BQU524731 BGY524292:BGY524731 AXC524292:AXC524731 ANG524292:ANG524731 ADK524292:ADK524731 TO524292:TO524731 JS524292:JS524731 WWE458756:WWE459195 WMI458756:WMI459195 WCM458756:WCM459195 VSQ458756:VSQ459195 VIU458756:VIU459195 UYY458756:UYY459195 UPC458756:UPC459195 UFG458756:UFG459195 TVK458756:TVK459195 TLO458756:TLO459195 TBS458756:TBS459195 SRW458756:SRW459195 SIA458756:SIA459195 RYE458756:RYE459195 ROI458756:ROI459195 REM458756:REM459195 QUQ458756:QUQ459195 QKU458756:QKU459195 QAY458756:QAY459195 PRC458756:PRC459195 PHG458756:PHG459195 OXK458756:OXK459195 ONO458756:ONO459195 ODS458756:ODS459195 NTW458756:NTW459195 NKA458756:NKA459195 NAE458756:NAE459195 MQI458756:MQI459195 MGM458756:MGM459195 LWQ458756:LWQ459195 LMU458756:LMU459195 LCY458756:LCY459195 KTC458756:KTC459195 KJG458756:KJG459195 JZK458756:JZK459195 JPO458756:JPO459195 JFS458756:JFS459195 IVW458756:IVW459195 IMA458756:IMA459195 ICE458756:ICE459195 HSI458756:HSI459195 HIM458756:HIM459195 GYQ458756:GYQ459195 GOU458756:GOU459195 GEY458756:GEY459195 FVC458756:FVC459195 FLG458756:FLG459195 FBK458756:FBK459195 ERO458756:ERO459195 EHS458756:EHS459195 DXW458756:DXW459195 DOA458756:DOA459195 DEE458756:DEE459195 CUI458756:CUI459195 CKM458756:CKM459195 CAQ458756:CAQ459195 BQU458756:BQU459195 BGY458756:BGY459195 AXC458756:AXC459195 ANG458756:ANG459195 ADK458756:ADK459195 TO458756:TO459195 JS458756:JS459195 WWE393220:WWE393659 WMI393220:WMI393659 WCM393220:WCM393659 VSQ393220:VSQ393659 VIU393220:VIU393659 UYY393220:UYY393659 UPC393220:UPC393659 UFG393220:UFG393659 TVK393220:TVK393659 TLO393220:TLO393659 TBS393220:TBS393659 SRW393220:SRW393659 SIA393220:SIA393659 RYE393220:RYE393659 ROI393220:ROI393659 REM393220:REM393659 QUQ393220:QUQ393659 QKU393220:QKU393659 QAY393220:QAY393659 PRC393220:PRC393659 PHG393220:PHG393659 OXK393220:OXK393659 ONO393220:ONO393659 ODS393220:ODS393659 NTW393220:NTW393659 NKA393220:NKA393659 NAE393220:NAE393659 MQI393220:MQI393659 MGM393220:MGM393659 LWQ393220:LWQ393659 LMU393220:LMU393659 LCY393220:LCY393659 KTC393220:KTC393659 KJG393220:KJG393659 JZK393220:JZK393659 JPO393220:JPO393659 JFS393220:JFS393659 IVW393220:IVW393659 IMA393220:IMA393659 ICE393220:ICE393659 HSI393220:HSI393659 HIM393220:HIM393659 GYQ393220:GYQ393659 GOU393220:GOU393659 GEY393220:GEY393659 FVC393220:FVC393659 FLG393220:FLG393659 FBK393220:FBK393659 ERO393220:ERO393659 EHS393220:EHS393659 DXW393220:DXW393659 DOA393220:DOA393659 DEE393220:DEE393659 CUI393220:CUI393659 CKM393220:CKM393659 CAQ393220:CAQ393659 BQU393220:BQU393659 BGY393220:BGY393659 AXC393220:AXC393659 ANG393220:ANG393659 ADK393220:ADK393659 TO393220:TO393659 JS393220:JS393659 WWE327684:WWE328123 WMI327684:WMI328123 WCM327684:WCM328123 VSQ327684:VSQ328123 VIU327684:VIU328123 UYY327684:UYY328123 UPC327684:UPC328123 UFG327684:UFG328123 TVK327684:TVK328123 TLO327684:TLO328123 TBS327684:TBS328123 SRW327684:SRW328123 SIA327684:SIA328123 RYE327684:RYE328123 ROI327684:ROI328123 REM327684:REM328123 QUQ327684:QUQ328123 QKU327684:QKU328123 QAY327684:QAY328123 PRC327684:PRC328123 PHG327684:PHG328123 OXK327684:OXK328123 ONO327684:ONO328123 ODS327684:ODS328123 NTW327684:NTW328123 NKA327684:NKA328123 NAE327684:NAE328123 MQI327684:MQI328123 MGM327684:MGM328123 LWQ327684:LWQ328123 LMU327684:LMU328123 LCY327684:LCY328123 KTC327684:KTC328123 KJG327684:KJG328123 JZK327684:JZK328123 JPO327684:JPO328123 JFS327684:JFS328123 IVW327684:IVW328123 IMA327684:IMA328123 ICE327684:ICE328123 HSI327684:HSI328123 HIM327684:HIM328123 GYQ327684:GYQ328123 GOU327684:GOU328123 GEY327684:GEY328123 FVC327684:FVC328123 FLG327684:FLG328123 FBK327684:FBK328123 ERO327684:ERO328123 EHS327684:EHS328123 DXW327684:DXW328123 DOA327684:DOA328123 DEE327684:DEE328123 CUI327684:CUI328123 CKM327684:CKM328123 CAQ327684:CAQ328123 BQU327684:BQU328123 BGY327684:BGY328123 AXC327684:AXC328123 ANG327684:ANG328123 ADK327684:ADK328123 TO327684:TO328123 JS327684:JS328123 WWE262148:WWE262587 WMI262148:WMI262587 WCM262148:WCM262587 VSQ262148:VSQ262587 VIU262148:VIU262587 UYY262148:UYY262587 UPC262148:UPC262587 UFG262148:UFG262587 TVK262148:TVK262587 TLO262148:TLO262587 TBS262148:TBS262587 SRW262148:SRW262587 SIA262148:SIA262587 RYE262148:RYE262587 ROI262148:ROI262587 REM262148:REM262587 QUQ262148:QUQ262587 QKU262148:QKU262587 QAY262148:QAY262587 PRC262148:PRC262587 PHG262148:PHG262587 OXK262148:OXK262587 ONO262148:ONO262587 ODS262148:ODS262587 NTW262148:NTW262587 NKA262148:NKA262587 NAE262148:NAE262587 MQI262148:MQI262587 MGM262148:MGM262587 LWQ262148:LWQ262587 LMU262148:LMU262587 LCY262148:LCY262587 KTC262148:KTC262587 KJG262148:KJG262587 JZK262148:JZK262587 JPO262148:JPO262587 JFS262148:JFS262587 IVW262148:IVW262587 IMA262148:IMA262587 ICE262148:ICE262587 HSI262148:HSI262587 HIM262148:HIM262587 GYQ262148:GYQ262587 GOU262148:GOU262587 GEY262148:GEY262587 FVC262148:FVC262587 FLG262148:FLG262587 FBK262148:FBK262587 ERO262148:ERO262587 EHS262148:EHS262587 DXW262148:DXW262587 DOA262148:DOA262587 DEE262148:DEE262587 CUI262148:CUI262587 CKM262148:CKM262587 CAQ262148:CAQ262587 BQU262148:BQU262587 BGY262148:BGY262587 AXC262148:AXC262587 ANG262148:ANG262587 ADK262148:ADK262587 TO262148:TO262587 JS262148:JS262587 WWE196612:WWE197051 WMI196612:WMI197051 WCM196612:WCM197051 VSQ196612:VSQ197051 VIU196612:VIU197051 UYY196612:UYY197051 UPC196612:UPC197051 UFG196612:UFG197051 TVK196612:TVK197051 TLO196612:TLO197051 TBS196612:TBS197051 SRW196612:SRW197051 SIA196612:SIA197051 RYE196612:RYE197051 ROI196612:ROI197051 REM196612:REM197051 QUQ196612:QUQ197051 QKU196612:QKU197051 QAY196612:QAY197051 PRC196612:PRC197051 PHG196612:PHG197051 OXK196612:OXK197051 ONO196612:ONO197051 ODS196612:ODS197051 NTW196612:NTW197051 NKA196612:NKA197051 NAE196612:NAE197051 MQI196612:MQI197051 MGM196612:MGM197051 LWQ196612:LWQ197051 LMU196612:LMU197051 LCY196612:LCY197051 KTC196612:KTC197051 KJG196612:KJG197051 JZK196612:JZK197051 JPO196612:JPO197051 JFS196612:JFS197051 IVW196612:IVW197051 IMA196612:IMA197051 ICE196612:ICE197051 HSI196612:HSI197051 HIM196612:HIM197051 GYQ196612:GYQ197051 GOU196612:GOU197051 GEY196612:GEY197051 FVC196612:FVC197051 FLG196612:FLG197051 FBK196612:FBK197051 ERO196612:ERO197051 EHS196612:EHS197051 DXW196612:DXW197051 DOA196612:DOA197051 DEE196612:DEE197051 CUI196612:CUI197051 CKM196612:CKM197051 CAQ196612:CAQ197051 BQU196612:BQU197051 BGY196612:BGY197051 AXC196612:AXC197051 ANG196612:ANG197051 ADK196612:ADK197051 TO196612:TO197051 JS196612:JS197051 WWE131076:WWE131515 WMI131076:WMI131515 WCM131076:WCM131515 VSQ131076:VSQ131515 VIU131076:VIU131515 UYY131076:UYY131515 UPC131076:UPC131515 UFG131076:UFG131515 TVK131076:TVK131515 TLO131076:TLO131515 TBS131076:TBS131515 SRW131076:SRW131515 SIA131076:SIA131515 RYE131076:RYE131515 ROI131076:ROI131515 REM131076:REM131515 QUQ131076:QUQ131515 QKU131076:QKU131515 QAY131076:QAY131515 PRC131076:PRC131515 PHG131076:PHG131515 OXK131076:OXK131515 ONO131076:ONO131515 ODS131076:ODS131515 NTW131076:NTW131515 NKA131076:NKA131515 NAE131076:NAE131515 MQI131076:MQI131515 MGM131076:MGM131515 LWQ131076:LWQ131515 LMU131076:LMU131515 LCY131076:LCY131515 KTC131076:KTC131515 KJG131076:KJG131515 JZK131076:JZK131515 JPO131076:JPO131515 JFS131076:JFS131515 IVW131076:IVW131515 IMA131076:IMA131515 ICE131076:ICE131515 HSI131076:HSI131515 HIM131076:HIM131515 GYQ131076:GYQ131515 GOU131076:GOU131515 GEY131076:GEY131515 FVC131076:FVC131515 FLG131076:FLG131515 FBK131076:FBK131515 ERO131076:ERO131515 EHS131076:EHS131515 DXW131076:DXW131515 DOA131076:DOA131515 DEE131076:DEE131515 CUI131076:CUI131515 CKM131076:CKM131515 CAQ131076:CAQ131515 BQU131076:BQU131515 BGY131076:BGY131515 AXC131076:AXC131515 ANG131076:ANG131515 ADK131076:ADK131515 TO131076:TO131515 JS131076:JS131515 WWE65540:WWE65979 WMI65540:WMI65979 WCM65540:WCM65979 VSQ65540:VSQ65979 VIU65540:VIU65979 UYY65540:UYY65979 UPC65540:UPC65979 UFG65540:UFG65979 TVK65540:TVK65979 TLO65540:TLO65979 TBS65540:TBS65979 SRW65540:SRW65979 SIA65540:SIA65979 RYE65540:RYE65979 ROI65540:ROI65979 REM65540:REM65979 QUQ65540:QUQ65979 QKU65540:QKU65979 QAY65540:QAY65979 PRC65540:PRC65979 PHG65540:PHG65979 OXK65540:OXK65979 ONO65540:ONO65979 ODS65540:ODS65979 NTW65540:NTW65979 NKA65540:NKA65979 NAE65540:NAE65979 MQI65540:MQI65979 MGM65540:MGM65979 LWQ65540:LWQ65979 LMU65540:LMU65979 LCY65540:LCY65979 KTC65540:KTC65979 KJG65540:KJG65979 JZK65540:JZK65979 JPO65540:JPO65979 JFS65540:JFS65979 IVW65540:IVW65979 IMA65540:IMA65979 ICE65540:ICE65979 HSI65540:HSI65979 HIM65540:HIM65979 GYQ65540:GYQ65979 GOU65540:GOU65979 GEY65540:GEY65979 FVC65540:FVC65979 FLG65540:FLG65979 FBK65540:FBK65979 ERO65540:ERO65979 EHS65540:EHS65979 DXW65540:DXW65979 DOA65540:DOA65979 DEE65540:DEE65979 CUI65540:CUI65979 CKM65540:CKM65979 CAQ65540:CAQ65979 BQU65540:BQU65979 BGY65540:BGY65979 AXC65540:AXC65979 ANG65540:ANG65979 ADK65540:ADK65979 TO65540:TO65979 JS65540:JS65979 G4:G5 WVE983044:WVE983330 WLI983044:WLI983330 WBM983044:WBM983330 VRQ983044:VRQ983330 VHU983044:VHU983330 UXY983044:UXY983330 UOC983044:UOC983330 UEG983044:UEG983330 TUK983044:TUK983330 TKO983044:TKO983330 TAS983044:TAS983330 SQW983044:SQW983330 SHA983044:SHA983330 RXE983044:RXE983330 RNI983044:RNI983330 RDM983044:RDM983330 QTQ983044:QTQ983330 QJU983044:QJU983330 PZY983044:PZY983330 PQC983044:PQC983330 PGG983044:PGG983330 OWK983044:OWK983330 OMO983044:OMO983330 OCS983044:OCS983330 NSW983044:NSW983330 NJA983044:NJA983330 MZE983044:MZE983330 MPI983044:MPI983330 MFM983044:MFM983330 LVQ983044:LVQ983330 LLU983044:LLU983330 LBY983044:LBY983330 KSC983044:KSC983330 KIG983044:KIG983330 JYK983044:JYK983330 JOO983044:JOO983330 JES983044:JES983330 IUW983044:IUW983330 ILA983044:ILA983330 IBE983044:IBE983330 HRI983044:HRI983330 HHM983044:HHM983330 GXQ983044:GXQ983330 GNU983044:GNU983330 GDY983044:GDY983330 FUC983044:FUC983330 FKG983044:FKG983330 FAK983044:FAK983330 EQO983044:EQO983330 EGS983044:EGS983330 DWW983044:DWW983330 DNA983044:DNA983330 DDE983044:DDE983330 CTI983044:CTI983330 CJM983044:CJM983330 BZQ983044:BZQ983330 BPU983044:BPU983330 BFY983044:BFY983330 AWC983044:AWC983330 AMG983044:AMG983330 ACK983044:ACK983330 SO983044:SO983330 IS983044:IS983330 WVE917508:WVE917794 WLI917508:WLI917794 WBM917508:WBM917794 VRQ917508:VRQ917794 VHU917508:VHU917794 UXY917508:UXY917794 UOC917508:UOC917794 UEG917508:UEG917794 TUK917508:TUK917794 TKO917508:TKO917794 TAS917508:TAS917794 SQW917508:SQW917794 SHA917508:SHA917794 RXE917508:RXE917794 RNI917508:RNI917794 RDM917508:RDM917794 QTQ917508:QTQ917794 QJU917508:QJU917794 PZY917508:PZY917794 PQC917508:PQC917794 PGG917508:PGG917794 OWK917508:OWK917794 OMO917508:OMO917794 OCS917508:OCS917794 NSW917508:NSW917794 NJA917508:NJA917794 MZE917508:MZE917794 MPI917508:MPI917794 MFM917508:MFM917794 LVQ917508:LVQ917794 LLU917508:LLU917794 LBY917508:LBY917794 KSC917508:KSC917794 KIG917508:KIG917794 JYK917508:JYK917794 JOO917508:JOO917794 JES917508:JES917794 IUW917508:IUW917794 ILA917508:ILA917794 IBE917508:IBE917794 HRI917508:HRI917794 HHM917508:HHM917794 GXQ917508:GXQ917794 GNU917508:GNU917794 GDY917508:GDY917794 FUC917508:FUC917794 FKG917508:FKG917794 FAK917508:FAK917794 EQO917508:EQO917794 EGS917508:EGS917794 DWW917508:DWW917794 DNA917508:DNA917794 DDE917508:DDE917794 CTI917508:CTI917794 CJM917508:CJM917794 BZQ917508:BZQ917794 BPU917508:BPU917794 BFY917508:BFY917794 AWC917508:AWC917794 AMG917508:AMG917794 ACK917508:ACK917794 SO917508:SO917794 IS917508:IS917794 WVE851972:WVE852258 WLI851972:WLI852258 WBM851972:WBM852258 VRQ851972:VRQ852258 VHU851972:VHU852258 UXY851972:UXY852258 UOC851972:UOC852258 UEG851972:UEG852258 TUK851972:TUK852258 TKO851972:TKO852258 TAS851972:TAS852258 SQW851972:SQW852258 SHA851972:SHA852258 RXE851972:RXE852258 RNI851972:RNI852258 RDM851972:RDM852258 QTQ851972:QTQ852258 QJU851972:QJU852258 PZY851972:PZY852258 PQC851972:PQC852258 PGG851972:PGG852258 OWK851972:OWK852258 OMO851972:OMO852258 OCS851972:OCS852258 NSW851972:NSW852258 NJA851972:NJA852258 MZE851972:MZE852258 MPI851972:MPI852258 MFM851972:MFM852258 LVQ851972:LVQ852258 LLU851972:LLU852258 LBY851972:LBY852258 KSC851972:KSC852258 KIG851972:KIG852258 JYK851972:JYK852258 JOO851972:JOO852258 JES851972:JES852258 IUW851972:IUW852258 ILA851972:ILA852258 IBE851972:IBE852258 HRI851972:HRI852258 HHM851972:HHM852258 GXQ851972:GXQ852258 GNU851972:GNU852258 GDY851972:GDY852258 FUC851972:FUC852258 FKG851972:FKG852258 FAK851972:FAK852258 EQO851972:EQO852258 EGS851972:EGS852258 DWW851972:DWW852258 DNA851972:DNA852258 DDE851972:DDE852258 CTI851972:CTI852258 CJM851972:CJM852258 BZQ851972:BZQ852258 BPU851972:BPU852258 BFY851972:BFY852258 AWC851972:AWC852258 AMG851972:AMG852258 ACK851972:ACK852258 SO851972:SO852258 IS851972:IS852258 WVE786436:WVE786722 WLI786436:WLI786722 WBM786436:WBM786722 VRQ786436:VRQ786722 VHU786436:VHU786722 UXY786436:UXY786722 UOC786436:UOC786722 UEG786436:UEG786722 TUK786436:TUK786722 TKO786436:TKO786722 TAS786436:TAS786722 SQW786436:SQW786722 SHA786436:SHA786722 RXE786436:RXE786722 RNI786436:RNI786722 RDM786436:RDM786722 QTQ786436:QTQ786722 QJU786436:QJU786722 PZY786436:PZY786722 PQC786436:PQC786722 PGG786436:PGG786722 OWK786436:OWK786722 OMO786436:OMO786722 OCS786436:OCS786722 NSW786436:NSW786722 NJA786436:NJA786722 MZE786436:MZE786722 MPI786436:MPI786722 MFM786436:MFM786722 LVQ786436:LVQ786722 LLU786436:LLU786722 LBY786436:LBY786722 KSC786436:KSC786722 KIG786436:KIG786722 JYK786436:JYK786722 JOO786436:JOO786722 JES786436:JES786722 IUW786436:IUW786722 ILA786436:ILA786722 IBE786436:IBE786722 HRI786436:HRI786722 HHM786436:HHM786722 GXQ786436:GXQ786722 GNU786436:GNU786722 GDY786436:GDY786722 FUC786436:FUC786722 FKG786436:FKG786722 FAK786436:FAK786722 EQO786436:EQO786722 EGS786436:EGS786722 DWW786436:DWW786722 DNA786436:DNA786722 DDE786436:DDE786722 CTI786436:CTI786722 CJM786436:CJM786722 BZQ786436:BZQ786722 BPU786436:BPU786722 BFY786436:BFY786722 AWC786436:AWC786722 AMG786436:AMG786722 ACK786436:ACK786722 SO786436:SO786722 IS786436:IS786722 WVE720900:WVE721186 WLI720900:WLI721186 WBM720900:WBM721186 VRQ720900:VRQ721186 VHU720900:VHU721186 UXY720900:UXY721186 UOC720900:UOC721186 UEG720900:UEG721186 TUK720900:TUK721186 TKO720900:TKO721186 TAS720900:TAS721186 SQW720900:SQW721186 SHA720900:SHA721186 RXE720900:RXE721186 RNI720900:RNI721186 RDM720900:RDM721186 QTQ720900:QTQ721186 QJU720900:QJU721186 PZY720900:PZY721186 PQC720900:PQC721186 PGG720900:PGG721186 OWK720900:OWK721186 OMO720900:OMO721186 OCS720900:OCS721186 NSW720900:NSW721186 NJA720900:NJA721186 MZE720900:MZE721186 MPI720900:MPI721186 MFM720900:MFM721186 LVQ720900:LVQ721186 LLU720900:LLU721186 LBY720900:LBY721186 KSC720900:KSC721186 KIG720900:KIG721186 JYK720900:JYK721186 JOO720900:JOO721186 JES720900:JES721186 IUW720900:IUW721186 ILA720900:ILA721186 IBE720900:IBE721186 HRI720900:HRI721186 HHM720900:HHM721186 GXQ720900:GXQ721186 GNU720900:GNU721186 GDY720900:GDY721186 FUC720900:FUC721186 FKG720900:FKG721186 FAK720900:FAK721186 EQO720900:EQO721186 EGS720900:EGS721186 DWW720900:DWW721186 DNA720900:DNA721186 DDE720900:DDE721186 CTI720900:CTI721186 CJM720900:CJM721186 BZQ720900:BZQ721186 BPU720900:BPU721186 BFY720900:BFY721186 AWC720900:AWC721186 AMG720900:AMG721186 ACK720900:ACK721186 SO720900:SO721186 IS720900:IS721186 WVE655364:WVE655650 WLI655364:WLI655650 WBM655364:WBM655650 VRQ655364:VRQ655650 VHU655364:VHU655650 UXY655364:UXY655650 UOC655364:UOC655650 UEG655364:UEG655650 TUK655364:TUK655650 TKO655364:TKO655650 TAS655364:TAS655650 SQW655364:SQW655650 SHA655364:SHA655650 RXE655364:RXE655650 RNI655364:RNI655650 RDM655364:RDM655650 QTQ655364:QTQ655650 QJU655364:QJU655650 PZY655364:PZY655650 PQC655364:PQC655650 PGG655364:PGG655650 OWK655364:OWK655650 OMO655364:OMO655650 OCS655364:OCS655650 NSW655364:NSW655650 NJA655364:NJA655650 MZE655364:MZE655650 MPI655364:MPI655650 MFM655364:MFM655650 LVQ655364:LVQ655650 LLU655364:LLU655650 LBY655364:LBY655650 KSC655364:KSC655650 KIG655364:KIG655650 JYK655364:JYK655650 JOO655364:JOO655650 JES655364:JES655650 IUW655364:IUW655650 ILA655364:ILA655650 IBE655364:IBE655650 HRI655364:HRI655650 HHM655364:HHM655650 GXQ655364:GXQ655650 GNU655364:GNU655650 GDY655364:GDY655650 FUC655364:FUC655650 FKG655364:FKG655650 FAK655364:FAK655650 EQO655364:EQO655650 EGS655364:EGS655650 DWW655364:DWW655650 DNA655364:DNA655650 DDE655364:DDE655650 CTI655364:CTI655650 CJM655364:CJM655650 BZQ655364:BZQ655650 BPU655364:BPU655650 BFY655364:BFY655650 AWC655364:AWC655650 AMG655364:AMG655650 ACK655364:ACK655650 SO655364:SO655650 IS655364:IS655650 WVE589828:WVE590114 WLI589828:WLI590114 WBM589828:WBM590114 VRQ589828:VRQ590114 VHU589828:VHU590114 UXY589828:UXY590114 UOC589828:UOC590114 UEG589828:UEG590114 TUK589828:TUK590114 TKO589828:TKO590114 TAS589828:TAS590114 SQW589828:SQW590114 SHA589828:SHA590114 RXE589828:RXE590114 RNI589828:RNI590114 RDM589828:RDM590114 QTQ589828:QTQ590114 QJU589828:QJU590114 PZY589828:PZY590114 PQC589828:PQC590114 PGG589828:PGG590114 OWK589828:OWK590114 OMO589828:OMO590114 OCS589828:OCS590114 NSW589828:NSW590114 NJA589828:NJA590114 MZE589828:MZE590114 MPI589828:MPI590114 MFM589828:MFM590114 LVQ589828:LVQ590114 LLU589828:LLU590114 LBY589828:LBY590114 KSC589828:KSC590114 KIG589828:KIG590114 JYK589828:JYK590114 JOO589828:JOO590114 JES589828:JES590114 IUW589828:IUW590114 ILA589828:ILA590114 IBE589828:IBE590114 HRI589828:HRI590114 HHM589828:HHM590114 GXQ589828:GXQ590114 GNU589828:GNU590114 GDY589828:GDY590114 FUC589828:FUC590114 FKG589828:FKG590114 FAK589828:FAK590114 EQO589828:EQO590114 EGS589828:EGS590114 DWW589828:DWW590114 DNA589828:DNA590114 DDE589828:DDE590114 CTI589828:CTI590114 CJM589828:CJM590114 BZQ589828:BZQ590114 BPU589828:BPU590114 BFY589828:BFY590114 AWC589828:AWC590114 AMG589828:AMG590114 ACK589828:ACK590114 SO589828:SO590114 IS589828:IS590114 WVE524292:WVE524578 WLI524292:WLI524578 WBM524292:WBM524578 VRQ524292:VRQ524578 VHU524292:VHU524578 UXY524292:UXY524578 UOC524292:UOC524578 UEG524292:UEG524578 TUK524292:TUK524578 TKO524292:TKO524578 TAS524292:TAS524578 SQW524292:SQW524578 SHA524292:SHA524578 RXE524292:RXE524578 RNI524292:RNI524578 RDM524292:RDM524578 QTQ524292:QTQ524578 QJU524292:QJU524578 PZY524292:PZY524578 PQC524292:PQC524578 PGG524292:PGG524578 OWK524292:OWK524578 OMO524292:OMO524578 OCS524292:OCS524578 NSW524292:NSW524578 NJA524292:NJA524578 MZE524292:MZE524578 MPI524292:MPI524578 MFM524292:MFM524578 LVQ524292:LVQ524578 LLU524292:LLU524578 LBY524292:LBY524578 KSC524292:KSC524578 KIG524292:KIG524578 JYK524292:JYK524578 JOO524292:JOO524578 JES524292:JES524578 IUW524292:IUW524578 ILA524292:ILA524578 IBE524292:IBE524578 HRI524292:HRI524578 HHM524292:HHM524578 GXQ524292:GXQ524578 GNU524292:GNU524578 GDY524292:GDY524578 FUC524292:FUC524578 FKG524292:FKG524578 FAK524292:FAK524578 EQO524292:EQO524578 EGS524292:EGS524578 DWW524292:DWW524578 DNA524292:DNA524578 DDE524292:DDE524578 CTI524292:CTI524578 CJM524292:CJM524578 BZQ524292:BZQ524578 BPU524292:BPU524578 BFY524292:BFY524578 AWC524292:AWC524578 AMG524292:AMG524578 ACK524292:ACK524578 SO524292:SO524578 IS524292:IS524578 WVE458756:WVE459042 WLI458756:WLI459042 WBM458756:WBM459042 VRQ458756:VRQ459042 VHU458756:VHU459042 UXY458756:UXY459042 UOC458756:UOC459042 UEG458756:UEG459042 TUK458756:TUK459042 TKO458756:TKO459042 TAS458756:TAS459042 SQW458756:SQW459042 SHA458756:SHA459042 RXE458756:RXE459042 RNI458756:RNI459042 RDM458756:RDM459042 QTQ458756:QTQ459042 QJU458756:QJU459042 PZY458756:PZY459042 PQC458756:PQC459042 PGG458756:PGG459042 OWK458756:OWK459042 OMO458756:OMO459042 OCS458756:OCS459042 NSW458756:NSW459042 NJA458756:NJA459042 MZE458756:MZE459042 MPI458756:MPI459042 MFM458756:MFM459042 LVQ458756:LVQ459042 LLU458756:LLU459042 LBY458756:LBY459042 KSC458756:KSC459042 KIG458756:KIG459042 JYK458756:JYK459042 JOO458756:JOO459042 JES458756:JES459042 IUW458756:IUW459042 ILA458756:ILA459042 IBE458756:IBE459042 HRI458756:HRI459042 HHM458756:HHM459042 GXQ458756:GXQ459042 GNU458756:GNU459042 GDY458756:GDY459042 FUC458756:FUC459042 FKG458756:FKG459042 FAK458756:FAK459042 EQO458756:EQO459042 EGS458756:EGS459042 DWW458756:DWW459042 DNA458756:DNA459042 DDE458756:DDE459042 CTI458756:CTI459042 CJM458756:CJM459042 BZQ458756:BZQ459042 BPU458756:BPU459042 BFY458756:BFY459042 AWC458756:AWC459042 AMG458756:AMG459042 ACK458756:ACK459042 SO458756:SO459042 IS458756:IS459042 WVE393220:WVE393506 WLI393220:WLI393506 WBM393220:WBM393506 VRQ393220:VRQ393506 VHU393220:VHU393506 UXY393220:UXY393506 UOC393220:UOC393506 UEG393220:UEG393506 TUK393220:TUK393506 TKO393220:TKO393506 TAS393220:TAS393506 SQW393220:SQW393506 SHA393220:SHA393506 RXE393220:RXE393506 RNI393220:RNI393506 RDM393220:RDM393506 QTQ393220:QTQ393506 QJU393220:QJU393506 PZY393220:PZY393506 PQC393220:PQC393506 PGG393220:PGG393506 OWK393220:OWK393506 OMO393220:OMO393506 OCS393220:OCS393506 NSW393220:NSW393506 NJA393220:NJA393506 MZE393220:MZE393506 MPI393220:MPI393506 MFM393220:MFM393506 LVQ393220:LVQ393506 LLU393220:LLU393506 LBY393220:LBY393506 KSC393220:KSC393506 KIG393220:KIG393506 JYK393220:JYK393506 JOO393220:JOO393506 JES393220:JES393506 IUW393220:IUW393506 ILA393220:ILA393506 IBE393220:IBE393506 HRI393220:HRI393506 HHM393220:HHM393506 GXQ393220:GXQ393506 GNU393220:GNU393506 GDY393220:GDY393506 FUC393220:FUC393506 FKG393220:FKG393506 FAK393220:FAK393506 EQO393220:EQO393506 EGS393220:EGS393506 DWW393220:DWW393506 DNA393220:DNA393506 DDE393220:DDE393506 CTI393220:CTI393506 CJM393220:CJM393506 BZQ393220:BZQ393506 BPU393220:BPU393506 BFY393220:BFY393506 AWC393220:AWC393506 AMG393220:AMG393506 ACK393220:ACK393506 SO393220:SO393506 IS393220:IS393506 WVE327684:WVE327970 WLI327684:WLI327970 WBM327684:WBM327970 VRQ327684:VRQ327970 VHU327684:VHU327970 UXY327684:UXY327970 UOC327684:UOC327970 UEG327684:UEG327970 TUK327684:TUK327970 TKO327684:TKO327970 TAS327684:TAS327970 SQW327684:SQW327970 SHA327684:SHA327970 RXE327684:RXE327970 RNI327684:RNI327970 RDM327684:RDM327970 QTQ327684:QTQ327970 QJU327684:QJU327970 PZY327684:PZY327970 PQC327684:PQC327970 PGG327684:PGG327970 OWK327684:OWK327970 OMO327684:OMO327970 OCS327684:OCS327970 NSW327684:NSW327970 NJA327684:NJA327970 MZE327684:MZE327970 MPI327684:MPI327970 MFM327684:MFM327970 LVQ327684:LVQ327970 LLU327684:LLU327970 LBY327684:LBY327970 KSC327684:KSC327970 KIG327684:KIG327970 JYK327684:JYK327970 JOO327684:JOO327970 JES327684:JES327970 IUW327684:IUW327970 ILA327684:ILA327970 IBE327684:IBE327970 HRI327684:HRI327970 HHM327684:HHM327970 GXQ327684:GXQ327970 GNU327684:GNU327970 GDY327684:GDY327970 FUC327684:FUC327970 FKG327684:FKG327970 FAK327684:FAK327970 EQO327684:EQO327970 EGS327684:EGS327970 DWW327684:DWW327970 DNA327684:DNA327970 DDE327684:DDE327970 CTI327684:CTI327970 CJM327684:CJM327970 BZQ327684:BZQ327970 BPU327684:BPU327970 BFY327684:BFY327970 AWC327684:AWC327970 AMG327684:AMG327970 ACK327684:ACK327970 SO327684:SO327970 IS327684:IS327970 WVE262148:WVE262434 WLI262148:WLI262434 WBM262148:WBM262434 VRQ262148:VRQ262434 VHU262148:VHU262434 UXY262148:UXY262434 UOC262148:UOC262434 UEG262148:UEG262434 TUK262148:TUK262434 TKO262148:TKO262434 TAS262148:TAS262434 SQW262148:SQW262434 SHA262148:SHA262434 RXE262148:RXE262434 RNI262148:RNI262434 RDM262148:RDM262434 QTQ262148:QTQ262434 QJU262148:QJU262434 PZY262148:PZY262434 PQC262148:PQC262434 PGG262148:PGG262434 OWK262148:OWK262434 OMO262148:OMO262434 OCS262148:OCS262434 NSW262148:NSW262434 NJA262148:NJA262434 MZE262148:MZE262434 MPI262148:MPI262434 MFM262148:MFM262434 LVQ262148:LVQ262434 LLU262148:LLU262434 LBY262148:LBY262434 KSC262148:KSC262434 KIG262148:KIG262434 JYK262148:JYK262434 JOO262148:JOO262434 JES262148:JES262434 IUW262148:IUW262434 ILA262148:ILA262434 IBE262148:IBE262434 HRI262148:HRI262434 HHM262148:HHM262434 GXQ262148:GXQ262434 GNU262148:GNU262434 GDY262148:GDY262434 FUC262148:FUC262434 FKG262148:FKG262434 FAK262148:FAK262434 EQO262148:EQO262434 EGS262148:EGS262434 DWW262148:DWW262434 DNA262148:DNA262434 DDE262148:DDE262434 CTI262148:CTI262434 CJM262148:CJM262434 BZQ262148:BZQ262434 BPU262148:BPU262434 BFY262148:BFY262434 AWC262148:AWC262434 AMG262148:AMG262434 ACK262148:ACK262434 SO262148:SO262434 IS262148:IS262434 WVE196612:WVE196898 WLI196612:WLI196898 WBM196612:WBM196898 VRQ196612:VRQ196898 VHU196612:VHU196898 UXY196612:UXY196898 UOC196612:UOC196898 UEG196612:UEG196898 TUK196612:TUK196898 TKO196612:TKO196898 TAS196612:TAS196898 SQW196612:SQW196898 SHA196612:SHA196898 RXE196612:RXE196898 RNI196612:RNI196898 RDM196612:RDM196898 QTQ196612:QTQ196898 QJU196612:QJU196898 PZY196612:PZY196898 PQC196612:PQC196898 PGG196612:PGG196898 OWK196612:OWK196898 OMO196612:OMO196898 OCS196612:OCS196898 NSW196612:NSW196898 NJA196612:NJA196898 MZE196612:MZE196898 MPI196612:MPI196898 MFM196612:MFM196898 LVQ196612:LVQ196898 LLU196612:LLU196898 LBY196612:LBY196898 KSC196612:KSC196898 KIG196612:KIG196898 JYK196612:JYK196898 JOO196612:JOO196898 JES196612:JES196898 IUW196612:IUW196898 ILA196612:ILA196898 IBE196612:IBE196898 HRI196612:HRI196898 HHM196612:HHM196898 GXQ196612:GXQ196898 GNU196612:GNU196898 GDY196612:GDY196898 FUC196612:FUC196898 FKG196612:FKG196898 FAK196612:FAK196898 EQO196612:EQO196898 EGS196612:EGS196898 DWW196612:DWW196898 DNA196612:DNA196898 DDE196612:DDE196898 CTI196612:CTI196898 CJM196612:CJM196898 BZQ196612:BZQ196898 BPU196612:BPU196898 BFY196612:BFY196898 AWC196612:AWC196898 AMG196612:AMG196898 ACK196612:ACK196898 SO196612:SO196898 IS196612:IS196898 WVE131076:WVE131362 WLI131076:WLI131362 WBM131076:WBM131362 VRQ131076:VRQ131362 VHU131076:VHU131362 UXY131076:UXY131362 UOC131076:UOC131362 UEG131076:UEG131362 TUK131076:TUK131362 TKO131076:TKO131362 TAS131076:TAS131362 SQW131076:SQW131362 SHA131076:SHA131362 RXE131076:RXE131362 RNI131076:RNI131362 RDM131076:RDM131362 QTQ131076:QTQ131362 QJU131076:QJU131362 PZY131076:PZY131362 PQC131076:PQC131362 PGG131076:PGG131362 OWK131076:OWK131362 OMO131076:OMO131362 OCS131076:OCS131362 NSW131076:NSW131362 NJA131076:NJA131362 MZE131076:MZE131362 MPI131076:MPI131362 MFM131076:MFM131362 LVQ131076:LVQ131362 LLU131076:LLU131362 LBY131076:LBY131362 KSC131076:KSC131362 KIG131076:KIG131362 JYK131076:JYK131362 JOO131076:JOO131362 JES131076:JES131362 IUW131076:IUW131362 ILA131076:ILA131362 IBE131076:IBE131362 HRI131076:HRI131362 HHM131076:HHM131362 GXQ131076:GXQ131362 GNU131076:GNU131362 GDY131076:GDY131362 FUC131076:FUC131362 FKG131076:FKG131362 FAK131076:FAK131362 EQO131076:EQO131362 EGS131076:EGS131362 DWW131076:DWW131362 DNA131076:DNA131362 DDE131076:DDE131362 CTI131076:CTI131362 CJM131076:CJM131362 BZQ131076:BZQ131362 BPU131076:BPU131362 BFY131076:BFY131362 AWC131076:AWC131362 AMG131076:AMG131362 ACK131076:ACK131362 SO131076:SO131362 IS131076:IS131362 WVE65540:WVE65826 WLI65540:WLI65826 WBM65540:WBM65826 VRQ65540:VRQ65826 VHU65540:VHU65826 UXY65540:UXY65826 UOC65540:UOC65826 UEG65540:UEG65826 TUK65540:TUK65826 TKO65540:TKO65826 TAS65540:TAS65826 SQW65540:SQW65826 SHA65540:SHA65826 RXE65540:RXE65826 RNI65540:RNI65826 RDM65540:RDM65826 QTQ65540:QTQ65826 QJU65540:QJU65826 PZY65540:PZY65826 PQC65540:PQC65826 PGG65540:PGG65826 OWK65540:OWK65826 OMO65540:OMO65826 OCS65540:OCS65826 NSW65540:NSW65826 NJA65540:NJA65826 MZE65540:MZE65826 MPI65540:MPI65826 MFM65540:MFM65826 LVQ65540:LVQ65826 LLU65540:LLU65826 LBY65540:LBY65826 KSC65540:KSC65826 KIG65540:KIG65826 JYK65540:JYK65826 JOO65540:JOO65826 JES65540:JES65826 IUW65540:IUW65826 ILA65540:ILA65826 IBE65540:IBE65826 HRI65540:HRI65826 HHM65540:HHM65826 GXQ65540:GXQ65826 GNU65540:GNU65826 GDY65540:GDY65826 FUC65540:FUC65826 FKG65540:FKG65826 FAK65540:FAK65826 EQO65540:EQO65826 EGS65540:EGS65826 DWW65540:DWW65826 DNA65540:DNA65826 DDE65540:DDE65826 CTI65540:CTI65826 CJM65540:CJM65826 BZQ65540:BZQ65826 BPU65540:BPU65826 BFY65540:BFY65826 AWC65540:AWC65826 AMG65540:AMG65826 ACK65540:ACK65826 SO65540:SO65826 IS65540:IS65826 WWE983044:WWE983483 WVF983045:WVN983330 WLJ983045:WLR983330 WBN983045:WBV983330 VRR983045:VRZ983330 VHV983045:VID983330 UXZ983045:UYH983330 UOD983045:UOL983330 UEH983045:UEP983330 TUL983045:TUT983330 TKP983045:TKX983330 TAT983045:TBB983330 SQX983045:SRF983330 SHB983045:SHJ983330 RXF983045:RXN983330 RNJ983045:RNR983330 RDN983045:RDV983330 QTR983045:QTZ983330 QJV983045:QKD983330 PZZ983045:QAH983330 PQD983045:PQL983330 PGH983045:PGP983330 OWL983045:OWT983330 OMP983045:OMX983330 OCT983045:ODB983330 NSX983045:NTF983330 NJB983045:NJJ983330 MZF983045:MZN983330 MPJ983045:MPR983330 MFN983045:MFV983330 LVR983045:LVZ983330 LLV983045:LMD983330 LBZ983045:LCH983330 KSD983045:KSL983330 KIH983045:KIP983330 JYL983045:JYT983330 JOP983045:JOX983330 JET983045:JFB983330 IUX983045:IVF983330 ILB983045:ILJ983330 IBF983045:IBN983330 HRJ983045:HRR983330 HHN983045:HHV983330 GXR983045:GXZ983330 GNV983045:GOD983330 GDZ983045:GEH983330 FUD983045:FUL983330 FKH983045:FKP983330 FAL983045:FAT983330 EQP983045:EQX983330 EGT983045:EHB983330 DWX983045:DXF983330 DNB983045:DNJ983330 DDF983045:DDN983330 CTJ983045:CTR983330 CJN983045:CJV983330 BZR983045:BZZ983330 BPV983045:BQD983330 BFZ983045:BGH983330 AWD983045:AWL983330 AMH983045:AMP983330 ACL983045:ACT983330 SP983045:SX983330 IT983045:JB983330 G983045:Q983330 WVF917509:WVN917794 WLJ917509:WLR917794 WBN917509:WBV917794 VRR917509:VRZ917794 VHV917509:VID917794 UXZ917509:UYH917794 UOD917509:UOL917794 UEH917509:UEP917794 TUL917509:TUT917794 TKP917509:TKX917794 TAT917509:TBB917794 SQX917509:SRF917794 SHB917509:SHJ917794 RXF917509:RXN917794 RNJ917509:RNR917794 RDN917509:RDV917794 QTR917509:QTZ917794 QJV917509:QKD917794 PZZ917509:QAH917794 PQD917509:PQL917794 PGH917509:PGP917794 OWL917509:OWT917794 OMP917509:OMX917794 OCT917509:ODB917794 NSX917509:NTF917794 NJB917509:NJJ917794 MZF917509:MZN917794 MPJ917509:MPR917794 MFN917509:MFV917794 LVR917509:LVZ917794 LLV917509:LMD917794 LBZ917509:LCH917794 KSD917509:KSL917794 KIH917509:KIP917794 JYL917509:JYT917794 JOP917509:JOX917794 JET917509:JFB917794 IUX917509:IVF917794 ILB917509:ILJ917794 IBF917509:IBN917794 HRJ917509:HRR917794 HHN917509:HHV917794 GXR917509:GXZ917794 GNV917509:GOD917794 GDZ917509:GEH917794 FUD917509:FUL917794 FKH917509:FKP917794 FAL917509:FAT917794 EQP917509:EQX917794 EGT917509:EHB917794 DWX917509:DXF917794 DNB917509:DNJ917794 DDF917509:DDN917794 CTJ917509:CTR917794 CJN917509:CJV917794 BZR917509:BZZ917794 BPV917509:BQD917794 BFZ917509:BGH917794 AWD917509:AWL917794 AMH917509:AMP917794 ACL917509:ACT917794 SP917509:SX917794 IT917509:JB917794 G917509:Q917794 WVF851973:WVN852258 WLJ851973:WLR852258 WBN851973:WBV852258 VRR851973:VRZ852258 VHV851973:VID852258 UXZ851973:UYH852258 UOD851973:UOL852258 UEH851973:UEP852258 TUL851973:TUT852258 TKP851973:TKX852258 TAT851973:TBB852258 SQX851973:SRF852258 SHB851973:SHJ852258 RXF851973:RXN852258 RNJ851973:RNR852258 RDN851973:RDV852258 QTR851973:QTZ852258 QJV851973:QKD852258 PZZ851973:QAH852258 PQD851973:PQL852258 PGH851973:PGP852258 OWL851973:OWT852258 OMP851973:OMX852258 OCT851973:ODB852258 NSX851973:NTF852258 NJB851973:NJJ852258 MZF851973:MZN852258 MPJ851973:MPR852258 MFN851973:MFV852258 LVR851973:LVZ852258 LLV851973:LMD852258 LBZ851973:LCH852258 KSD851973:KSL852258 KIH851973:KIP852258 JYL851973:JYT852258 JOP851973:JOX852258 JET851973:JFB852258 IUX851973:IVF852258 ILB851973:ILJ852258 IBF851973:IBN852258 HRJ851973:HRR852258 HHN851973:HHV852258 GXR851973:GXZ852258 GNV851973:GOD852258 GDZ851973:GEH852258 FUD851973:FUL852258 FKH851973:FKP852258 FAL851973:FAT852258 EQP851973:EQX852258 EGT851973:EHB852258 DWX851973:DXF852258 DNB851973:DNJ852258 DDF851973:DDN852258 CTJ851973:CTR852258 CJN851973:CJV852258 BZR851973:BZZ852258 BPV851973:BQD852258 BFZ851973:BGH852258 AWD851973:AWL852258 AMH851973:AMP852258 ACL851973:ACT852258 SP851973:SX852258 IT851973:JB852258 G851973:Q852258 WVF786437:WVN786722 WLJ786437:WLR786722 WBN786437:WBV786722 VRR786437:VRZ786722 VHV786437:VID786722 UXZ786437:UYH786722 UOD786437:UOL786722 UEH786437:UEP786722 TUL786437:TUT786722 TKP786437:TKX786722 TAT786437:TBB786722 SQX786437:SRF786722 SHB786437:SHJ786722 RXF786437:RXN786722 RNJ786437:RNR786722 RDN786437:RDV786722 QTR786437:QTZ786722 QJV786437:QKD786722 PZZ786437:QAH786722 PQD786437:PQL786722 PGH786437:PGP786722 OWL786437:OWT786722 OMP786437:OMX786722 OCT786437:ODB786722 NSX786437:NTF786722 NJB786437:NJJ786722 MZF786437:MZN786722 MPJ786437:MPR786722 MFN786437:MFV786722 LVR786437:LVZ786722 LLV786437:LMD786722 LBZ786437:LCH786722 KSD786437:KSL786722 KIH786437:KIP786722 JYL786437:JYT786722 JOP786437:JOX786722 JET786437:JFB786722 IUX786437:IVF786722 ILB786437:ILJ786722 IBF786437:IBN786722 HRJ786437:HRR786722 HHN786437:HHV786722 GXR786437:GXZ786722 GNV786437:GOD786722 GDZ786437:GEH786722 FUD786437:FUL786722 FKH786437:FKP786722 FAL786437:FAT786722 EQP786437:EQX786722 EGT786437:EHB786722 DWX786437:DXF786722 DNB786437:DNJ786722 DDF786437:DDN786722 CTJ786437:CTR786722 CJN786437:CJV786722 BZR786437:BZZ786722 BPV786437:BQD786722 BFZ786437:BGH786722 AWD786437:AWL786722 AMH786437:AMP786722 ACL786437:ACT786722 SP786437:SX786722 IT786437:JB786722 G786437:Q786722 WVF720901:WVN721186 WLJ720901:WLR721186 WBN720901:WBV721186 VRR720901:VRZ721186 VHV720901:VID721186 UXZ720901:UYH721186 UOD720901:UOL721186 UEH720901:UEP721186 TUL720901:TUT721186 TKP720901:TKX721186 TAT720901:TBB721186 SQX720901:SRF721186 SHB720901:SHJ721186 RXF720901:RXN721186 RNJ720901:RNR721186 RDN720901:RDV721186 QTR720901:QTZ721186 QJV720901:QKD721186 PZZ720901:QAH721186 PQD720901:PQL721186 PGH720901:PGP721186 OWL720901:OWT721186 OMP720901:OMX721186 OCT720901:ODB721186 NSX720901:NTF721186 NJB720901:NJJ721186 MZF720901:MZN721186 MPJ720901:MPR721186 MFN720901:MFV721186 LVR720901:LVZ721186 LLV720901:LMD721186 LBZ720901:LCH721186 KSD720901:KSL721186 KIH720901:KIP721186 JYL720901:JYT721186 JOP720901:JOX721186 JET720901:JFB721186 IUX720901:IVF721186 ILB720901:ILJ721186 IBF720901:IBN721186 HRJ720901:HRR721186 HHN720901:HHV721186 GXR720901:GXZ721186 GNV720901:GOD721186 GDZ720901:GEH721186 FUD720901:FUL721186 FKH720901:FKP721186 FAL720901:FAT721186 EQP720901:EQX721186 EGT720901:EHB721186 DWX720901:DXF721186 DNB720901:DNJ721186 DDF720901:DDN721186 CTJ720901:CTR721186 CJN720901:CJV721186 BZR720901:BZZ721186 BPV720901:BQD721186 BFZ720901:BGH721186 AWD720901:AWL721186 AMH720901:AMP721186 ACL720901:ACT721186 SP720901:SX721186 IT720901:JB721186 G720901:Q721186 WVF655365:WVN655650 WLJ655365:WLR655650 WBN655365:WBV655650 VRR655365:VRZ655650 VHV655365:VID655650 UXZ655365:UYH655650 UOD655365:UOL655650 UEH655365:UEP655650 TUL655365:TUT655650 TKP655365:TKX655650 TAT655365:TBB655650 SQX655365:SRF655650 SHB655365:SHJ655650 RXF655365:RXN655650 RNJ655365:RNR655650 RDN655365:RDV655650 QTR655365:QTZ655650 QJV655365:QKD655650 PZZ655365:QAH655650 PQD655365:PQL655650 PGH655365:PGP655650 OWL655365:OWT655650 OMP655365:OMX655650 OCT655365:ODB655650 NSX655365:NTF655650 NJB655365:NJJ655650 MZF655365:MZN655650 MPJ655365:MPR655650 MFN655365:MFV655650 LVR655365:LVZ655650 LLV655365:LMD655650 LBZ655365:LCH655650 KSD655365:KSL655650 KIH655365:KIP655650 JYL655365:JYT655650 JOP655365:JOX655650 JET655365:JFB655650 IUX655365:IVF655650 ILB655365:ILJ655650 IBF655365:IBN655650 HRJ655365:HRR655650 HHN655365:HHV655650 GXR655365:GXZ655650 GNV655365:GOD655650 GDZ655365:GEH655650 FUD655365:FUL655650 FKH655365:FKP655650 FAL655365:FAT655650 EQP655365:EQX655650 EGT655365:EHB655650 DWX655365:DXF655650 DNB655365:DNJ655650 DDF655365:DDN655650 CTJ655365:CTR655650 CJN655365:CJV655650 BZR655365:BZZ655650 BPV655365:BQD655650 BFZ655365:BGH655650 AWD655365:AWL655650 AMH655365:AMP655650 ACL655365:ACT655650 SP655365:SX655650 IT655365:JB655650 G655365:Q655650 WVF589829:WVN590114 WLJ589829:WLR590114 WBN589829:WBV590114 VRR589829:VRZ590114 VHV589829:VID590114 UXZ589829:UYH590114 UOD589829:UOL590114 UEH589829:UEP590114 TUL589829:TUT590114 TKP589829:TKX590114 TAT589829:TBB590114 SQX589829:SRF590114 SHB589829:SHJ590114 RXF589829:RXN590114 RNJ589829:RNR590114 RDN589829:RDV590114 QTR589829:QTZ590114 QJV589829:QKD590114 PZZ589829:QAH590114 PQD589829:PQL590114 PGH589829:PGP590114 OWL589829:OWT590114 OMP589829:OMX590114 OCT589829:ODB590114 NSX589829:NTF590114 NJB589829:NJJ590114 MZF589829:MZN590114 MPJ589829:MPR590114 MFN589829:MFV590114 LVR589829:LVZ590114 LLV589829:LMD590114 LBZ589829:LCH590114 KSD589829:KSL590114 KIH589829:KIP590114 JYL589829:JYT590114 JOP589829:JOX590114 JET589829:JFB590114 IUX589829:IVF590114 ILB589829:ILJ590114 IBF589829:IBN590114 HRJ589829:HRR590114 HHN589829:HHV590114 GXR589829:GXZ590114 GNV589829:GOD590114 GDZ589829:GEH590114 FUD589829:FUL590114 FKH589829:FKP590114 FAL589829:FAT590114 EQP589829:EQX590114 EGT589829:EHB590114 DWX589829:DXF590114 DNB589829:DNJ590114 DDF589829:DDN590114 CTJ589829:CTR590114 CJN589829:CJV590114 BZR589829:BZZ590114 BPV589829:BQD590114 BFZ589829:BGH590114 AWD589829:AWL590114 AMH589829:AMP590114 ACL589829:ACT590114 SP589829:SX590114 IT589829:JB590114 G589829:Q590114 WVF524293:WVN524578 WLJ524293:WLR524578 WBN524293:WBV524578 VRR524293:VRZ524578 VHV524293:VID524578 UXZ524293:UYH524578 UOD524293:UOL524578 UEH524293:UEP524578 TUL524293:TUT524578 TKP524293:TKX524578 TAT524293:TBB524578 SQX524293:SRF524578 SHB524293:SHJ524578 RXF524293:RXN524578 RNJ524293:RNR524578 RDN524293:RDV524578 QTR524293:QTZ524578 QJV524293:QKD524578 PZZ524293:QAH524578 PQD524293:PQL524578 PGH524293:PGP524578 OWL524293:OWT524578 OMP524293:OMX524578 OCT524293:ODB524578 NSX524293:NTF524578 NJB524293:NJJ524578 MZF524293:MZN524578 MPJ524293:MPR524578 MFN524293:MFV524578 LVR524293:LVZ524578 LLV524293:LMD524578 LBZ524293:LCH524578 KSD524293:KSL524578 KIH524293:KIP524578 JYL524293:JYT524578 JOP524293:JOX524578 JET524293:JFB524578 IUX524293:IVF524578 ILB524293:ILJ524578 IBF524293:IBN524578 HRJ524293:HRR524578 HHN524293:HHV524578 GXR524293:GXZ524578 GNV524293:GOD524578 GDZ524293:GEH524578 FUD524293:FUL524578 FKH524293:FKP524578 FAL524293:FAT524578 EQP524293:EQX524578 EGT524293:EHB524578 DWX524293:DXF524578 DNB524293:DNJ524578 DDF524293:DDN524578 CTJ524293:CTR524578 CJN524293:CJV524578 BZR524293:BZZ524578 BPV524293:BQD524578 BFZ524293:BGH524578 AWD524293:AWL524578 AMH524293:AMP524578 ACL524293:ACT524578 SP524293:SX524578 IT524293:JB524578 G524293:Q524578 WVF458757:WVN459042 WLJ458757:WLR459042 WBN458757:WBV459042 VRR458757:VRZ459042 VHV458757:VID459042 UXZ458757:UYH459042 UOD458757:UOL459042 UEH458757:UEP459042 TUL458757:TUT459042 TKP458757:TKX459042 TAT458757:TBB459042 SQX458757:SRF459042 SHB458757:SHJ459042 RXF458757:RXN459042 RNJ458757:RNR459042 RDN458757:RDV459042 QTR458757:QTZ459042 QJV458757:QKD459042 PZZ458757:QAH459042 PQD458757:PQL459042 PGH458757:PGP459042 OWL458757:OWT459042 OMP458757:OMX459042 OCT458757:ODB459042 NSX458757:NTF459042 NJB458757:NJJ459042 MZF458757:MZN459042 MPJ458757:MPR459042 MFN458757:MFV459042 LVR458757:LVZ459042 LLV458757:LMD459042 LBZ458757:LCH459042 KSD458757:KSL459042 KIH458757:KIP459042 JYL458757:JYT459042 JOP458757:JOX459042 JET458757:JFB459042 IUX458757:IVF459042 ILB458757:ILJ459042 IBF458757:IBN459042 HRJ458757:HRR459042 HHN458757:HHV459042 GXR458757:GXZ459042 GNV458757:GOD459042 GDZ458757:GEH459042 FUD458757:FUL459042 FKH458757:FKP459042 FAL458757:FAT459042 EQP458757:EQX459042 EGT458757:EHB459042 DWX458757:DXF459042 DNB458757:DNJ459042 DDF458757:DDN459042 CTJ458757:CTR459042 CJN458757:CJV459042 BZR458757:BZZ459042 BPV458757:BQD459042 BFZ458757:BGH459042 AWD458757:AWL459042 AMH458757:AMP459042 ACL458757:ACT459042 SP458757:SX459042 IT458757:JB459042 G458757:Q459042 WVF393221:WVN393506 WLJ393221:WLR393506 WBN393221:WBV393506 VRR393221:VRZ393506 VHV393221:VID393506 UXZ393221:UYH393506 UOD393221:UOL393506 UEH393221:UEP393506 TUL393221:TUT393506 TKP393221:TKX393506 TAT393221:TBB393506 SQX393221:SRF393506 SHB393221:SHJ393506 RXF393221:RXN393506 RNJ393221:RNR393506 RDN393221:RDV393506 QTR393221:QTZ393506 QJV393221:QKD393506 PZZ393221:QAH393506 PQD393221:PQL393506 PGH393221:PGP393506 OWL393221:OWT393506 OMP393221:OMX393506 OCT393221:ODB393506 NSX393221:NTF393506 NJB393221:NJJ393506 MZF393221:MZN393506 MPJ393221:MPR393506 MFN393221:MFV393506 LVR393221:LVZ393506 LLV393221:LMD393506 LBZ393221:LCH393506 KSD393221:KSL393506 KIH393221:KIP393506 JYL393221:JYT393506 JOP393221:JOX393506 JET393221:JFB393506 IUX393221:IVF393506 ILB393221:ILJ393506 IBF393221:IBN393506 HRJ393221:HRR393506 HHN393221:HHV393506 GXR393221:GXZ393506 GNV393221:GOD393506 GDZ393221:GEH393506 FUD393221:FUL393506 FKH393221:FKP393506 FAL393221:FAT393506 EQP393221:EQX393506 EGT393221:EHB393506 DWX393221:DXF393506 DNB393221:DNJ393506 DDF393221:DDN393506 CTJ393221:CTR393506 CJN393221:CJV393506 BZR393221:BZZ393506 BPV393221:BQD393506 BFZ393221:BGH393506 AWD393221:AWL393506 AMH393221:AMP393506 ACL393221:ACT393506 SP393221:SX393506 IT393221:JB393506 G393221:Q393506 WVF327685:WVN327970 WLJ327685:WLR327970 WBN327685:WBV327970 VRR327685:VRZ327970 VHV327685:VID327970 UXZ327685:UYH327970 UOD327685:UOL327970 UEH327685:UEP327970 TUL327685:TUT327970 TKP327685:TKX327970 TAT327685:TBB327970 SQX327685:SRF327970 SHB327685:SHJ327970 RXF327685:RXN327970 RNJ327685:RNR327970 RDN327685:RDV327970 QTR327685:QTZ327970 QJV327685:QKD327970 PZZ327685:QAH327970 PQD327685:PQL327970 PGH327685:PGP327970 OWL327685:OWT327970 OMP327685:OMX327970 OCT327685:ODB327970 NSX327685:NTF327970 NJB327685:NJJ327970 MZF327685:MZN327970 MPJ327685:MPR327970 MFN327685:MFV327970 LVR327685:LVZ327970 LLV327685:LMD327970 LBZ327685:LCH327970 KSD327685:KSL327970 KIH327685:KIP327970 JYL327685:JYT327970 JOP327685:JOX327970 JET327685:JFB327970 IUX327685:IVF327970 ILB327685:ILJ327970 IBF327685:IBN327970 HRJ327685:HRR327970 HHN327685:HHV327970 GXR327685:GXZ327970 GNV327685:GOD327970 GDZ327685:GEH327970 FUD327685:FUL327970 FKH327685:FKP327970 FAL327685:FAT327970 EQP327685:EQX327970 EGT327685:EHB327970 DWX327685:DXF327970 DNB327685:DNJ327970 DDF327685:DDN327970 CTJ327685:CTR327970 CJN327685:CJV327970 BZR327685:BZZ327970 BPV327685:BQD327970 BFZ327685:BGH327970 AWD327685:AWL327970 AMH327685:AMP327970 ACL327685:ACT327970 SP327685:SX327970 IT327685:JB327970 G327685:Q327970 WVF262149:WVN262434 WLJ262149:WLR262434 WBN262149:WBV262434 VRR262149:VRZ262434 VHV262149:VID262434 UXZ262149:UYH262434 UOD262149:UOL262434 UEH262149:UEP262434 TUL262149:TUT262434 TKP262149:TKX262434 TAT262149:TBB262434 SQX262149:SRF262434 SHB262149:SHJ262434 RXF262149:RXN262434 RNJ262149:RNR262434 RDN262149:RDV262434 QTR262149:QTZ262434 QJV262149:QKD262434 PZZ262149:QAH262434 PQD262149:PQL262434 PGH262149:PGP262434 OWL262149:OWT262434 OMP262149:OMX262434 OCT262149:ODB262434 NSX262149:NTF262434 NJB262149:NJJ262434 MZF262149:MZN262434 MPJ262149:MPR262434 MFN262149:MFV262434 LVR262149:LVZ262434 LLV262149:LMD262434 LBZ262149:LCH262434 KSD262149:KSL262434 KIH262149:KIP262434 JYL262149:JYT262434 JOP262149:JOX262434 JET262149:JFB262434 IUX262149:IVF262434 ILB262149:ILJ262434 IBF262149:IBN262434 HRJ262149:HRR262434 HHN262149:HHV262434 GXR262149:GXZ262434 GNV262149:GOD262434 GDZ262149:GEH262434 FUD262149:FUL262434 FKH262149:FKP262434 FAL262149:FAT262434 EQP262149:EQX262434 EGT262149:EHB262434 DWX262149:DXF262434 DNB262149:DNJ262434 DDF262149:DDN262434 CTJ262149:CTR262434 CJN262149:CJV262434 BZR262149:BZZ262434 BPV262149:BQD262434 BFZ262149:BGH262434 AWD262149:AWL262434 AMH262149:AMP262434 ACL262149:ACT262434 SP262149:SX262434 IT262149:JB262434 G262149:Q262434 WVF196613:WVN196898 WLJ196613:WLR196898 WBN196613:WBV196898 VRR196613:VRZ196898 VHV196613:VID196898 UXZ196613:UYH196898 UOD196613:UOL196898 UEH196613:UEP196898 TUL196613:TUT196898 TKP196613:TKX196898 TAT196613:TBB196898 SQX196613:SRF196898 SHB196613:SHJ196898 RXF196613:RXN196898 RNJ196613:RNR196898 RDN196613:RDV196898 QTR196613:QTZ196898 QJV196613:QKD196898 PZZ196613:QAH196898 PQD196613:PQL196898 PGH196613:PGP196898 OWL196613:OWT196898 OMP196613:OMX196898 OCT196613:ODB196898 NSX196613:NTF196898 NJB196613:NJJ196898 MZF196613:MZN196898 MPJ196613:MPR196898 MFN196613:MFV196898 LVR196613:LVZ196898 LLV196613:LMD196898 LBZ196613:LCH196898 KSD196613:KSL196898 KIH196613:KIP196898 JYL196613:JYT196898 JOP196613:JOX196898 JET196613:JFB196898 IUX196613:IVF196898 ILB196613:ILJ196898 IBF196613:IBN196898 HRJ196613:HRR196898 HHN196613:HHV196898 GXR196613:GXZ196898 GNV196613:GOD196898 GDZ196613:GEH196898 FUD196613:FUL196898 FKH196613:FKP196898 FAL196613:FAT196898 EQP196613:EQX196898 EGT196613:EHB196898 DWX196613:DXF196898 DNB196613:DNJ196898 DDF196613:DDN196898 CTJ196613:CTR196898 CJN196613:CJV196898 BZR196613:BZZ196898 BPV196613:BQD196898 BFZ196613:BGH196898 AWD196613:AWL196898 AMH196613:AMP196898 ACL196613:ACT196898 SP196613:SX196898 IT196613:JB196898 G196613:Q196898 WVF131077:WVN131362 WLJ131077:WLR131362 WBN131077:WBV131362 VRR131077:VRZ131362 VHV131077:VID131362 UXZ131077:UYH131362 UOD131077:UOL131362 UEH131077:UEP131362 TUL131077:TUT131362 TKP131077:TKX131362 TAT131077:TBB131362 SQX131077:SRF131362 SHB131077:SHJ131362 RXF131077:RXN131362 RNJ131077:RNR131362 RDN131077:RDV131362 QTR131077:QTZ131362 QJV131077:QKD131362 PZZ131077:QAH131362 PQD131077:PQL131362 PGH131077:PGP131362 OWL131077:OWT131362 OMP131077:OMX131362 OCT131077:ODB131362 NSX131077:NTF131362 NJB131077:NJJ131362 MZF131077:MZN131362 MPJ131077:MPR131362 MFN131077:MFV131362 LVR131077:LVZ131362 LLV131077:LMD131362 LBZ131077:LCH131362 KSD131077:KSL131362 KIH131077:KIP131362 JYL131077:JYT131362 JOP131077:JOX131362 JET131077:JFB131362 IUX131077:IVF131362 ILB131077:ILJ131362 IBF131077:IBN131362 HRJ131077:HRR131362 HHN131077:HHV131362 GXR131077:GXZ131362 GNV131077:GOD131362 GDZ131077:GEH131362 FUD131077:FUL131362 FKH131077:FKP131362 FAL131077:FAT131362 EQP131077:EQX131362 EGT131077:EHB131362 DWX131077:DXF131362 DNB131077:DNJ131362 DDF131077:DDN131362 CTJ131077:CTR131362 CJN131077:CJV131362 BZR131077:BZZ131362 BPV131077:BQD131362 BFZ131077:BGH131362 AWD131077:AWL131362 AMH131077:AMP131362 ACL131077:ACT131362 SP131077:SX131362 IT131077:JB131362 G131077:Q131362 WVF65541:WVN65826 WLJ65541:WLR65826 WBN65541:WBV65826 VRR65541:VRZ65826 VHV65541:VID65826 UXZ65541:UYH65826 UOD65541:UOL65826 UEH65541:UEP65826 TUL65541:TUT65826 TKP65541:TKX65826 TAT65541:TBB65826 SQX65541:SRF65826 SHB65541:SHJ65826 RXF65541:RXN65826 RNJ65541:RNR65826 RDN65541:RDV65826 QTR65541:QTZ65826 QJV65541:QKD65826 PZZ65541:QAH65826 PQD65541:PQL65826 PGH65541:PGP65826 OWL65541:OWT65826 OMP65541:OMX65826 OCT65541:ODB65826 NSX65541:NTF65826 NJB65541:NJJ65826 MZF65541:MZN65826 MPJ65541:MPR65826 MFN65541:MFV65826 LVR65541:LVZ65826 LLV65541:LMD65826 LBZ65541:LCH65826 KSD65541:KSL65826 KIH65541:KIP65826 JYL65541:JYT65826 JOP65541:JOX65826 JET65541:JFB65826 IUX65541:IVF65826 ILB65541:ILJ65826 IBF65541:IBN65826 HRJ65541:HRR65826 HHN65541:HHV65826 GXR65541:GXZ65826 GNV65541:GOD65826 GDZ65541:GEH65826 FUD65541:FUL65826 FKH65541:FKP65826 FAL65541:FAT65826 EQP65541:EQX65826 EGT65541:EHB65826 DWX65541:DXF65826 DNB65541:DNJ65826 DDF65541:DDN65826 CTJ65541:CTR65826 CJN65541:CJV65826 BZR65541:BZZ65826 BPV65541:BQD65826 BFZ65541:BGH65826 AWD65541:AWL65826 AMH65541:AMP65826 ACL65541:ACT65826 SP65541:SX65826 IT65541:JB65826 G65541:Q65826 WVC983039:WVC983040 WLG983039:WLG983040 WBK983039:WBK983040 VRO983039:VRO983040 VHS983039:VHS983040 UXW983039:UXW983040 UOA983039:UOA983040 UEE983039:UEE983040 TUI983039:TUI983040 TKM983039:TKM983040 TAQ983039:TAQ983040 SQU983039:SQU983040 SGY983039:SGY983040 RXC983039:RXC983040 RNG983039:RNG983040 RDK983039:RDK983040 QTO983039:QTO983040 QJS983039:QJS983040 PZW983039:PZW983040 PQA983039:PQA983040 PGE983039:PGE983040 OWI983039:OWI983040 OMM983039:OMM983040 OCQ983039:OCQ983040 NSU983039:NSU983040 NIY983039:NIY983040 MZC983039:MZC983040 MPG983039:MPG983040 MFK983039:MFK983040 LVO983039:LVO983040 LLS983039:LLS983040 LBW983039:LBW983040 KSA983039:KSA983040 KIE983039:KIE983040 JYI983039:JYI983040 JOM983039:JOM983040 JEQ983039:JEQ983040 IUU983039:IUU983040 IKY983039:IKY983040 IBC983039:IBC983040 HRG983039:HRG983040 HHK983039:HHK983040 GXO983039:GXO983040 GNS983039:GNS983040 GDW983039:GDW983040 FUA983039:FUA983040 FKE983039:FKE983040 FAI983039:FAI983040 EQM983039:EQM983040 EGQ983039:EGQ983040 DWU983039:DWU983040 DMY983039:DMY983040 DDC983039:DDC983040 CTG983039:CTG983040 CJK983039:CJK983040 BZO983039:BZO983040 BPS983039:BPS983040 BFW983039:BFW983040 AWA983039:AWA983040 AME983039:AME983040 ACI983039:ACI983040 SM983039:SM983040 IQ983039:IQ983040 D983039:D983040 WVC917503:WVC917504 WLG917503:WLG917504 WBK917503:WBK917504 VRO917503:VRO917504 VHS917503:VHS917504 UXW917503:UXW917504 UOA917503:UOA917504 UEE917503:UEE917504 TUI917503:TUI917504 TKM917503:TKM917504 TAQ917503:TAQ917504 SQU917503:SQU917504 SGY917503:SGY917504 RXC917503:RXC917504 RNG917503:RNG917504 RDK917503:RDK917504 QTO917503:QTO917504 QJS917503:QJS917504 PZW917503:PZW917504 PQA917503:PQA917504 PGE917503:PGE917504 OWI917503:OWI917504 OMM917503:OMM917504 OCQ917503:OCQ917504 NSU917503:NSU917504 NIY917503:NIY917504 MZC917503:MZC917504 MPG917503:MPG917504 MFK917503:MFK917504 LVO917503:LVO917504 LLS917503:LLS917504 LBW917503:LBW917504 KSA917503:KSA917504 KIE917503:KIE917504 JYI917503:JYI917504 JOM917503:JOM917504 JEQ917503:JEQ917504 IUU917503:IUU917504 IKY917503:IKY917504 IBC917503:IBC917504 HRG917503:HRG917504 HHK917503:HHK917504 GXO917503:GXO917504 GNS917503:GNS917504 GDW917503:GDW917504 FUA917503:FUA917504 FKE917503:FKE917504 FAI917503:FAI917504 EQM917503:EQM917504 EGQ917503:EGQ917504 DWU917503:DWU917504 DMY917503:DMY917504 DDC917503:DDC917504 CTG917503:CTG917504 CJK917503:CJK917504 BZO917503:BZO917504 BPS917503:BPS917504 BFW917503:BFW917504 AWA917503:AWA917504 AME917503:AME917504 ACI917503:ACI917504 SM917503:SM917504 IQ917503:IQ917504 D917503:D917504 WVC851967:WVC851968 WLG851967:WLG851968 WBK851967:WBK851968 VRO851967:VRO851968 VHS851967:VHS851968 UXW851967:UXW851968 UOA851967:UOA851968 UEE851967:UEE851968 TUI851967:TUI851968 TKM851967:TKM851968 TAQ851967:TAQ851968 SQU851967:SQU851968 SGY851967:SGY851968 RXC851967:RXC851968 RNG851967:RNG851968 RDK851967:RDK851968 QTO851967:QTO851968 QJS851967:QJS851968 PZW851967:PZW851968 PQA851967:PQA851968 PGE851967:PGE851968 OWI851967:OWI851968 OMM851967:OMM851968 OCQ851967:OCQ851968 NSU851967:NSU851968 NIY851967:NIY851968 MZC851967:MZC851968 MPG851967:MPG851968 MFK851967:MFK851968 LVO851967:LVO851968 LLS851967:LLS851968 LBW851967:LBW851968 KSA851967:KSA851968 KIE851967:KIE851968 JYI851967:JYI851968 JOM851967:JOM851968 JEQ851967:JEQ851968 IUU851967:IUU851968 IKY851967:IKY851968 IBC851967:IBC851968 HRG851967:HRG851968 HHK851967:HHK851968 GXO851967:GXO851968 GNS851967:GNS851968 GDW851967:GDW851968 FUA851967:FUA851968 FKE851967:FKE851968 FAI851967:FAI851968 EQM851967:EQM851968 EGQ851967:EGQ851968 DWU851967:DWU851968 DMY851967:DMY851968 DDC851967:DDC851968 CTG851967:CTG851968 CJK851967:CJK851968 BZO851967:BZO851968 BPS851967:BPS851968 BFW851967:BFW851968 AWA851967:AWA851968 AME851967:AME851968 ACI851967:ACI851968 SM851967:SM851968 IQ851967:IQ851968 D851967:D851968 WVC786431:WVC786432 WLG786431:WLG786432 WBK786431:WBK786432 VRO786431:VRO786432 VHS786431:VHS786432 UXW786431:UXW786432 UOA786431:UOA786432 UEE786431:UEE786432 TUI786431:TUI786432 TKM786431:TKM786432 TAQ786431:TAQ786432 SQU786431:SQU786432 SGY786431:SGY786432 RXC786431:RXC786432 RNG786431:RNG786432 RDK786431:RDK786432 QTO786431:QTO786432 QJS786431:QJS786432 PZW786431:PZW786432 PQA786431:PQA786432 PGE786431:PGE786432 OWI786431:OWI786432 OMM786431:OMM786432 OCQ786431:OCQ786432 NSU786431:NSU786432 NIY786431:NIY786432 MZC786431:MZC786432 MPG786431:MPG786432 MFK786431:MFK786432 LVO786431:LVO786432 LLS786431:LLS786432 LBW786431:LBW786432 KSA786431:KSA786432 KIE786431:KIE786432 JYI786431:JYI786432 JOM786431:JOM786432 JEQ786431:JEQ786432 IUU786431:IUU786432 IKY786431:IKY786432 IBC786431:IBC786432 HRG786431:HRG786432 HHK786431:HHK786432 GXO786431:GXO786432 GNS786431:GNS786432 GDW786431:GDW786432 FUA786431:FUA786432 FKE786431:FKE786432 FAI786431:FAI786432 EQM786431:EQM786432 EGQ786431:EGQ786432 DWU786431:DWU786432 DMY786431:DMY786432 DDC786431:DDC786432 CTG786431:CTG786432 CJK786431:CJK786432 BZO786431:BZO786432 BPS786431:BPS786432 BFW786431:BFW786432 AWA786431:AWA786432 AME786431:AME786432 ACI786431:ACI786432 SM786431:SM786432 IQ786431:IQ786432 D786431:D786432 WVC720895:WVC720896 WLG720895:WLG720896 WBK720895:WBK720896 VRO720895:VRO720896 VHS720895:VHS720896 UXW720895:UXW720896 UOA720895:UOA720896 UEE720895:UEE720896 TUI720895:TUI720896 TKM720895:TKM720896 TAQ720895:TAQ720896 SQU720895:SQU720896 SGY720895:SGY720896 RXC720895:RXC720896 RNG720895:RNG720896 RDK720895:RDK720896 QTO720895:QTO720896 QJS720895:QJS720896 PZW720895:PZW720896 PQA720895:PQA720896 PGE720895:PGE720896 OWI720895:OWI720896 OMM720895:OMM720896 OCQ720895:OCQ720896 NSU720895:NSU720896 NIY720895:NIY720896 MZC720895:MZC720896 MPG720895:MPG720896 MFK720895:MFK720896 LVO720895:LVO720896 LLS720895:LLS720896 LBW720895:LBW720896 KSA720895:KSA720896 KIE720895:KIE720896 JYI720895:JYI720896 JOM720895:JOM720896 JEQ720895:JEQ720896 IUU720895:IUU720896 IKY720895:IKY720896 IBC720895:IBC720896 HRG720895:HRG720896 HHK720895:HHK720896 GXO720895:GXO720896 GNS720895:GNS720896 GDW720895:GDW720896 FUA720895:FUA720896 FKE720895:FKE720896 FAI720895:FAI720896 EQM720895:EQM720896 EGQ720895:EGQ720896 DWU720895:DWU720896 DMY720895:DMY720896 DDC720895:DDC720896 CTG720895:CTG720896 CJK720895:CJK720896 BZO720895:BZO720896 BPS720895:BPS720896 BFW720895:BFW720896 AWA720895:AWA720896 AME720895:AME720896 ACI720895:ACI720896 SM720895:SM720896 IQ720895:IQ720896 D720895:D720896 WVC655359:WVC655360 WLG655359:WLG655360 WBK655359:WBK655360 VRO655359:VRO655360 VHS655359:VHS655360 UXW655359:UXW655360 UOA655359:UOA655360 UEE655359:UEE655360 TUI655359:TUI655360 TKM655359:TKM655360 TAQ655359:TAQ655360 SQU655359:SQU655360 SGY655359:SGY655360 RXC655359:RXC655360 RNG655359:RNG655360 RDK655359:RDK655360 QTO655359:QTO655360 QJS655359:QJS655360 PZW655359:PZW655360 PQA655359:PQA655360 PGE655359:PGE655360 OWI655359:OWI655360 OMM655359:OMM655360 OCQ655359:OCQ655360 NSU655359:NSU655360 NIY655359:NIY655360 MZC655359:MZC655360 MPG655359:MPG655360 MFK655359:MFK655360 LVO655359:LVO655360 LLS655359:LLS655360 LBW655359:LBW655360 KSA655359:KSA655360 KIE655359:KIE655360 JYI655359:JYI655360 JOM655359:JOM655360 JEQ655359:JEQ655360 IUU655359:IUU655360 IKY655359:IKY655360 IBC655359:IBC655360 HRG655359:HRG655360 HHK655359:HHK655360 GXO655359:GXO655360 GNS655359:GNS655360 GDW655359:GDW655360 FUA655359:FUA655360 FKE655359:FKE655360 FAI655359:FAI655360 EQM655359:EQM655360 EGQ655359:EGQ655360 DWU655359:DWU655360 DMY655359:DMY655360 DDC655359:DDC655360 CTG655359:CTG655360 CJK655359:CJK655360 BZO655359:BZO655360 BPS655359:BPS655360 BFW655359:BFW655360 AWA655359:AWA655360 AME655359:AME655360 ACI655359:ACI655360 SM655359:SM655360 IQ655359:IQ655360 D655359:D655360 WVC589823:WVC589824 WLG589823:WLG589824 WBK589823:WBK589824 VRO589823:VRO589824 VHS589823:VHS589824 UXW589823:UXW589824 UOA589823:UOA589824 UEE589823:UEE589824 TUI589823:TUI589824 TKM589823:TKM589824 TAQ589823:TAQ589824 SQU589823:SQU589824 SGY589823:SGY589824 RXC589823:RXC589824 RNG589823:RNG589824 RDK589823:RDK589824 QTO589823:QTO589824 QJS589823:QJS589824 PZW589823:PZW589824 PQA589823:PQA589824 PGE589823:PGE589824 OWI589823:OWI589824 OMM589823:OMM589824 OCQ589823:OCQ589824 NSU589823:NSU589824 NIY589823:NIY589824 MZC589823:MZC589824 MPG589823:MPG589824 MFK589823:MFK589824 LVO589823:LVO589824 LLS589823:LLS589824 LBW589823:LBW589824 KSA589823:KSA589824 KIE589823:KIE589824 JYI589823:JYI589824 JOM589823:JOM589824 JEQ589823:JEQ589824 IUU589823:IUU589824 IKY589823:IKY589824 IBC589823:IBC589824 HRG589823:HRG589824 HHK589823:HHK589824 GXO589823:GXO589824 GNS589823:GNS589824 GDW589823:GDW589824 FUA589823:FUA589824 FKE589823:FKE589824 FAI589823:FAI589824 EQM589823:EQM589824 EGQ589823:EGQ589824 DWU589823:DWU589824 DMY589823:DMY589824 DDC589823:DDC589824 CTG589823:CTG589824 CJK589823:CJK589824 BZO589823:BZO589824 BPS589823:BPS589824 BFW589823:BFW589824 AWA589823:AWA589824 AME589823:AME589824 ACI589823:ACI589824 SM589823:SM589824 IQ589823:IQ589824 D589823:D589824 WVC524287:WVC524288 WLG524287:WLG524288 WBK524287:WBK524288 VRO524287:VRO524288 VHS524287:VHS524288 UXW524287:UXW524288 UOA524287:UOA524288 UEE524287:UEE524288 TUI524287:TUI524288 TKM524287:TKM524288 TAQ524287:TAQ524288 SQU524287:SQU524288 SGY524287:SGY524288 RXC524287:RXC524288 RNG524287:RNG524288 RDK524287:RDK524288 QTO524287:QTO524288 QJS524287:QJS524288 PZW524287:PZW524288 PQA524287:PQA524288 PGE524287:PGE524288 OWI524287:OWI524288 OMM524287:OMM524288 OCQ524287:OCQ524288 NSU524287:NSU524288 NIY524287:NIY524288 MZC524287:MZC524288 MPG524287:MPG524288 MFK524287:MFK524288 LVO524287:LVO524288 LLS524287:LLS524288 LBW524287:LBW524288 KSA524287:KSA524288 KIE524287:KIE524288 JYI524287:JYI524288 JOM524287:JOM524288 JEQ524287:JEQ524288 IUU524287:IUU524288 IKY524287:IKY524288 IBC524287:IBC524288 HRG524287:HRG524288 HHK524287:HHK524288 GXO524287:GXO524288 GNS524287:GNS524288 GDW524287:GDW524288 FUA524287:FUA524288 FKE524287:FKE524288 FAI524287:FAI524288 EQM524287:EQM524288 EGQ524287:EGQ524288 DWU524287:DWU524288 DMY524287:DMY524288 DDC524287:DDC524288 CTG524287:CTG524288 CJK524287:CJK524288 BZO524287:BZO524288 BPS524287:BPS524288 BFW524287:BFW524288 AWA524287:AWA524288 AME524287:AME524288 ACI524287:ACI524288 SM524287:SM524288 IQ524287:IQ524288 D524287:D524288 WVC458751:WVC458752 WLG458751:WLG458752 WBK458751:WBK458752 VRO458751:VRO458752 VHS458751:VHS458752 UXW458751:UXW458752 UOA458751:UOA458752 UEE458751:UEE458752 TUI458751:TUI458752 TKM458751:TKM458752 TAQ458751:TAQ458752 SQU458751:SQU458752 SGY458751:SGY458752 RXC458751:RXC458752 RNG458751:RNG458752 RDK458751:RDK458752 QTO458751:QTO458752 QJS458751:QJS458752 PZW458751:PZW458752 PQA458751:PQA458752 PGE458751:PGE458752 OWI458751:OWI458752 OMM458751:OMM458752 OCQ458751:OCQ458752 NSU458751:NSU458752 NIY458751:NIY458752 MZC458751:MZC458752 MPG458751:MPG458752 MFK458751:MFK458752 LVO458751:LVO458752 LLS458751:LLS458752 LBW458751:LBW458752 KSA458751:KSA458752 KIE458751:KIE458752 JYI458751:JYI458752 JOM458751:JOM458752 JEQ458751:JEQ458752 IUU458751:IUU458752 IKY458751:IKY458752 IBC458751:IBC458752 HRG458751:HRG458752 HHK458751:HHK458752 GXO458751:GXO458752 GNS458751:GNS458752 GDW458751:GDW458752 FUA458751:FUA458752 FKE458751:FKE458752 FAI458751:FAI458752 EQM458751:EQM458752 EGQ458751:EGQ458752 DWU458751:DWU458752 DMY458751:DMY458752 DDC458751:DDC458752 CTG458751:CTG458752 CJK458751:CJK458752 BZO458751:BZO458752 BPS458751:BPS458752 BFW458751:BFW458752 AWA458751:AWA458752 AME458751:AME458752 ACI458751:ACI458752 SM458751:SM458752 IQ458751:IQ458752 D458751:D458752 WVC393215:WVC393216 WLG393215:WLG393216 WBK393215:WBK393216 VRO393215:VRO393216 VHS393215:VHS393216 UXW393215:UXW393216 UOA393215:UOA393216 UEE393215:UEE393216 TUI393215:TUI393216 TKM393215:TKM393216 TAQ393215:TAQ393216 SQU393215:SQU393216 SGY393215:SGY393216 RXC393215:RXC393216 RNG393215:RNG393216 RDK393215:RDK393216 QTO393215:QTO393216 QJS393215:QJS393216 PZW393215:PZW393216 PQA393215:PQA393216 PGE393215:PGE393216 OWI393215:OWI393216 OMM393215:OMM393216 OCQ393215:OCQ393216 NSU393215:NSU393216 NIY393215:NIY393216 MZC393215:MZC393216 MPG393215:MPG393216 MFK393215:MFK393216 LVO393215:LVO393216 LLS393215:LLS393216 LBW393215:LBW393216 KSA393215:KSA393216 KIE393215:KIE393216 JYI393215:JYI393216 JOM393215:JOM393216 JEQ393215:JEQ393216 IUU393215:IUU393216 IKY393215:IKY393216 IBC393215:IBC393216 HRG393215:HRG393216 HHK393215:HHK393216 GXO393215:GXO393216 GNS393215:GNS393216 GDW393215:GDW393216 FUA393215:FUA393216 FKE393215:FKE393216 FAI393215:FAI393216 EQM393215:EQM393216 EGQ393215:EGQ393216 DWU393215:DWU393216 DMY393215:DMY393216 DDC393215:DDC393216 CTG393215:CTG393216 CJK393215:CJK393216 BZO393215:BZO393216 BPS393215:BPS393216 BFW393215:BFW393216 AWA393215:AWA393216 AME393215:AME393216 ACI393215:ACI393216 SM393215:SM393216 IQ393215:IQ393216 D393215:D393216 WVC327679:WVC327680 WLG327679:WLG327680 WBK327679:WBK327680 VRO327679:VRO327680 VHS327679:VHS327680 UXW327679:UXW327680 UOA327679:UOA327680 UEE327679:UEE327680 TUI327679:TUI327680 TKM327679:TKM327680 TAQ327679:TAQ327680 SQU327679:SQU327680 SGY327679:SGY327680 RXC327679:RXC327680 RNG327679:RNG327680 RDK327679:RDK327680 QTO327679:QTO327680 QJS327679:QJS327680 PZW327679:PZW327680 PQA327679:PQA327680 PGE327679:PGE327680 OWI327679:OWI327680 OMM327679:OMM327680 OCQ327679:OCQ327680 NSU327679:NSU327680 NIY327679:NIY327680 MZC327679:MZC327680 MPG327679:MPG327680 MFK327679:MFK327680 LVO327679:LVO327680 LLS327679:LLS327680 LBW327679:LBW327680 KSA327679:KSA327680 KIE327679:KIE327680 JYI327679:JYI327680 JOM327679:JOM327680 JEQ327679:JEQ327680 IUU327679:IUU327680 IKY327679:IKY327680 IBC327679:IBC327680 HRG327679:HRG327680 HHK327679:HHK327680 GXO327679:GXO327680 GNS327679:GNS327680 GDW327679:GDW327680 FUA327679:FUA327680 FKE327679:FKE327680 FAI327679:FAI327680 EQM327679:EQM327680 EGQ327679:EGQ327680 DWU327679:DWU327680 DMY327679:DMY327680 DDC327679:DDC327680 CTG327679:CTG327680 CJK327679:CJK327680 BZO327679:BZO327680 BPS327679:BPS327680 BFW327679:BFW327680 AWA327679:AWA327680 AME327679:AME327680 ACI327679:ACI327680 SM327679:SM327680 IQ327679:IQ327680 D327679:D327680 WVC262143:WVC262144 WLG262143:WLG262144 WBK262143:WBK262144 VRO262143:VRO262144 VHS262143:VHS262144 UXW262143:UXW262144 UOA262143:UOA262144 UEE262143:UEE262144 TUI262143:TUI262144 TKM262143:TKM262144 TAQ262143:TAQ262144 SQU262143:SQU262144 SGY262143:SGY262144 RXC262143:RXC262144 RNG262143:RNG262144 RDK262143:RDK262144 QTO262143:QTO262144 QJS262143:QJS262144 PZW262143:PZW262144 PQA262143:PQA262144 PGE262143:PGE262144 OWI262143:OWI262144 OMM262143:OMM262144 OCQ262143:OCQ262144 NSU262143:NSU262144 NIY262143:NIY262144 MZC262143:MZC262144 MPG262143:MPG262144 MFK262143:MFK262144 LVO262143:LVO262144 LLS262143:LLS262144 LBW262143:LBW262144 KSA262143:KSA262144 KIE262143:KIE262144 JYI262143:JYI262144 JOM262143:JOM262144 JEQ262143:JEQ262144 IUU262143:IUU262144 IKY262143:IKY262144 IBC262143:IBC262144 HRG262143:HRG262144 HHK262143:HHK262144 GXO262143:GXO262144 GNS262143:GNS262144 GDW262143:GDW262144 FUA262143:FUA262144 FKE262143:FKE262144 FAI262143:FAI262144 EQM262143:EQM262144 EGQ262143:EGQ262144 DWU262143:DWU262144 DMY262143:DMY262144 DDC262143:DDC262144 CTG262143:CTG262144 CJK262143:CJK262144 BZO262143:BZO262144 BPS262143:BPS262144 BFW262143:BFW262144 AWA262143:AWA262144 AME262143:AME262144 ACI262143:ACI262144 SM262143:SM262144 IQ262143:IQ262144 D262143:D262144 WVC196607:WVC196608 WLG196607:WLG196608 WBK196607:WBK196608 VRO196607:VRO196608 VHS196607:VHS196608 UXW196607:UXW196608 UOA196607:UOA196608 UEE196607:UEE196608 TUI196607:TUI196608 TKM196607:TKM196608 TAQ196607:TAQ196608 SQU196607:SQU196608 SGY196607:SGY196608 RXC196607:RXC196608 RNG196607:RNG196608 RDK196607:RDK196608 QTO196607:QTO196608 QJS196607:QJS196608 PZW196607:PZW196608 PQA196607:PQA196608 PGE196607:PGE196608 OWI196607:OWI196608 OMM196607:OMM196608 OCQ196607:OCQ196608 NSU196607:NSU196608 NIY196607:NIY196608 MZC196607:MZC196608 MPG196607:MPG196608 MFK196607:MFK196608 LVO196607:LVO196608 LLS196607:LLS196608 LBW196607:LBW196608 KSA196607:KSA196608 KIE196607:KIE196608 JYI196607:JYI196608 JOM196607:JOM196608 JEQ196607:JEQ196608 IUU196607:IUU196608 IKY196607:IKY196608 IBC196607:IBC196608 HRG196607:HRG196608 HHK196607:HHK196608 GXO196607:GXO196608 GNS196607:GNS196608 GDW196607:GDW196608 FUA196607:FUA196608 FKE196607:FKE196608 FAI196607:FAI196608 EQM196607:EQM196608 EGQ196607:EGQ196608 DWU196607:DWU196608 DMY196607:DMY196608 DDC196607:DDC196608 CTG196607:CTG196608 CJK196607:CJK196608 BZO196607:BZO196608 BPS196607:BPS196608 BFW196607:BFW196608 AWA196607:AWA196608 AME196607:AME196608 ACI196607:ACI196608 SM196607:SM196608 IQ196607:IQ196608 D196607:D196608 WVC131071:WVC131072 WLG131071:WLG131072 WBK131071:WBK131072 VRO131071:VRO131072 VHS131071:VHS131072 UXW131071:UXW131072 UOA131071:UOA131072 UEE131071:UEE131072 TUI131071:TUI131072 TKM131071:TKM131072 TAQ131071:TAQ131072 SQU131071:SQU131072 SGY131071:SGY131072 RXC131071:RXC131072 RNG131071:RNG131072 RDK131071:RDK131072 QTO131071:QTO131072 QJS131071:QJS131072 PZW131071:PZW131072 PQA131071:PQA131072 PGE131071:PGE131072 OWI131071:OWI131072 OMM131071:OMM131072 OCQ131071:OCQ131072 NSU131071:NSU131072 NIY131071:NIY131072 MZC131071:MZC131072 MPG131071:MPG131072 MFK131071:MFK131072 LVO131071:LVO131072 LLS131071:LLS131072 LBW131071:LBW131072 KSA131071:KSA131072 KIE131071:KIE131072 JYI131071:JYI131072 JOM131071:JOM131072 JEQ131071:JEQ131072 IUU131071:IUU131072 IKY131071:IKY131072 IBC131071:IBC131072 HRG131071:HRG131072 HHK131071:HHK131072 GXO131071:GXO131072 GNS131071:GNS131072 GDW131071:GDW131072 FUA131071:FUA131072 FKE131071:FKE131072 FAI131071:FAI131072 EQM131071:EQM131072 EGQ131071:EGQ131072 DWU131071:DWU131072 DMY131071:DMY131072 DDC131071:DDC131072 CTG131071:CTG131072 CJK131071:CJK131072 BZO131071:BZO131072 BPS131071:BPS131072 BFW131071:BFW131072 AWA131071:AWA131072 AME131071:AME131072 ACI131071:ACI131072 SM131071:SM131072 IQ131071:IQ131072 D131071:D131072 WVC65535:WVC65536 WLG65535:WLG65536 WBK65535:WBK65536 VRO65535:VRO65536 VHS65535:VHS65536 UXW65535:UXW65536 UOA65535:UOA65536 UEE65535:UEE65536 TUI65535:TUI65536 TKM65535:TKM65536 TAQ65535:TAQ65536 SQU65535:SQU65536 SGY65535:SGY65536 RXC65535:RXC65536 RNG65535:RNG65536 RDK65535:RDK65536 QTO65535:QTO65536 QJS65535:QJS65536 PZW65535:PZW65536 PQA65535:PQA65536 PGE65535:PGE65536 OWI65535:OWI65536 OMM65535:OMM65536 OCQ65535:OCQ65536 NSU65535:NSU65536 NIY65535:NIY65536 MZC65535:MZC65536 MPG65535:MPG65536 MFK65535:MFK65536 LVO65535:LVO65536 LLS65535:LLS65536 LBW65535:LBW65536 KSA65535:KSA65536 KIE65535:KIE65536 JYI65535:JYI65536 JOM65535:JOM65536 JEQ65535:JEQ65536 IUU65535:IUU65536 IKY65535:IKY65536 IBC65535:IBC65536 HRG65535:HRG65536 HHK65535:HHK65536 GXO65535:GXO65536 GNS65535:GNS65536 GDW65535:GDW65536 FUA65535:FUA65536 FKE65535:FKE65536 FAI65535:FAI65536 EQM65535:EQM65536 EGQ65535:EGQ65536 DWU65535:DWU65536 DMY65535:DMY65536 DDC65535:DDC65536 CTG65535:CTG65536 CJK65535:CJK65536 BZO65535:BZO65536 BPS65535:BPS65536 BFW65535:BFW65536 AWA65535:AWA65536 AME65535:AME65536 ACI65535:ACI65536 SM65535:SM65536 IQ65535:IQ65536 D65535:D65536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WVF983039:WVJ983040 WLJ983039:WLN983040 WBN983039:WBR983040 VRR983039:VRV983040 VHV983039:VHZ983040 UXZ983039:UYD983040 UOD983039:UOH983040 UEH983039:UEL983040 TUL983039:TUP983040 TKP983039:TKT983040 TAT983039:TAX983040 SQX983039:SRB983040 SHB983039:SHF983040 RXF983039:RXJ983040 RNJ983039:RNN983040 RDN983039:RDR983040 QTR983039:QTV983040 QJV983039:QJZ983040 PZZ983039:QAD983040 PQD983039:PQH983040 PGH983039:PGL983040 OWL983039:OWP983040 OMP983039:OMT983040 OCT983039:OCX983040 NSX983039:NTB983040 NJB983039:NJF983040 MZF983039:MZJ983040 MPJ983039:MPN983040 MFN983039:MFR983040 LVR983039:LVV983040 LLV983039:LLZ983040 LBZ983039:LCD983040 KSD983039:KSH983040 KIH983039:KIL983040 JYL983039:JYP983040 JOP983039:JOT983040 JET983039:JEX983040 IUX983039:IVB983040 ILB983039:ILF983040 IBF983039:IBJ983040 HRJ983039:HRN983040 HHN983039:HHR983040 GXR983039:GXV983040 GNV983039:GNZ983040 GDZ983039:GED983040 FUD983039:FUH983040 FKH983039:FKL983040 FAL983039:FAP983040 EQP983039:EQT983040 EGT983039:EGX983040 DWX983039:DXB983040 DNB983039:DNF983040 DDF983039:DDJ983040 CTJ983039:CTN983040 CJN983039:CJR983040 BZR983039:BZV983040 BPV983039:BPZ983040 BFZ983039:BGD983040 AWD983039:AWH983040 AMH983039:AML983040 ACL983039:ACP983040 SP983039:ST983040 IT983039:IX983040 G983039:L983040 WVF917503:WVJ917504 WLJ917503:WLN917504 WBN917503:WBR917504 VRR917503:VRV917504 VHV917503:VHZ917504 UXZ917503:UYD917504 UOD917503:UOH917504 UEH917503:UEL917504 TUL917503:TUP917504 TKP917503:TKT917504 TAT917503:TAX917504 SQX917503:SRB917504 SHB917503:SHF917504 RXF917503:RXJ917504 RNJ917503:RNN917504 RDN917503:RDR917504 QTR917503:QTV917504 QJV917503:QJZ917504 PZZ917503:QAD917504 PQD917503:PQH917504 PGH917503:PGL917504 OWL917503:OWP917504 OMP917503:OMT917504 OCT917503:OCX917504 NSX917503:NTB917504 NJB917503:NJF917504 MZF917503:MZJ917504 MPJ917503:MPN917504 MFN917503:MFR917504 LVR917503:LVV917504 LLV917503:LLZ917504 LBZ917503:LCD917504 KSD917503:KSH917504 KIH917503:KIL917504 JYL917503:JYP917504 JOP917503:JOT917504 JET917503:JEX917504 IUX917503:IVB917504 ILB917503:ILF917504 IBF917503:IBJ917504 HRJ917503:HRN917504 HHN917503:HHR917504 GXR917503:GXV917504 GNV917503:GNZ917504 GDZ917503:GED917504 FUD917503:FUH917504 FKH917503:FKL917504 FAL917503:FAP917504 EQP917503:EQT917504 EGT917503:EGX917504 DWX917503:DXB917504 DNB917503:DNF917504 DDF917503:DDJ917504 CTJ917503:CTN917504 CJN917503:CJR917504 BZR917503:BZV917504 BPV917503:BPZ917504 BFZ917503:BGD917504 AWD917503:AWH917504 AMH917503:AML917504 ACL917503:ACP917504 SP917503:ST917504 IT917503:IX917504 G917503:L917504 WVF851967:WVJ851968 WLJ851967:WLN851968 WBN851967:WBR851968 VRR851967:VRV851968 VHV851967:VHZ851968 UXZ851967:UYD851968 UOD851967:UOH851968 UEH851967:UEL851968 TUL851967:TUP851968 TKP851967:TKT851968 TAT851967:TAX851968 SQX851967:SRB851968 SHB851967:SHF851968 RXF851967:RXJ851968 RNJ851967:RNN851968 RDN851967:RDR851968 QTR851967:QTV851968 QJV851967:QJZ851968 PZZ851967:QAD851968 PQD851967:PQH851968 PGH851967:PGL851968 OWL851967:OWP851968 OMP851967:OMT851968 OCT851967:OCX851968 NSX851967:NTB851968 NJB851967:NJF851968 MZF851967:MZJ851968 MPJ851967:MPN851968 MFN851967:MFR851968 LVR851967:LVV851968 LLV851967:LLZ851968 LBZ851967:LCD851968 KSD851967:KSH851968 KIH851967:KIL851968 JYL851967:JYP851968 JOP851967:JOT851968 JET851967:JEX851968 IUX851967:IVB851968 ILB851967:ILF851968 IBF851967:IBJ851968 HRJ851967:HRN851968 HHN851967:HHR851968 GXR851967:GXV851968 GNV851967:GNZ851968 GDZ851967:GED851968 FUD851967:FUH851968 FKH851967:FKL851968 FAL851967:FAP851968 EQP851967:EQT851968 EGT851967:EGX851968 DWX851967:DXB851968 DNB851967:DNF851968 DDF851967:DDJ851968 CTJ851967:CTN851968 CJN851967:CJR851968 BZR851967:BZV851968 BPV851967:BPZ851968 BFZ851967:BGD851968 AWD851967:AWH851968 AMH851967:AML851968 ACL851967:ACP851968 SP851967:ST851968 IT851967:IX851968 G851967:L851968 WVF786431:WVJ786432 WLJ786431:WLN786432 WBN786431:WBR786432 VRR786431:VRV786432 VHV786431:VHZ786432 UXZ786431:UYD786432 UOD786431:UOH786432 UEH786431:UEL786432 TUL786431:TUP786432 TKP786431:TKT786432 TAT786431:TAX786432 SQX786431:SRB786432 SHB786431:SHF786432 RXF786431:RXJ786432 RNJ786431:RNN786432 RDN786431:RDR786432 QTR786431:QTV786432 QJV786431:QJZ786432 PZZ786431:QAD786432 PQD786431:PQH786432 PGH786431:PGL786432 OWL786431:OWP786432 OMP786431:OMT786432 OCT786431:OCX786432 NSX786431:NTB786432 NJB786431:NJF786432 MZF786431:MZJ786432 MPJ786431:MPN786432 MFN786431:MFR786432 LVR786431:LVV786432 LLV786431:LLZ786432 LBZ786431:LCD786432 KSD786431:KSH786432 KIH786431:KIL786432 JYL786431:JYP786432 JOP786431:JOT786432 JET786431:JEX786432 IUX786431:IVB786432 ILB786431:ILF786432 IBF786431:IBJ786432 HRJ786431:HRN786432 HHN786431:HHR786432 GXR786431:GXV786432 GNV786431:GNZ786432 GDZ786431:GED786432 FUD786431:FUH786432 FKH786431:FKL786432 FAL786431:FAP786432 EQP786431:EQT786432 EGT786431:EGX786432 DWX786431:DXB786432 DNB786431:DNF786432 DDF786431:DDJ786432 CTJ786431:CTN786432 CJN786431:CJR786432 BZR786431:BZV786432 BPV786431:BPZ786432 BFZ786431:BGD786432 AWD786431:AWH786432 AMH786431:AML786432 ACL786431:ACP786432 SP786431:ST786432 IT786431:IX786432 G786431:L786432 WVF720895:WVJ720896 WLJ720895:WLN720896 WBN720895:WBR720896 VRR720895:VRV720896 VHV720895:VHZ720896 UXZ720895:UYD720896 UOD720895:UOH720896 UEH720895:UEL720896 TUL720895:TUP720896 TKP720895:TKT720896 TAT720895:TAX720896 SQX720895:SRB720896 SHB720895:SHF720896 RXF720895:RXJ720896 RNJ720895:RNN720896 RDN720895:RDR720896 QTR720895:QTV720896 QJV720895:QJZ720896 PZZ720895:QAD720896 PQD720895:PQH720896 PGH720895:PGL720896 OWL720895:OWP720896 OMP720895:OMT720896 OCT720895:OCX720896 NSX720895:NTB720896 NJB720895:NJF720896 MZF720895:MZJ720896 MPJ720895:MPN720896 MFN720895:MFR720896 LVR720895:LVV720896 LLV720895:LLZ720896 LBZ720895:LCD720896 KSD720895:KSH720896 KIH720895:KIL720896 JYL720895:JYP720896 JOP720895:JOT720896 JET720895:JEX720896 IUX720895:IVB720896 ILB720895:ILF720896 IBF720895:IBJ720896 HRJ720895:HRN720896 HHN720895:HHR720896 GXR720895:GXV720896 GNV720895:GNZ720896 GDZ720895:GED720896 FUD720895:FUH720896 FKH720895:FKL720896 FAL720895:FAP720896 EQP720895:EQT720896 EGT720895:EGX720896 DWX720895:DXB720896 DNB720895:DNF720896 DDF720895:DDJ720896 CTJ720895:CTN720896 CJN720895:CJR720896 BZR720895:BZV720896 BPV720895:BPZ720896 BFZ720895:BGD720896 AWD720895:AWH720896 AMH720895:AML720896 ACL720895:ACP720896 SP720895:ST720896 IT720895:IX720896 G720895:L720896 WVF655359:WVJ655360 WLJ655359:WLN655360 WBN655359:WBR655360 VRR655359:VRV655360 VHV655359:VHZ655360 UXZ655359:UYD655360 UOD655359:UOH655360 UEH655359:UEL655360 TUL655359:TUP655360 TKP655359:TKT655360 TAT655359:TAX655360 SQX655359:SRB655360 SHB655359:SHF655360 RXF655359:RXJ655360 RNJ655359:RNN655360 RDN655359:RDR655360 QTR655359:QTV655360 QJV655359:QJZ655360 PZZ655359:QAD655360 PQD655359:PQH655360 PGH655359:PGL655360 OWL655359:OWP655360 OMP655359:OMT655360 OCT655359:OCX655360 NSX655359:NTB655360 NJB655359:NJF655360 MZF655359:MZJ655360 MPJ655359:MPN655360 MFN655359:MFR655360 LVR655359:LVV655360 LLV655359:LLZ655360 LBZ655359:LCD655360 KSD655359:KSH655360 KIH655359:KIL655360 JYL655359:JYP655360 JOP655359:JOT655360 JET655359:JEX655360 IUX655359:IVB655360 ILB655359:ILF655360 IBF655359:IBJ655360 HRJ655359:HRN655360 HHN655359:HHR655360 GXR655359:GXV655360 GNV655359:GNZ655360 GDZ655359:GED655360 FUD655359:FUH655360 FKH655359:FKL655360 FAL655359:FAP655360 EQP655359:EQT655360 EGT655359:EGX655360 DWX655359:DXB655360 DNB655359:DNF655360 DDF655359:DDJ655360 CTJ655359:CTN655360 CJN655359:CJR655360 BZR655359:BZV655360 BPV655359:BPZ655360 BFZ655359:BGD655360 AWD655359:AWH655360 AMH655359:AML655360 ACL655359:ACP655360 SP655359:ST655360 IT655359:IX655360 G655359:L655360 WVF589823:WVJ589824 WLJ589823:WLN589824 WBN589823:WBR589824 VRR589823:VRV589824 VHV589823:VHZ589824 UXZ589823:UYD589824 UOD589823:UOH589824 UEH589823:UEL589824 TUL589823:TUP589824 TKP589823:TKT589824 TAT589823:TAX589824 SQX589823:SRB589824 SHB589823:SHF589824 RXF589823:RXJ589824 RNJ589823:RNN589824 RDN589823:RDR589824 QTR589823:QTV589824 QJV589823:QJZ589824 PZZ589823:QAD589824 PQD589823:PQH589824 PGH589823:PGL589824 OWL589823:OWP589824 OMP589823:OMT589824 OCT589823:OCX589824 NSX589823:NTB589824 NJB589823:NJF589824 MZF589823:MZJ589824 MPJ589823:MPN589824 MFN589823:MFR589824 LVR589823:LVV589824 LLV589823:LLZ589824 LBZ589823:LCD589824 KSD589823:KSH589824 KIH589823:KIL589824 JYL589823:JYP589824 JOP589823:JOT589824 JET589823:JEX589824 IUX589823:IVB589824 ILB589823:ILF589824 IBF589823:IBJ589824 HRJ589823:HRN589824 HHN589823:HHR589824 GXR589823:GXV589824 GNV589823:GNZ589824 GDZ589823:GED589824 FUD589823:FUH589824 FKH589823:FKL589824 FAL589823:FAP589824 EQP589823:EQT589824 EGT589823:EGX589824 DWX589823:DXB589824 DNB589823:DNF589824 DDF589823:DDJ589824 CTJ589823:CTN589824 CJN589823:CJR589824 BZR589823:BZV589824 BPV589823:BPZ589824 BFZ589823:BGD589824 AWD589823:AWH589824 AMH589823:AML589824 ACL589823:ACP589824 SP589823:ST589824 IT589823:IX589824 G589823:L589824 WVF524287:WVJ524288 WLJ524287:WLN524288 WBN524287:WBR524288 VRR524287:VRV524288 VHV524287:VHZ524288 UXZ524287:UYD524288 UOD524287:UOH524288 UEH524287:UEL524288 TUL524287:TUP524288 TKP524287:TKT524288 TAT524287:TAX524288 SQX524287:SRB524288 SHB524287:SHF524288 RXF524287:RXJ524288 RNJ524287:RNN524288 RDN524287:RDR524288 QTR524287:QTV524288 QJV524287:QJZ524288 PZZ524287:QAD524288 PQD524287:PQH524288 PGH524287:PGL524288 OWL524287:OWP524288 OMP524287:OMT524288 OCT524287:OCX524288 NSX524287:NTB524288 NJB524287:NJF524288 MZF524287:MZJ524288 MPJ524287:MPN524288 MFN524287:MFR524288 LVR524287:LVV524288 LLV524287:LLZ524288 LBZ524287:LCD524288 KSD524287:KSH524288 KIH524287:KIL524288 JYL524287:JYP524288 JOP524287:JOT524288 JET524287:JEX524288 IUX524287:IVB524288 ILB524287:ILF524288 IBF524287:IBJ524288 HRJ524287:HRN524288 HHN524287:HHR524288 GXR524287:GXV524288 GNV524287:GNZ524288 GDZ524287:GED524288 FUD524287:FUH524288 FKH524287:FKL524288 FAL524287:FAP524288 EQP524287:EQT524288 EGT524287:EGX524288 DWX524287:DXB524288 DNB524287:DNF524288 DDF524287:DDJ524288 CTJ524287:CTN524288 CJN524287:CJR524288 BZR524287:BZV524288 BPV524287:BPZ524288 BFZ524287:BGD524288 AWD524287:AWH524288 AMH524287:AML524288 ACL524287:ACP524288 SP524287:ST524288 IT524287:IX524288 G524287:L524288 WVF458751:WVJ458752 WLJ458751:WLN458752 WBN458751:WBR458752 VRR458751:VRV458752 VHV458751:VHZ458752 UXZ458751:UYD458752 UOD458751:UOH458752 UEH458751:UEL458752 TUL458751:TUP458752 TKP458751:TKT458752 TAT458751:TAX458752 SQX458751:SRB458752 SHB458751:SHF458752 RXF458751:RXJ458752 RNJ458751:RNN458752 RDN458751:RDR458752 QTR458751:QTV458752 QJV458751:QJZ458752 PZZ458751:QAD458752 PQD458751:PQH458752 PGH458751:PGL458752 OWL458751:OWP458752 OMP458751:OMT458752 OCT458751:OCX458752 NSX458751:NTB458752 NJB458751:NJF458752 MZF458751:MZJ458752 MPJ458751:MPN458752 MFN458751:MFR458752 LVR458751:LVV458752 LLV458751:LLZ458752 LBZ458751:LCD458752 KSD458751:KSH458752 KIH458751:KIL458752 JYL458751:JYP458752 JOP458751:JOT458752 JET458751:JEX458752 IUX458751:IVB458752 ILB458751:ILF458752 IBF458751:IBJ458752 HRJ458751:HRN458752 HHN458751:HHR458752 GXR458751:GXV458752 GNV458751:GNZ458752 GDZ458751:GED458752 FUD458751:FUH458752 FKH458751:FKL458752 FAL458751:FAP458752 EQP458751:EQT458752 EGT458751:EGX458752 DWX458751:DXB458752 DNB458751:DNF458752 DDF458751:DDJ458752 CTJ458751:CTN458752 CJN458751:CJR458752 BZR458751:BZV458752 BPV458751:BPZ458752 BFZ458751:BGD458752 AWD458751:AWH458752 AMH458751:AML458752 ACL458751:ACP458752 SP458751:ST458752 IT458751:IX458752 G458751:L458752 WVF393215:WVJ393216 WLJ393215:WLN393216 WBN393215:WBR393216 VRR393215:VRV393216 VHV393215:VHZ393216 UXZ393215:UYD393216 UOD393215:UOH393216 UEH393215:UEL393216 TUL393215:TUP393216 TKP393215:TKT393216 TAT393215:TAX393216 SQX393215:SRB393216 SHB393215:SHF393216 RXF393215:RXJ393216 RNJ393215:RNN393216 RDN393215:RDR393216 QTR393215:QTV393216 QJV393215:QJZ393216 PZZ393215:QAD393216 PQD393215:PQH393216 PGH393215:PGL393216 OWL393215:OWP393216 OMP393215:OMT393216 OCT393215:OCX393216 NSX393215:NTB393216 NJB393215:NJF393216 MZF393215:MZJ393216 MPJ393215:MPN393216 MFN393215:MFR393216 LVR393215:LVV393216 LLV393215:LLZ393216 LBZ393215:LCD393216 KSD393215:KSH393216 KIH393215:KIL393216 JYL393215:JYP393216 JOP393215:JOT393216 JET393215:JEX393216 IUX393215:IVB393216 ILB393215:ILF393216 IBF393215:IBJ393216 HRJ393215:HRN393216 HHN393215:HHR393216 GXR393215:GXV393216 GNV393215:GNZ393216 GDZ393215:GED393216 FUD393215:FUH393216 FKH393215:FKL393216 FAL393215:FAP393216 EQP393215:EQT393216 EGT393215:EGX393216 DWX393215:DXB393216 DNB393215:DNF393216 DDF393215:DDJ393216 CTJ393215:CTN393216 CJN393215:CJR393216 BZR393215:BZV393216 BPV393215:BPZ393216 BFZ393215:BGD393216 AWD393215:AWH393216 AMH393215:AML393216 ACL393215:ACP393216 SP393215:ST393216 IT393215:IX393216 G393215:L393216 WVF327679:WVJ327680 WLJ327679:WLN327680 WBN327679:WBR327680 VRR327679:VRV327680 VHV327679:VHZ327680 UXZ327679:UYD327680 UOD327679:UOH327680 UEH327679:UEL327680 TUL327679:TUP327680 TKP327679:TKT327680 TAT327679:TAX327680 SQX327679:SRB327680 SHB327679:SHF327680 RXF327679:RXJ327680 RNJ327679:RNN327680 RDN327679:RDR327680 QTR327679:QTV327680 QJV327679:QJZ327680 PZZ327679:QAD327680 PQD327679:PQH327680 PGH327679:PGL327680 OWL327679:OWP327680 OMP327679:OMT327680 OCT327679:OCX327680 NSX327679:NTB327680 NJB327679:NJF327680 MZF327679:MZJ327680 MPJ327679:MPN327680 MFN327679:MFR327680 LVR327679:LVV327680 LLV327679:LLZ327680 LBZ327679:LCD327680 KSD327679:KSH327680 KIH327679:KIL327680 JYL327679:JYP327680 JOP327679:JOT327680 JET327679:JEX327680 IUX327679:IVB327680 ILB327679:ILF327680 IBF327679:IBJ327680 HRJ327679:HRN327680 HHN327679:HHR327680 GXR327679:GXV327680 GNV327679:GNZ327680 GDZ327679:GED327680 FUD327679:FUH327680 FKH327679:FKL327680 FAL327679:FAP327680 EQP327679:EQT327680 EGT327679:EGX327680 DWX327679:DXB327680 DNB327679:DNF327680 DDF327679:DDJ327680 CTJ327679:CTN327680 CJN327679:CJR327680 BZR327679:BZV327680 BPV327679:BPZ327680 BFZ327679:BGD327680 AWD327679:AWH327680 AMH327679:AML327680 ACL327679:ACP327680 SP327679:ST327680 IT327679:IX327680 G327679:L327680 WVF262143:WVJ262144 WLJ262143:WLN262144 WBN262143:WBR262144 VRR262143:VRV262144 VHV262143:VHZ262144 UXZ262143:UYD262144 UOD262143:UOH262144 UEH262143:UEL262144 TUL262143:TUP262144 TKP262143:TKT262144 TAT262143:TAX262144 SQX262143:SRB262144 SHB262143:SHF262144 RXF262143:RXJ262144 RNJ262143:RNN262144 RDN262143:RDR262144 QTR262143:QTV262144 QJV262143:QJZ262144 PZZ262143:QAD262144 PQD262143:PQH262144 PGH262143:PGL262144 OWL262143:OWP262144 OMP262143:OMT262144 OCT262143:OCX262144 NSX262143:NTB262144 NJB262143:NJF262144 MZF262143:MZJ262144 MPJ262143:MPN262144 MFN262143:MFR262144 LVR262143:LVV262144 LLV262143:LLZ262144 LBZ262143:LCD262144 KSD262143:KSH262144 KIH262143:KIL262144 JYL262143:JYP262144 JOP262143:JOT262144 JET262143:JEX262144 IUX262143:IVB262144 ILB262143:ILF262144 IBF262143:IBJ262144 HRJ262143:HRN262144 HHN262143:HHR262144 GXR262143:GXV262144 GNV262143:GNZ262144 GDZ262143:GED262144 FUD262143:FUH262144 FKH262143:FKL262144 FAL262143:FAP262144 EQP262143:EQT262144 EGT262143:EGX262144 DWX262143:DXB262144 DNB262143:DNF262144 DDF262143:DDJ262144 CTJ262143:CTN262144 CJN262143:CJR262144 BZR262143:BZV262144 BPV262143:BPZ262144 BFZ262143:BGD262144 AWD262143:AWH262144 AMH262143:AML262144 ACL262143:ACP262144 SP262143:ST262144 IT262143:IX262144 G262143:L262144 WVF196607:WVJ196608 WLJ196607:WLN196608 WBN196607:WBR196608 VRR196607:VRV196608 VHV196607:VHZ196608 UXZ196607:UYD196608 UOD196607:UOH196608 UEH196607:UEL196608 TUL196607:TUP196608 TKP196607:TKT196608 TAT196607:TAX196608 SQX196607:SRB196608 SHB196607:SHF196608 RXF196607:RXJ196608 RNJ196607:RNN196608 RDN196607:RDR196608 QTR196607:QTV196608 QJV196607:QJZ196608 PZZ196607:QAD196608 PQD196607:PQH196608 PGH196607:PGL196608 OWL196607:OWP196608 OMP196607:OMT196608 OCT196607:OCX196608 NSX196607:NTB196608 NJB196607:NJF196608 MZF196607:MZJ196608 MPJ196607:MPN196608 MFN196607:MFR196608 LVR196607:LVV196608 LLV196607:LLZ196608 LBZ196607:LCD196608 KSD196607:KSH196608 KIH196607:KIL196608 JYL196607:JYP196608 JOP196607:JOT196608 JET196607:JEX196608 IUX196607:IVB196608 ILB196607:ILF196608 IBF196607:IBJ196608 HRJ196607:HRN196608 HHN196607:HHR196608 GXR196607:GXV196608 GNV196607:GNZ196608 GDZ196607:GED196608 FUD196607:FUH196608 FKH196607:FKL196608 FAL196607:FAP196608 EQP196607:EQT196608 EGT196607:EGX196608 DWX196607:DXB196608 DNB196607:DNF196608 DDF196607:DDJ196608 CTJ196607:CTN196608 CJN196607:CJR196608 BZR196607:BZV196608 BPV196607:BPZ196608 BFZ196607:BGD196608 AWD196607:AWH196608 AMH196607:AML196608 ACL196607:ACP196608 SP196607:ST196608 IT196607:IX196608 G196607:L196608 WVF131071:WVJ131072 WLJ131071:WLN131072 WBN131071:WBR131072 VRR131071:VRV131072 VHV131071:VHZ131072 UXZ131071:UYD131072 UOD131071:UOH131072 UEH131071:UEL131072 TUL131071:TUP131072 TKP131071:TKT131072 TAT131071:TAX131072 SQX131071:SRB131072 SHB131071:SHF131072 RXF131071:RXJ131072 RNJ131071:RNN131072 RDN131071:RDR131072 QTR131071:QTV131072 QJV131071:QJZ131072 PZZ131071:QAD131072 PQD131071:PQH131072 PGH131071:PGL131072 OWL131071:OWP131072 OMP131071:OMT131072 OCT131071:OCX131072 NSX131071:NTB131072 NJB131071:NJF131072 MZF131071:MZJ131072 MPJ131071:MPN131072 MFN131071:MFR131072 LVR131071:LVV131072 LLV131071:LLZ131072 LBZ131071:LCD131072 KSD131071:KSH131072 KIH131071:KIL131072 JYL131071:JYP131072 JOP131071:JOT131072 JET131071:JEX131072 IUX131071:IVB131072 ILB131071:ILF131072 IBF131071:IBJ131072 HRJ131071:HRN131072 HHN131071:HHR131072 GXR131071:GXV131072 GNV131071:GNZ131072 GDZ131071:GED131072 FUD131071:FUH131072 FKH131071:FKL131072 FAL131071:FAP131072 EQP131071:EQT131072 EGT131071:EGX131072 DWX131071:DXB131072 DNB131071:DNF131072 DDF131071:DDJ131072 CTJ131071:CTN131072 CJN131071:CJR131072 BZR131071:BZV131072 BPV131071:BPZ131072 BFZ131071:BGD131072 AWD131071:AWH131072 AMH131071:AML131072 ACL131071:ACP131072 SP131071:ST131072 IT131071:IX131072 G131071:L131072 WVF65535:WVJ65536 WLJ65535:WLN65536 WBN65535:WBR65536 VRR65535:VRV65536 VHV65535:VHZ65536 UXZ65535:UYD65536 UOD65535:UOH65536 UEH65535:UEL65536 TUL65535:TUP65536 TKP65535:TKT65536 TAT65535:TAX65536 SQX65535:SRB65536 SHB65535:SHF65536 RXF65535:RXJ65536 RNJ65535:RNN65536 RDN65535:RDR65536 QTR65535:QTV65536 QJV65535:QJZ65536 PZZ65535:QAD65536 PQD65535:PQH65536 PGH65535:PGL65536 OWL65535:OWP65536 OMP65535:OMT65536 OCT65535:OCX65536 NSX65535:NTB65536 NJB65535:NJF65536 MZF65535:MZJ65536 MPJ65535:MPN65536 MFN65535:MFR65536 LVR65535:LVV65536 LLV65535:LLZ65536 LBZ65535:LCD65536 KSD65535:KSH65536 KIH65535:KIL65536 JYL65535:JYP65536 JOP65535:JOT65536 JET65535:JEX65536 IUX65535:IVB65536 ILB65535:ILF65536 IBF65535:IBJ65536 HRJ65535:HRN65536 HHN65535:HHR65536 GXR65535:GXV65536 GNV65535:GNZ65536 GDZ65535:GED65536 FUD65535:FUH65536 FKH65535:FKL65536 FAL65535:FAP65536 EQP65535:EQT65536 EGT65535:EGX65536 DWX65535:DXB65536 DNB65535:DNF65536 DDF65535:DDJ65536 CTJ65535:CTN65536 CJN65535:CJR65536 BZR65535:BZV65536 BPV65535:BPZ65536 BFZ65535:BGD65536 AWD65535:AWH65536 AMH65535:AML65536 ACL65535:ACP65536 SP65535:ST65536 IT65535:IX65536 G65535:L65536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WWC983044:WWC983241 WMG983044:WMG983241 WCK983044:WCK983241 VSO983044:VSO983241 VIS983044:VIS983241 UYW983044:UYW983241 UPA983044:UPA983241 UFE983044:UFE983241 TVI983044:TVI983241 TLM983044:TLM983241 TBQ983044:TBQ983241 SRU983044:SRU983241 SHY983044:SHY983241 RYC983044:RYC983241 ROG983044:ROG983241 REK983044:REK983241 QUO983044:QUO983241 QKS983044:QKS983241 QAW983044:QAW983241 PRA983044:PRA983241 PHE983044:PHE983241 OXI983044:OXI983241 ONM983044:ONM983241 ODQ983044:ODQ983241 NTU983044:NTU983241 NJY983044:NJY983241 NAC983044:NAC983241 MQG983044:MQG983241 MGK983044:MGK983241 LWO983044:LWO983241 LMS983044:LMS983241 LCW983044:LCW983241 KTA983044:KTA983241 KJE983044:KJE983241 JZI983044:JZI983241 JPM983044:JPM983241 JFQ983044:JFQ983241 IVU983044:IVU983241 ILY983044:ILY983241 ICC983044:ICC983241 HSG983044:HSG983241 HIK983044:HIK983241 GYO983044:GYO983241 GOS983044:GOS983241 GEW983044:GEW983241 FVA983044:FVA983241 FLE983044:FLE983241 FBI983044:FBI983241 ERM983044:ERM983241 EHQ983044:EHQ983241 DXU983044:DXU983241 DNY983044:DNY983241 DEC983044:DEC983241 CUG983044:CUG983241 CKK983044:CKK983241 CAO983044:CAO983241 BQS983044:BQS983241 BGW983044:BGW983241 AXA983044:AXA983241 ANE983044:ANE983241 ADI983044:ADI983241 TM983044:TM983241 JQ983044:JQ983241 AI983044:AI983241 WWC917508:WWC917705 WMG917508:WMG917705 WCK917508:WCK917705 VSO917508:VSO917705 VIS917508:VIS917705 UYW917508:UYW917705 UPA917508:UPA917705 UFE917508:UFE917705 TVI917508:TVI917705 TLM917508:TLM917705 TBQ917508:TBQ917705 SRU917508:SRU917705 SHY917508:SHY917705 RYC917508:RYC917705 ROG917508:ROG917705 REK917508:REK917705 QUO917508:QUO917705 QKS917508:QKS917705 QAW917508:QAW917705 PRA917508:PRA917705 PHE917508:PHE917705 OXI917508:OXI917705 ONM917508:ONM917705 ODQ917508:ODQ917705 NTU917508:NTU917705 NJY917508:NJY917705 NAC917508:NAC917705 MQG917508:MQG917705 MGK917508:MGK917705 LWO917508:LWO917705 LMS917508:LMS917705 LCW917508:LCW917705 KTA917508:KTA917705 KJE917508:KJE917705 JZI917508:JZI917705 JPM917508:JPM917705 JFQ917508:JFQ917705 IVU917508:IVU917705 ILY917508:ILY917705 ICC917508:ICC917705 HSG917508:HSG917705 HIK917508:HIK917705 GYO917508:GYO917705 GOS917508:GOS917705 GEW917508:GEW917705 FVA917508:FVA917705 FLE917508:FLE917705 FBI917508:FBI917705 ERM917508:ERM917705 EHQ917508:EHQ917705 DXU917508:DXU917705 DNY917508:DNY917705 DEC917508:DEC917705 CUG917508:CUG917705 CKK917508:CKK917705 CAO917508:CAO917705 BQS917508:BQS917705 BGW917508:BGW917705 AXA917508:AXA917705 ANE917508:ANE917705 ADI917508:ADI917705 TM917508:TM917705 JQ917508:JQ917705 AI917508:AI917705 WWC851972:WWC852169 WMG851972:WMG852169 WCK851972:WCK852169 VSO851972:VSO852169 VIS851972:VIS852169 UYW851972:UYW852169 UPA851972:UPA852169 UFE851972:UFE852169 TVI851972:TVI852169 TLM851972:TLM852169 TBQ851972:TBQ852169 SRU851972:SRU852169 SHY851972:SHY852169 RYC851972:RYC852169 ROG851972:ROG852169 REK851972:REK852169 QUO851972:QUO852169 QKS851972:QKS852169 QAW851972:QAW852169 PRA851972:PRA852169 PHE851972:PHE852169 OXI851972:OXI852169 ONM851972:ONM852169 ODQ851972:ODQ852169 NTU851972:NTU852169 NJY851972:NJY852169 NAC851972:NAC852169 MQG851972:MQG852169 MGK851972:MGK852169 LWO851972:LWO852169 LMS851972:LMS852169 LCW851972:LCW852169 KTA851972:KTA852169 KJE851972:KJE852169 JZI851972:JZI852169 JPM851972:JPM852169 JFQ851972:JFQ852169 IVU851972:IVU852169 ILY851972:ILY852169 ICC851972:ICC852169 HSG851972:HSG852169 HIK851972:HIK852169 GYO851972:GYO852169 GOS851972:GOS852169 GEW851972:GEW852169 FVA851972:FVA852169 FLE851972:FLE852169 FBI851972:FBI852169 ERM851972:ERM852169 EHQ851972:EHQ852169 DXU851972:DXU852169 DNY851972:DNY852169 DEC851972:DEC852169 CUG851972:CUG852169 CKK851972:CKK852169 CAO851972:CAO852169 BQS851972:BQS852169 BGW851972:BGW852169 AXA851972:AXA852169 ANE851972:ANE852169 ADI851972:ADI852169 TM851972:TM852169 JQ851972:JQ852169 AI851972:AI852169 WWC786436:WWC786633 WMG786436:WMG786633 WCK786436:WCK786633 VSO786436:VSO786633 VIS786436:VIS786633 UYW786436:UYW786633 UPA786436:UPA786633 UFE786436:UFE786633 TVI786436:TVI786633 TLM786436:TLM786633 TBQ786436:TBQ786633 SRU786436:SRU786633 SHY786436:SHY786633 RYC786436:RYC786633 ROG786436:ROG786633 REK786436:REK786633 QUO786436:QUO786633 QKS786436:QKS786633 QAW786436:QAW786633 PRA786436:PRA786633 PHE786436:PHE786633 OXI786436:OXI786633 ONM786436:ONM786633 ODQ786436:ODQ786633 NTU786436:NTU786633 NJY786436:NJY786633 NAC786436:NAC786633 MQG786436:MQG786633 MGK786436:MGK786633 LWO786436:LWO786633 LMS786436:LMS786633 LCW786436:LCW786633 KTA786436:KTA786633 KJE786436:KJE786633 JZI786436:JZI786633 JPM786436:JPM786633 JFQ786436:JFQ786633 IVU786436:IVU786633 ILY786436:ILY786633 ICC786436:ICC786633 HSG786436:HSG786633 HIK786436:HIK786633 GYO786436:GYO786633 GOS786436:GOS786633 GEW786436:GEW786633 FVA786436:FVA786633 FLE786436:FLE786633 FBI786436:FBI786633 ERM786436:ERM786633 EHQ786436:EHQ786633 DXU786436:DXU786633 DNY786436:DNY786633 DEC786436:DEC786633 CUG786436:CUG786633 CKK786436:CKK786633 CAO786436:CAO786633 BQS786436:BQS786633 BGW786436:BGW786633 AXA786436:AXA786633 ANE786436:ANE786633 ADI786436:ADI786633 TM786436:TM786633 JQ786436:JQ786633 AI786436:AI786633 WWC720900:WWC721097 WMG720900:WMG721097 WCK720900:WCK721097 VSO720900:VSO721097 VIS720900:VIS721097 UYW720900:UYW721097 UPA720900:UPA721097 UFE720900:UFE721097 TVI720900:TVI721097 TLM720900:TLM721097 TBQ720900:TBQ721097 SRU720900:SRU721097 SHY720900:SHY721097 RYC720900:RYC721097 ROG720900:ROG721097 REK720900:REK721097 QUO720900:QUO721097 QKS720900:QKS721097 QAW720900:QAW721097 PRA720900:PRA721097 PHE720900:PHE721097 OXI720900:OXI721097 ONM720900:ONM721097 ODQ720900:ODQ721097 NTU720900:NTU721097 NJY720900:NJY721097 NAC720900:NAC721097 MQG720900:MQG721097 MGK720900:MGK721097 LWO720900:LWO721097 LMS720900:LMS721097 LCW720900:LCW721097 KTA720900:KTA721097 KJE720900:KJE721097 JZI720900:JZI721097 JPM720900:JPM721097 JFQ720900:JFQ721097 IVU720900:IVU721097 ILY720900:ILY721097 ICC720900:ICC721097 HSG720900:HSG721097 HIK720900:HIK721097 GYO720900:GYO721097 GOS720900:GOS721097 GEW720900:GEW721097 FVA720900:FVA721097 FLE720900:FLE721097 FBI720900:FBI721097 ERM720900:ERM721097 EHQ720900:EHQ721097 DXU720900:DXU721097 DNY720900:DNY721097 DEC720900:DEC721097 CUG720900:CUG721097 CKK720900:CKK721097 CAO720900:CAO721097 BQS720900:BQS721097 BGW720900:BGW721097 AXA720900:AXA721097 ANE720900:ANE721097 ADI720900:ADI721097 TM720900:TM721097 JQ720900:JQ721097 AI720900:AI721097 WWC655364:WWC655561 WMG655364:WMG655561 WCK655364:WCK655561 VSO655364:VSO655561 VIS655364:VIS655561 UYW655364:UYW655561 UPA655364:UPA655561 UFE655364:UFE655561 TVI655364:TVI655561 TLM655364:TLM655561 TBQ655364:TBQ655561 SRU655364:SRU655561 SHY655364:SHY655561 RYC655364:RYC655561 ROG655364:ROG655561 REK655364:REK655561 QUO655364:QUO655561 QKS655364:QKS655561 QAW655364:QAW655561 PRA655364:PRA655561 PHE655364:PHE655561 OXI655364:OXI655561 ONM655364:ONM655561 ODQ655364:ODQ655561 NTU655364:NTU655561 NJY655364:NJY655561 NAC655364:NAC655561 MQG655364:MQG655561 MGK655364:MGK655561 LWO655364:LWO655561 LMS655364:LMS655561 LCW655364:LCW655561 KTA655364:KTA655561 KJE655364:KJE655561 JZI655364:JZI655561 JPM655364:JPM655561 JFQ655364:JFQ655561 IVU655364:IVU655561 ILY655364:ILY655561 ICC655364:ICC655561 HSG655364:HSG655561 HIK655364:HIK655561 GYO655364:GYO655561 GOS655364:GOS655561 GEW655364:GEW655561 FVA655364:FVA655561 FLE655364:FLE655561 FBI655364:FBI655561 ERM655364:ERM655561 EHQ655364:EHQ655561 DXU655364:DXU655561 DNY655364:DNY655561 DEC655364:DEC655561 CUG655364:CUG655561 CKK655364:CKK655561 CAO655364:CAO655561 BQS655364:BQS655561 BGW655364:BGW655561 AXA655364:AXA655561 ANE655364:ANE655561 ADI655364:ADI655561 TM655364:TM655561 JQ655364:JQ655561 AI655364:AI655561 WWC589828:WWC590025 WMG589828:WMG590025 WCK589828:WCK590025 VSO589828:VSO590025 VIS589828:VIS590025 UYW589828:UYW590025 UPA589828:UPA590025 UFE589828:UFE590025 TVI589828:TVI590025 TLM589828:TLM590025 TBQ589828:TBQ590025 SRU589828:SRU590025 SHY589828:SHY590025 RYC589828:RYC590025 ROG589828:ROG590025 REK589828:REK590025 QUO589828:QUO590025 QKS589828:QKS590025 QAW589828:QAW590025 PRA589828:PRA590025 PHE589828:PHE590025 OXI589828:OXI590025 ONM589828:ONM590025 ODQ589828:ODQ590025 NTU589828:NTU590025 NJY589828:NJY590025 NAC589828:NAC590025 MQG589828:MQG590025 MGK589828:MGK590025 LWO589828:LWO590025 LMS589828:LMS590025 LCW589828:LCW590025 KTA589828:KTA590025 KJE589828:KJE590025 JZI589828:JZI590025 JPM589828:JPM590025 JFQ589828:JFQ590025 IVU589828:IVU590025 ILY589828:ILY590025 ICC589828:ICC590025 HSG589828:HSG590025 HIK589828:HIK590025 GYO589828:GYO590025 GOS589828:GOS590025 GEW589828:GEW590025 FVA589828:FVA590025 FLE589828:FLE590025 FBI589828:FBI590025 ERM589828:ERM590025 EHQ589828:EHQ590025 DXU589828:DXU590025 DNY589828:DNY590025 DEC589828:DEC590025 CUG589828:CUG590025 CKK589828:CKK590025 CAO589828:CAO590025 BQS589828:BQS590025 BGW589828:BGW590025 AXA589828:AXA590025 ANE589828:ANE590025 ADI589828:ADI590025 TM589828:TM590025 JQ589828:JQ590025 AI589828:AI590025 WWC524292:WWC524489 WMG524292:WMG524489 WCK524292:WCK524489 VSO524292:VSO524489 VIS524292:VIS524489 UYW524292:UYW524489 UPA524292:UPA524489 UFE524292:UFE524489 TVI524292:TVI524489 TLM524292:TLM524489 TBQ524292:TBQ524489 SRU524292:SRU524489 SHY524292:SHY524489 RYC524292:RYC524489 ROG524292:ROG524489 REK524292:REK524489 QUO524292:QUO524489 QKS524292:QKS524489 QAW524292:QAW524489 PRA524292:PRA524489 PHE524292:PHE524489 OXI524292:OXI524489 ONM524292:ONM524489 ODQ524292:ODQ524489 NTU524292:NTU524489 NJY524292:NJY524489 NAC524292:NAC524489 MQG524292:MQG524489 MGK524292:MGK524489 LWO524292:LWO524489 LMS524292:LMS524489 LCW524292:LCW524489 KTA524292:KTA524489 KJE524292:KJE524489 JZI524292:JZI524489 JPM524292:JPM524489 JFQ524292:JFQ524489 IVU524292:IVU524489 ILY524292:ILY524489 ICC524292:ICC524489 HSG524292:HSG524489 HIK524292:HIK524489 GYO524292:GYO524489 GOS524292:GOS524489 GEW524292:GEW524489 FVA524292:FVA524489 FLE524292:FLE524489 FBI524292:FBI524489 ERM524292:ERM524489 EHQ524292:EHQ524489 DXU524292:DXU524489 DNY524292:DNY524489 DEC524292:DEC524489 CUG524292:CUG524489 CKK524292:CKK524489 CAO524292:CAO524489 BQS524292:BQS524489 BGW524292:BGW524489 AXA524292:AXA524489 ANE524292:ANE524489 ADI524292:ADI524489 TM524292:TM524489 JQ524292:JQ524489 AI524292:AI524489 WWC458756:WWC458953 WMG458756:WMG458953 WCK458756:WCK458953 VSO458756:VSO458953 VIS458756:VIS458953 UYW458756:UYW458953 UPA458756:UPA458953 UFE458756:UFE458953 TVI458756:TVI458953 TLM458756:TLM458953 TBQ458756:TBQ458953 SRU458756:SRU458953 SHY458756:SHY458953 RYC458756:RYC458953 ROG458756:ROG458953 REK458756:REK458953 QUO458756:QUO458953 QKS458756:QKS458953 QAW458756:QAW458953 PRA458756:PRA458953 PHE458756:PHE458953 OXI458756:OXI458953 ONM458756:ONM458953 ODQ458756:ODQ458953 NTU458756:NTU458953 NJY458756:NJY458953 NAC458756:NAC458953 MQG458756:MQG458953 MGK458756:MGK458953 LWO458756:LWO458953 LMS458756:LMS458953 LCW458756:LCW458953 KTA458756:KTA458953 KJE458756:KJE458953 JZI458756:JZI458953 JPM458756:JPM458953 JFQ458756:JFQ458953 IVU458756:IVU458953 ILY458756:ILY458953 ICC458756:ICC458953 HSG458756:HSG458953 HIK458756:HIK458953 GYO458756:GYO458953 GOS458756:GOS458953 GEW458756:GEW458953 FVA458756:FVA458953 FLE458756:FLE458953 FBI458756:FBI458953 ERM458756:ERM458953 EHQ458756:EHQ458953 DXU458756:DXU458953 DNY458756:DNY458953 DEC458756:DEC458953 CUG458756:CUG458953 CKK458756:CKK458953 CAO458756:CAO458953 BQS458756:BQS458953 BGW458756:BGW458953 AXA458756:AXA458953 ANE458756:ANE458953 ADI458756:ADI458953 TM458756:TM458953 JQ458756:JQ458953 AI458756:AI458953 WWC393220:WWC393417 WMG393220:WMG393417 WCK393220:WCK393417 VSO393220:VSO393417 VIS393220:VIS393417 UYW393220:UYW393417 UPA393220:UPA393417 UFE393220:UFE393417 TVI393220:TVI393417 TLM393220:TLM393417 TBQ393220:TBQ393417 SRU393220:SRU393417 SHY393220:SHY393417 RYC393220:RYC393417 ROG393220:ROG393417 REK393220:REK393417 QUO393220:QUO393417 QKS393220:QKS393417 QAW393220:QAW393417 PRA393220:PRA393417 PHE393220:PHE393417 OXI393220:OXI393417 ONM393220:ONM393417 ODQ393220:ODQ393417 NTU393220:NTU393417 NJY393220:NJY393417 NAC393220:NAC393417 MQG393220:MQG393417 MGK393220:MGK393417 LWO393220:LWO393417 LMS393220:LMS393417 LCW393220:LCW393417 KTA393220:KTA393417 KJE393220:KJE393417 JZI393220:JZI393417 JPM393220:JPM393417 JFQ393220:JFQ393417 IVU393220:IVU393417 ILY393220:ILY393417 ICC393220:ICC393417 HSG393220:HSG393417 HIK393220:HIK393417 GYO393220:GYO393417 GOS393220:GOS393417 GEW393220:GEW393417 FVA393220:FVA393417 FLE393220:FLE393417 FBI393220:FBI393417 ERM393220:ERM393417 EHQ393220:EHQ393417 DXU393220:DXU393417 DNY393220:DNY393417 DEC393220:DEC393417 CUG393220:CUG393417 CKK393220:CKK393417 CAO393220:CAO393417 BQS393220:BQS393417 BGW393220:BGW393417 AXA393220:AXA393417 ANE393220:ANE393417 ADI393220:ADI393417 TM393220:TM393417 JQ393220:JQ393417 AI393220:AI393417 WWC327684:WWC327881 WMG327684:WMG327881 WCK327684:WCK327881 VSO327684:VSO327881 VIS327684:VIS327881 UYW327684:UYW327881 UPA327684:UPA327881 UFE327684:UFE327881 TVI327684:TVI327881 TLM327684:TLM327881 TBQ327684:TBQ327881 SRU327684:SRU327881 SHY327684:SHY327881 RYC327684:RYC327881 ROG327684:ROG327881 REK327684:REK327881 QUO327684:QUO327881 QKS327684:QKS327881 QAW327684:QAW327881 PRA327684:PRA327881 PHE327684:PHE327881 OXI327684:OXI327881 ONM327684:ONM327881 ODQ327684:ODQ327881 NTU327684:NTU327881 NJY327684:NJY327881 NAC327684:NAC327881 MQG327684:MQG327881 MGK327684:MGK327881 LWO327684:LWO327881 LMS327684:LMS327881 LCW327684:LCW327881 KTA327684:KTA327881 KJE327684:KJE327881 JZI327684:JZI327881 JPM327684:JPM327881 JFQ327684:JFQ327881 IVU327684:IVU327881 ILY327684:ILY327881 ICC327684:ICC327881 HSG327684:HSG327881 HIK327684:HIK327881 GYO327684:GYO327881 GOS327684:GOS327881 GEW327684:GEW327881 FVA327684:FVA327881 FLE327684:FLE327881 FBI327684:FBI327881 ERM327684:ERM327881 EHQ327684:EHQ327881 DXU327684:DXU327881 DNY327684:DNY327881 DEC327684:DEC327881 CUG327684:CUG327881 CKK327684:CKK327881 CAO327684:CAO327881 BQS327684:BQS327881 BGW327684:BGW327881 AXA327684:AXA327881 ANE327684:ANE327881 ADI327684:ADI327881 TM327684:TM327881 JQ327684:JQ327881 AI327684:AI327881 WWC262148:WWC262345 WMG262148:WMG262345 WCK262148:WCK262345 VSO262148:VSO262345 VIS262148:VIS262345 UYW262148:UYW262345 UPA262148:UPA262345 UFE262148:UFE262345 TVI262148:TVI262345 TLM262148:TLM262345 TBQ262148:TBQ262345 SRU262148:SRU262345 SHY262148:SHY262345 RYC262148:RYC262345 ROG262148:ROG262345 REK262148:REK262345 QUO262148:QUO262345 QKS262148:QKS262345 QAW262148:QAW262345 PRA262148:PRA262345 PHE262148:PHE262345 OXI262148:OXI262345 ONM262148:ONM262345 ODQ262148:ODQ262345 NTU262148:NTU262345 NJY262148:NJY262345 NAC262148:NAC262345 MQG262148:MQG262345 MGK262148:MGK262345 LWO262148:LWO262345 LMS262148:LMS262345 LCW262148:LCW262345 KTA262148:KTA262345 KJE262148:KJE262345 JZI262148:JZI262345 JPM262148:JPM262345 JFQ262148:JFQ262345 IVU262148:IVU262345 ILY262148:ILY262345 ICC262148:ICC262345 HSG262148:HSG262345 HIK262148:HIK262345 GYO262148:GYO262345 GOS262148:GOS262345 GEW262148:GEW262345 FVA262148:FVA262345 FLE262148:FLE262345 FBI262148:FBI262345 ERM262148:ERM262345 EHQ262148:EHQ262345 DXU262148:DXU262345 DNY262148:DNY262345 DEC262148:DEC262345 CUG262148:CUG262345 CKK262148:CKK262345 CAO262148:CAO262345 BQS262148:BQS262345 BGW262148:BGW262345 AXA262148:AXA262345 ANE262148:ANE262345 ADI262148:ADI262345 TM262148:TM262345 JQ262148:JQ262345 AI262148:AI262345 WWC196612:WWC196809 WMG196612:WMG196809 WCK196612:WCK196809 VSO196612:VSO196809 VIS196612:VIS196809 UYW196612:UYW196809 UPA196612:UPA196809 UFE196612:UFE196809 TVI196612:TVI196809 TLM196612:TLM196809 TBQ196612:TBQ196809 SRU196612:SRU196809 SHY196612:SHY196809 RYC196612:RYC196809 ROG196612:ROG196809 REK196612:REK196809 QUO196612:QUO196809 QKS196612:QKS196809 QAW196612:QAW196809 PRA196612:PRA196809 PHE196612:PHE196809 OXI196612:OXI196809 ONM196612:ONM196809 ODQ196612:ODQ196809 NTU196612:NTU196809 NJY196612:NJY196809 NAC196612:NAC196809 MQG196612:MQG196809 MGK196612:MGK196809 LWO196612:LWO196809 LMS196612:LMS196809 LCW196612:LCW196809 KTA196612:KTA196809 KJE196612:KJE196809 JZI196612:JZI196809 JPM196612:JPM196809 JFQ196612:JFQ196809 IVU196612:IVU196809 ILY196612:ILY196809 ICC196612:ICC196809 HSG196612:HSG196809 HIK196612:HIK196809 GYO196612:GYO196809 GOS196612:GOS196809 GEW196612:GEW196809 FVA196612:FVA196809 FLE196612:FLE196809 FBI196612:FBI196809 ERM196612:ERM196809 EHQ196612:EHQ196809 DXU196612:DXU196809 DNY196612:DNY196809 DEC196612:DEC196809 CUG196612:CUG196809 CKK196612:CKK196809 CAO196612:CAO196809 BQS196612:BQS196809 BGW196612:BGW196809 AXA196612:AXA196809 ANE196612:ANE196809 ADI196612:ADI196809 TM196612:TM196809 JQ196612:JQ196809 AI196612:AI196809 WWC131076:WWC131273 WMG131076:WMG131273 WCK131076:WCK131273 VSO131076:VSO131273 VIS131076:VIS131273 UYW131076:UYW131273 UPA131076:UPA131273 UFE131076:UFE131273 TVI131076:TVI131273 TLM131076:TLM131273 TBQ131076:TBQ131273 SRU131076:SRU131273 SHY131076:SHY131273 RYC131076:RYC131273 ROG131076:ROG131273 REK131076:REK131273 QUO131076:QUO131273 QKS131076:QKS131273 QAW131076:QAW131273 PRA131076:PRA131273 PHE131076:PHE131273 OXI131076:OXI131273 ONM131076:ONM131273 ODQ131076:ODQ131273 NTU131076:NTU131273 NJY131076:NJY131273 NAC131076:NAC131273 MQG131076:MQG131273 MGK131076:MGK131273 LWO131076:LWO131273 LMS131076:LMS131273 LCW131076:LCW131273 KTA131076:KTA131273 KJE131076:KJE131273 JZI131076:JZI131273 JPM131076:JPM131273 JFQ131076:JFQ131273 IVU131076:IVU131273 ILY131076:ILY131273 ICC131076:ICC131273 HSG131076:HSG131273 HIK131076:HIK131273 GYO131076:GYO131273 GOS131076:GOS131273 GEW131076:GEW131273 FVA131076:FVA131273 FLE131076:FLE131273 FBI131076:FBI131273 ERM131076:ERM131273 EHQ131076:EHQ131273 DXU131076:DXU131273 DNY131076:DNY131273 DEC131076:DEC131273 CUG131076:CUG131273 CKK131076:CKK131273 CAO131076:CAO131273 BQS131076:BQS131273 BGW131076:BGW131273 AXA131076:AXA131273 ANE131076:ANE131273 ADI131076:ADI131273 TM131076:TM131273 JQ131076:JQ131273 AI131076:AI131273 WWC65540:WWC65737 WMG65540:WMG65737 WCK65540:WCK65737 VSO65540:VSO65737 VIS65540:VIS65737 UYW65540:UYW65737 UPA65540:UPA65737 UFE65540:UFE65737 TVI65540:TVI65737 TLM65540:TLM65737 TBQ65540:TBQ65737 SRU65540:SRU65737 SHY65540:SHY65737 RYC65540:RYC65737 ROG65540:ROG65737 REK65540:REK65737 QUO65540:QUO65737 QKS65540:QKS65737 QAW65540:QAW65737 PRA65540:PRA65737 PHE65540:PHE65737 OXI65540:OXI65737 ONM65540:ONM65737 ODQ65540:ODQ65737 NTU65540:NTU65737 NJY65540:NJY65737 NAC65540:NAC65737 MQG65540:MQG65737 MGK65540:MGK65737 LWO65540:LWO65737 LMS65540:LMS65737 LCW65540:LCW65737 KTA65540:KTA65737 KJE65540:KJE65737 JZI65540:JZI65737 JPM65540:JPM65737 JFQ65540:JFQ65737 IVU65540:IVU65737 ILY65540:ILY65737 ICC65540:ICC65737 HSG65540:HSG65737 HIK65540:HIK65737 GYO65540:GYO65737 GOS65540:GOS65737 GEW65540:GEW65737 FVA65540:FVA65737 FLE65540:FLE65737 FBI65540:FBI65737 ERM65540:ERM65737 EHQ65540:EHQ65737 DXU65540:DXU65737 DNY65540:DNY65737 DEC65540:DEC65737 CUG65540:CUG65737 CKK65540:CKK65737 CAO65540:CAO65737 BQS65540:BQS65737 BGW65540:BGW65737 AXA65540:AXA65737 ANE65540:ANE65737 ADI65540:ADI65737 TM65540:TM65737 JQ65540:JQ65737 AI65540:AI65737 Z9:AA12 G12:L12 M9:N12 FBI11:FBI12 FLE11:FLE12 FVA11:FVA12 GEW11:GEW12 GOS11:GOS12 GYO11:GYO12 HIK11:HIK12 HSG11:HSG12 ICC11:ICC12 ILY11:ILY12 IVU11:IVU12 JFQ11:JFQ12 JPM11:JPM12 JZI11:JZI12 KJE11:KJE12 KTA11:KTA12 LCW11:LCW12 LMS11:LMS12 LWO11:LWO12 MGK11:MGK12 MQG11:MQG12 NAC11:NAC12 NJY11:NJY12 NTU11:NTU12 ODQ11:ODQ12 ONM11:ONM12 OXI11:OXI12 PHE11:PHE12 PRA11:PRA12 QAW11:QAW12 QKS11:QKS12 QUO11:QUO12 REK11:REK12 ROG11:ROG12 RYC11:RYC12 SHY11:SHY12 SRU11:SRU12 TBQ11:TBQ12 TLM11:TLM12 TVI11:TVI12 UFE11:UFE12 UPA11:UPA12 UYW11:UYW12 VIS11:VIS12 VSO11:VSO12 WCK11:WCK12 WMG11:WMG12 WWC11:WWC12 IT12:JB12 SP12:SX12 ACL12:ACT12 AMH12:AMP12 AWD12:AWL12 BFZ12:BGH12 BPV12:BQD12 BZR12:BZZ12 CJN12:CJV12 CTJ12:CTR12 DDF12:DDN12 DNB12:DNJ12 DWX12:DXF12 EGT12:EHB12 EQP12:EQX12 FAL12:FAT12 FKH12:FKP12 FUD12:FUL12 GDZ12:GEH12 GNV12:GOD12 GXR12:GXZ12 HHN12:HHV12 HRJ12:HRR12 IBF12:IBN12 ILB12:ILJ12 IUX12:IVF12 JET12:JFB12 JOP12:JOX12 JYL12:JYT12 KIH12:KIP12 KSD12:KSL12 LBZ12:LCH12 LLV12:LMD12 LVR12:LVZ12 MFN12:MFV12 MPJ12:MPR12 MZF12:MZN12 NJB12:NJJ12 NSX12:NTF12 OCT12:ODB12 OMP12:OMX12 OWL12:OWT12 PGH12:PGP12 PQD12:PQL12 PZZ12:QAH12 QJV12:QKD12 QTR12:QTZ12 RDN12:RDV12 RNJ12:RNR12 RXF12:RXN12 SHB12:SHJ12 SQX12:SRF12 TAT12:TBB12 TKP12:TKX12 TUL12:TUT12 UEH12:UEP12 UOD12:UOL12 UXZ12:UYH12 VHV12:VID12 VRR12:VRZ12 WBN12:WBV12 WLJ12:WLR12 WVF12:WVN12 IS11:IS12 SO11:SO12 ACK11:ACK12 AMG11:AMG12 AWC11:AWC12 BFY11:BFY12 BPU11:BPU12 BZQ11:BZQ12 CJM11:CJM12 CTI11:CTI12 DDE11:DDE12 DNA11:DNA12 DWW11:DWW12 EGS11:EGS12 EQO11:EQO12 FAK11:FAK12 FKG11:FKG12 FUC11:FUC12 GDY11:GDY12 GNU11:GNU12 GXQ11:GXQ12 HHM11:HHM12 HRI11:HRI12 IBE11:IBE12 ILA11:ILA12 IUW11:IUW12 JES11:JES12 JOO11:JOO12 JYK11:JYK12 KIG11:KIG12 KSC11:KSC12 LBY11:LBY12 LLU11:LLU12 LVQ11:LVQ12 MFM11:MFM12 MPI11:MPI12 MZE11:MZE12 NJA11:NJA12 NSW11:NSW12 OCS11:OCS12 OMO11:OMO12 OWK11:OWK12 PGG11:PGG12 PQC11:PQC12 PZY11:PZY12 QJU11:QJU12 QTQ11:QTQ12 RDM11:RDM12 RNI11:RNI12 RXE11:RXE12 SHA11:SHA12 SQW11:SQW12 TAS11:TAS12 TKO11:TKO12 TUK11:TUK12 UEG11:UEG12 UOC11:UOC12 UXY11:UXY12 VHU11:VHU12 VRQ11:VRQ12 WBM11:WBM12 WLI11:WLI12 WVE11:WVE12 ERM11:ERM12 JQ11:JQ12 TM11:TM12 ADI11:ADI12 ANE11:ANE12 AXA11:AXA12 BGW11:BGW12 BQS11:BQS12 CAO11:CAO12 CKK11:CKK12 CUG11:CUG12 DEC11:DEC12 DNY11:DNY12 DXU11:DXU12 EHQ11:EHQ12 JS11:JS12 TO11:TO12 ADK11:ADK12 ANG11:ANG12 AXC11:AXC12 BGY11:BGY12 BQU11:BQU12 CAQ11:CAQ12 CKM11:CKM12 CUI11:CUI12 DEE11:DEE12 DOA11:DOA12 DXW11:DXW12 EHS11:EHS12 ERO11:ERO12 FBK11:FBK12 FLG11:FLG12 FVC11:FVC12 GEY11:GEY12 GOU11:GOU12 GYQ11:GYQ12 HIM11:HIM12 HSI11:HSI12 ICE11:ICE12 IMA11:IMA12 IVW11:IVW12 JFS11:JFS12 JPO11:JPO12 JZK11:JZK12 KJG11:KJG12 KTC11:KTC12 LCY11:LCY12 LMU11:LMU12 LWQ11:LWQ12 MGM11:MGM12 MQI11:MQI12 NAE11:NAE12 NKA11:NKA12 NTW11:NTW12 ODS11:ODS12 ONO11:ONO12 OXK11:OXK12 PHG11:PHG12 PRC11:PRC12 QAY11:QAY12 QKU11:QKU12 QUQ11:QUQ12 REM11:REM12 ROI11:ROI12 RYE11:RYE12 SIA11:SIA12 SRW11:SRW12 TBS11:TBS12 TLO11:TLO12 TVK11:TVK12 UFG11:UFG12 UPC11:UPC12 UYY11:UYY12 VIU11:VIU12 VSQ11:VSQ12 WCM11:WCM12 WMI11:WMI12 WWE11:WWE12 AI11:AI12 AN11:AN12 G15:N15 G18:N18 G20:N145 FBI20:FBI145 FLE20:FLE145 FVA20:FVA145 GEW20:GEW145 GOS20:GOS145 GYO20:GYO145 HIK20:HIK145 HSG20:HSG145 ICC20:ICC145 ILY20:ILY145 IVU20:IVU145 JFQ20:JFQ145 JPM20:JPM145 JZI20:JZI145 KJE20:KJE145 KTA20:KTA145 LCW20:LCW145 LMS20:LMS145 LWO20:LWO145 MGK20:MGK145 MQG20:MQG145 NAC20:NAC145 NJY20:NJY145 NTU20:NTU145 ODQ20:ODQ145 ONM20:ONM145 OXI20:OXI145 PHE20:PHE145 PRA20:PRA145 QAW20:QAW145 QKS20:QKS145 QUO20:QUO145 REK20:REK145 ROG20:ROG145 RYC20:RYC145 SHY20:SHY145 SRU20:SRU145 TBQ20:TBQ145 TLM20:TLM145 TVI20:TVI145 UFE20:UFE145 UPA20:UPA145 UYW20:UYW145 VIS20:VIS145 VSO20:VSO145 WCK20:WCK145 WMG20:WMG145 WWC20:WWC145 IS20:JB145 SO20:SX145 ACK20:ACT145 AMG20:AMP145 AWC20:AWL145 BFY20:BGH145 BPU20:BQD145 BZQ20:BZZ145 CJM20:CJV145 CTI20:CTR145 DDE20:DDN145 DNA20:DNJ145 DWW20:DXF145 EGS20:EHB145 EQO20:EQX145 FAK20:FAT145 FKG20:FKP145 FUC20:FUL145 GDY20:GEH145 GNU20:GOD145 GXQ20:GXZ145 HHM20:HHV145 HRI20:HRR145 IBE20:IBN145 ILA20:ILJ145 IUW20:IVF145 JES20:JFB145 JOO20:JOX145 JYK20:JYT145 KIG20:KIP145 KSC20:KSL145 LBY20:LCH145 LLU20:LMD145 LVQ20:LVZ145 MFM20:MFV145 MPI20:MPR145 MZE20:MZN145 NJA20:NJJ145 NSW20:NTF145 OCS20:ODB145 OMO20:OMX145 OWK20:OWT145 PGG20:PGP145 PQC20:PQL145 PZY20:QAH145 QJU20:QKD145 QTQ20:QTZ145 RDM20:RDV145 RNI20:RNR145 RXE20:RXN145 SHA20:SHJ145 SQW20:SRF145 TAS20:TBB145 TKO20:TKX145 TUK20:TUT145 UEG20:UEP145 UOC20:UOL145 UXY20:UYH145 VHU20:VID145 VRQ20:VRZ145 WBM20:WBV145 WLI20:WLR145 WVE20:WVN145 ERM20:ERM145 JQ20:JQ145 TM20:TM145 ADI20:ADI145 ANE20:ANE145 AXA20:AXA145 BGW20:BGW145 BQS20:BQS145 CAO20:CAO145 CKK20:CKK145 CUG20:CUG145 DEC20:DEC145 DNY20:DNY145 DXU20:DXU145 EHQ20:EHQ145 JS20:JS145 TO20:TO145 ADK20:ADK145 ANG20:ANG145 AXC20:AXC145 BGY20:BGY145 BQU20:BQU145 CAQ20:CAQ145 CKM20:CKM145 CUI20:CUI145 DEE20:DEE145 DOA20:DOA145 DXW20:DXW145 EHS20:EHS145 ERO20:ERO145 FBK20:FBK145 FLG20:FLG145 FVC20:FVC145 GEY20:GEY145 GOU20:GOU145 GYQ20:GYQ145 HIM20:HIM145 HSI20:HSI145 ICE20:ICE145 IMA20:IMA145 IVW20:IVW145 JFS20:JFS145 JPO20:JPO145 JZK20:JZK145 KJG20:KJG145 KTC20:KTC145 LCY20:LCY145 LMU20:LMU145 LWQ20:LWQ145 MGM20:MGM145 MQI20:MQI145 NAE20:NAE145 NKA20:NKA145 NTW20:NTW145 ODS20:ODS145 ONO20:ONO145 OXK20:OXK145 PHG20:PHG145 PRC20:PRC145 QAY20:QAY145 QKU20:QKU145 QUQ20:QUQ145 REM20:REM145 ROI20:ROI145 RYE20:RYE145 SIA20:SIA145 SRW20:SRW145 TBS20:TBS145 TLO20:TLO145 TVK20:TVK145 UFG20:UFG145 UPC20:UPC145 UYY20:UYY145 VIU20:VIU145 VSQ20:VSQ145 WCM20:WCM145 WMI20:WMI145 WWE20:WWE145 AI20:AI145 AN20:AN145 AN15:AN16 AI15:AI16 WWE15:WWE16 WMI15:WMI16 WCM15:WCM16 VSQ15:VSQ16 VIU15:VIU16 UYY15:UYY16 UPC15:UPC16 UFG15:UFG16 TVK15:TVK16 TLO15:TLO16 TBS15:TBS16 SRW15:SRW16 SIA15:SIA16 RYE15:RYE16 ROI15:ROI16 REM15:REM16 QUQ15:QUQ16 QKU15:QKU16 QAY15:QAY16 PRC15:PRC16 PHG15:PHG16 OXK15:OXK16 ONO15:ONO16 ODS15:ODS16 NTW15:NTW16 NKA15:NKA16 NAE15:NAE16 MQI15:MQI16 MGM15:MGM16 LWQ15:LWQ16 LMU15:LMU16 LCY15:LCY16 KTC15:KTC16 KJG15:KJG16 JZK15:JZK16 JPO15:JPO16 JFS15:JFS16 IVW15:IVW16 IMA15:IMA16 ICE15:ICE16 HSI15:HSI16 HIM15:HIM16 GYQ15:GYQ16 GOU15:GOU16 GEY15:GEY16 FVC15:FVC16 FLG15:FLG16 FBK15:FBK16 ERO15:ERO16 EHS15:EHS16 DXW15:DXW16 DOA15:DOA16 DEE15:DEE16 CUI15:CUI16 CKM15:CKM16 CAQ15:CAQ16 BQU15:BQU16 BGY15:BGY16 AXC15:AXC16 ANG15:ANG16 ADK15:ADK16 TO15:TO16 JS15:JS16 EHQ15:EHQ16 DXU15:DXU16 DNY15:DNY16 DEC15:DEC16 CUG15:CUG16 CKK15:CKK16 CAO15:CAO16 BQS15:BQS16 BGW15:BGW16 AXA15:AXA16 ANE15:ANE16 ADI15:ADI16 TM15:TM16 JQ15:JQ16 ERM15:ERM16 WVE15:WVN16 WLI15:WLR16 WBM15:WBV16 VRQ15:VRZ16 VHU15:VID16 UXY15:UYH16 UOC15:UOL16 UEG15:UEP16 TUK15:TUT16 TKO15:TKX16 TAS15:TBB16 SQW15:SRF16 SHA15:SHJ16 RXE15:RXN16 RNI15:RNR16 RDM15:RDV16 QTQ15:QTZ16 QJU15:QKD16 PZY15:QAH16 PQC15:PQL16 PGG15:PGP16 OWK15:OWT16 OMO15:OMX16 OCS15:ODB16 NSW15:NTF16 NJA15:NJJ16 MZE15:MZN16 MPI15:MPR16 MFM15:MFV16 LVQ15:LVZ16 LLU15:LMD16 LBY15:LCH16 KSC15:KSL16 KIG15:KIP16 JYK15:JYT16 JOO15:JOX16 JES15:JFB16 IUW15:IVF16 ILA15:ILJ16 IBE15:IBN16 HRI15:HRR16 HHM15:HHV16 GXQ15:GXZ16 GNU15:GOD16 GDY15:GEH16 FUC15:FUL16 FKG15:FKP16 FAK15:FAT16 EQO15:EQX16 EGS15:EHB16 DWW15:DXF16 DNA15:DNJ16 DDE15:DDN16 CTI15:CTR16 CJM15:CJV16 BZQ15:BZZ16 BPU15:BQD16 BFY15:BGH16 AWC15:AWL16 AMG15:AMP16 ACK15:ACT16 SO15:SX16 IS15:JB16 WWC15:WWC16 WMG15:WMG16 WCK15:WCK16 VSO15:VSO16 VIS15:VIS16 UYW15:UYW16 UPA15:UPA16 UFE15:UFE16 TVI15:TVI16 TLM15:TLM16 TBQ15:TBQ16 SRU15:SRU16 SHY15:SHY16 RYC15:RYC16 ROG15:ROG16 REK15:REK16 QUO15:QUO16 QKS15:QKS16 QAW15:QAW16 PRA15:PRA16 PHE15:PHE16 OXI15:OXI16 ONM15:ONM16 ODQ15:ODQ16 NTU15:NTU16 NJY15:NJY16 NAC15:NAC16 MQG15:MQG16 MGK15:MGK16 LWO15:LWO16 LMS15:LMS16 LCW15:LCW16 KTA15:KTA16 KJE15:KJE16 JZI15:JZI16 JPM15:JPM16 JFQ15:JFQ16 IVU15:IVU16 ILY15:ILY16 ICC15:ICC16 HSG15:HSG16 HIK15:HIK16 GYO15:GYO16 GOS15:GOS16 GEW15:GEW16 FVA15:FVA16 FLE15:FLE16 FBI15:FBI16 Z21:AA145</xm:sqref>
        </x14:dataValidation>
        <x14:dataValidation type="list" allowBlank="1" showInputMessage="1" showErrorMessage="1" xr:uid="{00000000-0002-0000-0100-0000FB130000}">
          <x14:formula1>
            <xm:f>Bases!$I$2:$I$4</xm:f>
          </x14:formula1>
          <xm:sqref>WVZ983044 JN11 WMD983044 WCH983044 VSL983044 VIP983044 UYT983044 UOX983044 UFB983044 TVF983044 TLJ983044 TBN983044 SRR983044 SHV983044 RXZ983044 ROD983044 REH983044 QUL983044 QKP983044 QAT983044 PQX983044 PHB983044 OXF983044 ONJ983044 ODN983044 NTR983044 NJV983044 MZZ983044 MQD983044 MGH983044 LWL983044 LMP983044 LCT983044 KSX983044 KJB983044 JZF983044 JPJ983044 JFN983044 IVR983044 ILV983044 IBZ983044 HSD983044 HIH983044 GYL983044 GOP983044 GET983044 FUX983044 FLB983044 FBF983044 ERJ983044 EHN983044 DXR983044 DNV983044 DDZ983044 CUD983044 CKH983044 CAL983044 BQP983044 BGT983044 AWX983044 ANB983044 ADF983044 TJ983044 JN983044 AF983044 WVZ917508 WMD917508 WCH917508 VSL917508 VIP917508 UYT917508 UOX917508 UFB917508 TVF917508 TLJ917508 TBN917508 SRR917508 SHV917508 RXZ917508 ROD917508 REH917508 QUL917508 QKP917508 QAT917508 PQX917508 PHB917508 OXF917508 ONJ917508 ODN917508 NTR917508 NJV917508 MZZ917508 MQD917508 MGH917508 LWL917508 LMP917508 LCT917508 KSX917508 KJB917508 JZF917508 JPJ917508 JFN917508 IVR917508 ILV917508 IBZ917508 HSD917508 HIH917508 GYL917508 GOP917508 GET917508 FUX917508 FLB917508 FBF917508 ERJ917508 EHN917508 DXR917508 DNV917508 DDZ917508 CUD917508 CKH917508 CAL917508 BQP917508 BGT917508 AWX917508 ANB917508 ADF917508 TJ917508 JN917508 AF917508 WVZ851972 WMD851972 WCH851972 VSL851972 VIP851972 UYT851972 UOX851972 UFB851972 TVF851972 TLJ851972 TBN851972 SRR851972 SHV851972 RXZ851972 ROD851972 REH851972 QUL851972 QKP851972 QAT851972 PQX851972 PHB851972 OXF851972 ONJ851972 ODN851972 NTR851972 NJV851972 MZZ851972 MQD851972 MGH851972 LWL851972 LMP851972 LCT851972 KSX851972 KJB851972 JZF851972 JPJ851972 JFN851972 IVR851972 ILV851972 IBZ851972 HSD851972 HIH851972 GYL851972 GOP851972 GET851972 FUX851972 FLB851972 FBF851972 ERJ851972 EHN851972 DXR851972 DNV851972 DDZ851972 CUD851972 CKH851972 CAL851972 BQP851972 BGT851972 AWX851972 ANB851972 ADF851972 TJ851972 JN851972 AF851972 WVZ786436 WMD786436 WCH786436 VSL786436 VIP786436 UYT786436 UOX786436 UFB786436 TVF786436 TLJ786436 TBN786436 SRR786436 SHV786436 RXZ786436 ROD786436 REH786436 QUL786436 QKP786436 QAT786436 PQX786436 PHB786436 OXF786436 ONJ786436 ODN786436 NTR786436 NJV786436 MZZ786436 MQD786436 MGH786436 LWL786436 LMP786436 LCT786436 KSX786436 KJB786436 JZF786436 JPJ786436 JFN786436 IVR786436 ILV786436 IBZ786436 HSD786436 HIH786436 GYL786436 GOP786436 GET786436 FUX786436 FLB786436 FBF786436 ERJ786436 EHN786436 DXR786436 DNV786436 DDZ786436 CUD786436 CKH786436 CAL786436 BQP786436 BGT786436 AWX786436 ANB786436 ADF786436 TJ786436 JN786436 AF786436 WVZ720900 WMD720900 WCH720900 VSL720900 VIP720900 UYT720900 UOX720900 UFB720900 TVF720900 TLJ720900 TBN720900 SRR720900 SHV720900 RXZ720900 ROD720900 REH720900 QUL720900 QKP720900 QAT720900 PQX720900 PHB720900 OXF720900 ONJ720900 ODN720900 NTR720900 NJV720900 MZZ720900 MQD720900 MGH720900 LWL720900 LMP720900 LCT720900 KSX720900 KJB720900 JZF720900 JPJ720900 JFN720900 IVR720900 ILV720900 IBZ720900 HSD720900 HIH720900 GYL720900 GOP720900 GET720900 FUX720900 FLB720900 FBF720900 ERJ720900 EHN720900 DXR720900 DNV720900 DDZ720900 CUD720900 CKH720900 CAL720900 BQP720900 BGT720900 AWX720900 ANB720900 ADF720900 TJ720900 JN720900 AF720900 WVZ655364 WMD655364 WCH655364 VSL655364 VIP655364 UYT655364 UOX655364 UFB655364 TVF655364 TLJ655364 TBN655364 SRR655364 SHV655364 RXZ655364 ROD655364 REH655364 QUL655364 QKP655364 QAT655364 PQX655364 PHB655364 OXF655364 ONJ655364 ODN655364 NTR655364 NJV655364 MZZ655364 MQD655364 MGH655364 LWL655364 LMP655364 LCT655364 KSX655364 KJB655364 JZF655364 JPJ655364 JFN655364 IVR655364 ILV655364 IBZ655364 HSD655364 HIH655364 GYL655364 GOP655364 GET655364 FUX655364 FLB655364 FBF655364 ERJ655364 EHN655364 DXR655364 DNV655364 DDZ655364 CUD655364 CKH655364 CAL655364 BQP655364 BGT655364 AWX655364 ANB655364 ADF655364 TJ655364 JN655364 AF655364 WVZ589828 WMD589828 WCH589828 VSL589828 VIP589828 UYT589828 UOX589828 UFB589828 TVF589828 TLJ589828 TBN589828 SRR589828 SHV589828 RXZ589828 ROD589828 REH589828 QUL589828 QKP589828 QAT589828 PQX589828 PHB589828 OXF589828 ONJ589828 ODN589828 NTR589828 NJV589828 MZZ589828 MQD589828 MGH589828 LWL589828 LMP589828 LCT589828 KSX589828 KJB589828 JZF589828 JPJ589828 JFN589828 IVR589828 ILV589828 IBZ589828 HSD589828 HIH589828 GYL589828 GOP589828 GET589828 FUX589828 FLB589828 FBF589828 ERJ589828 EHN589828 DXR589828 DNV589828 DDZ589828 CUD589828 CKH589828 CAL589828 BQP589828 BGT589828 AWX589828 ANB589828 ADF589828 TJ589828 JN589828 AF589828 WVZ524292 WMD524292 WCH524292 VSL524292 VIP524292 UYT524292 UOX524292 UFB524292 TVF524292 TLJ524292 TBN524292 SRR524292 SHV524292 RXZ524292 ROD524292 REH524292 QUL524292 QKP524292 QAT524292 PQX524292 PHB524292 OXF524292 ONJ524292 ODN524292 NTR524292 NJV524292 MZZ524292 MQD524292 MGH524292 LWL524292 LMP524292 LCT524292 KSX524292 KJB524292 JZF524292 JPJ524292 JFN524292 IVR524292 ILV524292 IBZ524292 HSD524292 HIH524292 GYL524292 GOP524292 GET524292 FUX524292 FLB524292 FBF524292 ERJ524292 EHN524292 DXR524292 DNV524292 DDZ524292 CUD524292 CKH524292 CAL524292 BQP524292 BGT524292 AWX524292 ANB524292 ADF524292 TJ524292 JN524292 AF524292 WVZ458756 WMD458756 WCH458756 VSL458756 VIP458756 UYT458756 UOX458756 UFB458756 TVF458756 TLJ458756 TBN458756 SRR458756 SHV458756 RXZ458756 ROD458756 REH458756 QUL458756 QKP458756 QAT458756 PQX458756 PHB458756 OXF458756 ONJ458756 ODN458756 NTR458756 NJV458756 MZZ458756 MQD458756 MGH458756 LWL458756 LMP458756 LCT458756 KSX458756 KJB458756 JZF458756 JPJ458756 JFN458756 IVR458756 ILV458756 IBZ458756 HSD458756 HIH458756 GYL458756 GOP458756 GET458756 FUX458756 FLB458756 FBF458756 ERJ458756 EHN458756 DXR458756 DNV458756 DDZ458756 CUD458756 CKH458756 CAL458756 BQP458756 BGT458756 AWX458756 ANB458756 ADF458756 TJ458756 JN458756 AF458756 WVZ393220 WMD393220 WCH393220 VSL393220 VIP393220 UYT393220 UOX393220 UFB393220 TVF393220 TLJ393220 TBN393220 SRR393220 SHV393220 RXZ393220 ROD393220 REH393220 QUL393220 QKP393220 QAT393220 PQX393220 PHB393220 OXF393220 ONJ393220 ODN393220 NTR393220 NJV393220 MZZ393220 MQD393220 MGH393220 LWL393220 LMP393220 LCT393220 KSX393220 KJB393220 JZF393220 JPJ393220 JFN393220 IVR393220 ILV393220 IBZ393220 HSD393220 HIH393220 GYL393220 GOP393220 GET393220 FUX393220 FLB393220 FBF393220 ERJ393220 EHN393220 DXR393220 DNV393220 DDZ393220 CUD393220 CKH393220 CAL393220 BQP393220 BGT393220 AWX393220 ANB393220 ADF393220 TJ393220 JN393220 AF393220 WVZ327684 WMD327684 WCH327684 VSL327684 VIP327684 UYT327684 UOX327684 UFB327684 TVF327684 TLJ327684 TBN327684 SRR327684 SHV327684 RXZ327684 ROD327684 REH327684 QUL327684 QKP327684 QAT327684 PQX327684 PHB327684 OXF327684 ONJ327684 ODN327684 NTR327684 NJV327684 MZZ327684 MQD327684 MGH327684 LWL327684 LMP327684 LCT327684 KSX327684 KJB327684 JZF327684 JPJ327684 JFN327684 IVR327684 ILV327684 IBZ327684 HSD327684 HIH327684 GYL327684 GOP327684 GET327684 FUX327684 FLB327684 FBF327684 ERJ327684 EHN327684 DXR327684 DNV327684 DDZ327684 CUD327684 CKH327684 CAL327684 BQP327684 BGT327684 AWX327684 ANB327684 ADF327684 TJ327684 JN327684 AF327684 WVZ262148 WMD262148 WCH262148 VSL262148 VIP262148 UYT262148 UOX262148 UFB262148 TVF262148 TLJ262148 TBN262148 SRR262148 SHV262148 RXZ262148 ROD262148 REH262148 QUL262148 QKP262148 QAT262148 PQX262148 PHB262148 OXF262148 ONJ262148 ODN262148 NTR262148 NJV262148 MZZ262148 MQD262148 MGH262148 LWL262148 LMP262148 LCT262148 KSX262148 KJB262148 JZF262148 JPJ262148 JFN262148 IVR262148 ILV262148 IBZ262148 HSD262148 HIH262148 GYL262148 GOP262148 GET262148 FUX262148 FLB262148 FBF262148 ERJ262148 EHN262148 DXR262148 DNV262148 DDZ262148 CUD262148 CKH262148 CAL262148 BQP262148 BGT262148 AWX262148 ANB262148 ADF262148 TJ262148 JN262148 AF262148 WVZ196612 WMD196612 WCH196612 VSL196612 VIP196612 UYT196612 UOX196612 UFB196612 TVF196612 TLJ196612 TBN196612 SRR196612 SHV196612 RXZ196612 ROD196612 REH196612 QUL196612 QKP196612 QAT196612 PQX196612 PHB196612 OXF196612 ONJ196612 ODN196612 NTR196612 NJV196612 MZZ196612 MQD196612 MGH196612 LWL196612 LMP196612 LCT196612 KSX196612 KJB196612 JZF196612 JPJ196612 JFN196612 IVR196612 ILV196612 IBZ196612 HSD196612 HIH196612 GYL196612 GOP196612 GET196612 FUX196612 FLB196612 FBF196612 ERJ196612 EHN196612 DXR196612 DNV196612 DDZ196612 CUD196612 CKH196612 CAL196612 BQP196612 BGT196612 AWX196612 ANB196612 ADF196612 TJ196612 JN196612 AF196612 WVZ131076 WMD131076 WCH131076 VSL131076 VIP131076 UYT131076 UOX131076 UFB131076 TVF131076 TLJ131076 TBN131076 SRR131076 SHV131076 RXZ131076 ROD131076 REH131076 QUL131076 QKP131076 QAT131076 PQX131076 PHB131076 OXF131076 ONJ131076 ODN131076 NTR131076 NJV131076 MZZ131076 MQD131076 MGH131076 LWL131076 LMP131076 LCT131076 KSX131076 KJB131076 JZF131076 JPJ131076 JFN131076 IVR131076 ILV131076 IBZ131076 HSD131076 HIH131076 GYL131076 GOP131076 GET131076 FUX131076 FLB131076 FBF131076 ERJ131076 EHN131076 DXR131076 DNV131076 DDZ131076 CUD131076 CKH131076 CAL131076 BQP131076 BGT131076 AWX131076 ANB131076 ADF131076 TJ131076 JN131076 AF131076 WVZ65540 WMD65540 WCH65540 VSL65540 VIP65540 UYT65540 UOX65540 UFB65540 TVF65540 TLJ65540 TBN65540 SRR65540 SHV65540 RXZ65540 ROD65540 REH65540 QUL65540 QKP65540 QAT65540 PQX65540 PHB65540 OXF65540 ONJ65540 ODN65540 NTR65540 NJV65540 MZZ65540 MQD65540 MGH65540 LWL65540 LMP65540 LCT65540 KSX65540 KJB65540 JZF65540 JPJ65540 JFN65540 IVR65540 ILV65540 IBZ65540 HSD65540 HIH65540 GYL65540 GOP65540 GET65540 FUX65540 FLB65540 FBF65540 ERJ65540 EHN65540 DXR65540 DNV65540 DDZ65540 CUD65540 CKH65540 CAL65540 BQP65540 BGT65540 AWX65540 ANB65540 ADF65540 TJ65540 JN65540 AF65540 WVZ11 WMD11 WCH11 VSL11 VIP11 UYT11 UOX11 UFB11 TVF11 TLJ11 TBN11 SRR11 SHV11 RXZ11 ROD11 REH11 QUL11 QKP11 QAT11 PQX11 PHB11 OXF11 ONJ11 ODN11 NTR11 NJV11 MZZ11 MQD11 MGH11 LWL11 LMP11 LCT11 KSX11 KJB11 JZF11 JPJ11 JFN11 IVR11 ILV11 IBZ11 HSD11 HIH11 GYL11 GOP11 GET11 FUX11 FLB11 FBF11 ERJ11 EHN11 DXR11 DNV11 DDZ11 CUD11 CKH11 CAL11 BQP11 BGT11 AWX11 ANB11 ADF11 TJ11 AF11:AF12 AF20:AF145 AF15:AF16</xm:sqref>
        </x14:dataValidation>
        <x14:dataValidation type="list" allowBlank="1" showInputMessage="1" showErrorMessage="1" xr:uid="{00000000-0002-0000-0100-0000FD130000}">
          <x14:formula1>
            <xm:f>Bases!$K$2:$K$3</xm:f>
          </x14:formula1>
          <xm:sqref>WCP983210:WCP983213 VST983210:VST983213 VIX983210:VIX983213 UZB983210:UZB983213 UPF983210:UPF983213 UFJ983210:UFJ983213 TVN983210:TVN983213 TLR983210:TLR983213 TBV983210:TBV983213 SRZ983210:SRZ983213 SID983210:SID983213 RYH983210:RYH983213 ROL983210:ROL983213 REP983210:REP983213 QUT983210:QUT983213 QKX983210:QKX983213 QBB983210:QBB983213 PRF983210:PRF983213 PHJ983210:PHJ983213 OXN983210:OXN983213 ONR983210:ONR983213 ODV983210:ODV983213 NTZ983210:NTZ983213 NKD983210:NKD983213 NAH983210:NAH983213 MQL983210:MQL983213 MGP983210:MGP983213 LWT983210:LWT983213 LMX983210:LMX983213 LDB983210:LDB983213 KTF983210:KTF983213 KJJ983210:KJJ983213 JZN983210:JZN983213 JPR983210:JPR983213 JFV983210:JFV983213 IVZ983210:IVZ983213 IMD983210:IMD983213 ICH983210:ICH983213 HSL983210:HSL983213 HIP983210:HIP983213 GYT983210:GYT983213 GOX983210:GOX983213 GFB983210:GFB983213 FVF983210:FVF983213 FLJ983210:FLJ983213 FBN983210:FBN983213 ERR983210:ERR983213 EHV983210:EHV983213 DXZ983210:DXZ983213 DOD983210:DOD983213 DEH983210:DEH983213 CUL983210:CUL983213 CKP983210:CKP983213 CAT983210:CAT983213 BQX983210:BQX983213 BHB983210:BHB983213 AXF983210:AXF983213 ANJ983210:ANJ983213 ADN983210:ADN983213 TR983210:TR983213 JV983210:JV983213 WWH917674:WWH917677 WML917674:WML917677 WCP917674:WCP917677 VST917674:VST917677 VIX917674:VIX917677 UZB917674:UZB917677 UPF917674:UPF917677 UFJ917674:UFJ917677 TVN917674:TVN917677 TLR917674:TLR917677 TBV917674:TBV917677 SRZ917674:SRZ917677 SID917674:SID917677 RYH917674:RYH917677 ROL917674:ROL917677 REP917674:REP917677 QUT917674:QUT917677 QKX917674:QKX917677 QBB917674:QBB917677 PRF917674:PRF917677 PHJ917674:PHJ917677 OXN917674:OXN917677 ONR917674:ONR917677 ODV917674:ODV917677 NTZ917674:NTZ917677 NKD917674:NKD917677 NAH917674:NAH917677 MQL917674:MQL917677 MGP917674:MGP917677 LWT917674:LWT917677 LMX917674:LMX917677 LDB917674:LDB917677 KTF917674:KTF917677 KJJ917674:KJJ917677 JZN917674:JZN917677 JPR917674:JPR917677 JFV917674:JFV917677 IVZ917674:IVZ917677 IMD917674:IMD917677 ICH917674:ICH917677 HSL917674:HSL917677 HIP917674:HIP917677 GYT917674:GYT917677 GOX917674:GOX917677 GFB917674:GFB917677 FVF917674:FVF917677 FLJ917674:FLJ917677 FBN917674:FBN917677 ERR917674:ERR917677 EHV917674:EHV917677 DXZ917674:DXZ917677 DOD917674:DOD917677 DEH917674:DEH917677 CUL917674:CUL917677 CKP917674:CKP917677 CAT917674:CAT917677 BQX917674:BQX917677 BHB917674:BHB917677 AXF917674:AXF917677 ANJ917674:ANJ917677 ADN917674:ADN917677 TR917674:TR917677 JV917674:JV917677 WWH852138:WWH852141 WML852138:WML852141 WCP852138:WCP852141 VST852138:VST852141 VIX852138:VIX852141 UZB852138:UZB852141 UPF852138:UPF852141 UFJ852138:UFJ852141 TVN852138:TVN852141 TLR852138:TLR852141 TBV852138:TBV852141 SRZ852138:SRZ852141 SID852138:SID852141 RYH852138:RYH852141 ROL852138:ROL852141 REP852138:REP852141 QUT852138:QUT852141 QKX852138:QKX852141 QBB852138:QBB852141 PRF852138:PRF852141 PHJ852138:PHJ852141 OXN852138:OXN852141 ONR852138:ONR852141 ODV852138:ODV852141 NTZ852138:NTZ852141 NKD852138:NKD852141 NAH852138:NAH852141 MQL852138:MQL852141 MGP852138:MGP852141 LWT852138:LWT852141 LMX852138:LMX852141 LDB852138:LDB852141 KTF852138:KTF852141 KJJ852138:KJJ852141 JZN852138:JZN852141 JPR852138:JPR852141 JFV852138:JFV852141 IVZ852138:IVZ852141 IMD852138:IMD852141 ICH852138:ICH852141 HSL852138:HSL852141 HIP852138:HIP852141 GYT852138:GYT852141 GOX852138:GOX852141 GFB852138:GFB852141 FVF852138:FVF852141 FLJ852138:FLJ852141 FBN852138:FBN852141 ERR852138:ERR852141 EHV852138:EHV852141 DXZ852138:DXZ852141 DOD852138:DOD852141 DEH852138:DEH852141 CUL852138:CUL852141 CKP852138:CKP852141 CAT852138:CAT852141 BQX852138:BQX852141 BHB852138:BHB852141 AXF852138:AXF852141 ANJ852138:ANJ852141 ADN852138:ADN852141 TR852138:TR852141 JV852138:JV852141 WWH786602:WWH786605 WML786602:WML786605 WCP786602:WCP786605 VST786602:VST786605 VIX786602:VIX786605 UZB786602:UZB786605 UPF786602:UPF786605 UFJ786602:UFJ786605 TVN786602:TVN786605 TLR786602:TLR786605 TBV786602:TBV786605 SRZ786602:SRZ786605 SID786602:SID786605 RYH786602:RYH786605 ROL786602:ROL786605 REP786602:REP786605 QUT786602:QUT786605 QKX786602:QKX786605 QBB786602:QBB786605 PRF786602:PRF786605 PHJ786602:PHJ786605 OXN786602:OXN786605 ONR786602:ONR786605 ODV786602:ODV786605 NTZ786602:NTZ786605 NKD786602:NKD786605 NAH786602:NAH786605 MQL786602:MQL786605 MGP786602:MGP786605 LWT786602:LWT786605 LMX786602:LMX786605 LDB786602:LDB786605 KTF786602:KTF786605 KJJ786602:KJJ786605 JZN786602:JZN786605 JPR786602:JPR786605 JFV786602:JFV786605 IVZ786602:IVZ786605 IMD786602:IMD786605 ICH786602:ICH786605 HSL786602:HSL786605 HIP786602:HIP786605 GYT786602:GYT786605 GOX786602:GOX786605 GFB786602:GFB786605 FVF786602:FVF786605 FLJ786602:FLJ786605 FBN786602:FBN786605 ERR786602:ERR786605 EHV786602:EHV786605 DXZ786602:DXZ786605 DOD786602:DOD786605 DEH786602:DEH786605 CUL786602:CUL786605 CKP786602:CKP786605 CAT786602:CAT786605 BQX786602:BQX786605 BHB786602:BHB786605 AXF786602:AXF786605 ANJ786602:ANJ786605 ADN786602:ADN786605 TR786602:TR786605 JV786602:JV786605 WWH721066:WWH721069 WML721066:WML721069 WCP721066:WCP721069 VST721066:VST721069 VIX721066:VIX721069 UZB721066:UZB721069 UPF721066:UPF721069 UFJ721066:UFJ721069 TVN721066:TVN721069 TLR721066:TLR721069 TBV721066:TBV721069 SRZ721066:SRZ721069 SID721066:SID721069 RYH721066:RYH721069 ROL721066:ROL721069 REP721066:REP721069 QUT721066:QUT721069 QKX721066:QKX721069 QBB721066:QBB721069 PRF721066:PRF721069 PHJ721066:PHJ721069 OXN721066:OXN721069 ONR721066:ONR721069 ODV721066:ODV721069 NTZ721066:NTZ721069 NKD721066:NKD721069 NAH721066:NAH721069 MQL721066:MQL721069 MGP721066:MGP721069 LWT721066:LWT721069 LMX721066:LMX721069 LDB721066:LDB721069 KTF721066:KTF721069 KJJ721066:KJJ721069 JZN721066:JZN721069 JPR721066:JPR721069 JFV721066:JFV721069 IVZ721066:IVZ721069 IMD721066:IMD721069 ICH721066:ICH721069 HSL721066:HSL721069 HIP721066:HIP721069 GYT721066:GYT721069 GOX721066:GOX721069 GFB721066:GFB721069 FVF721066:FVF721069 FLJ721066:FLJ721069 FBN721066:FBN721069 ERR721066:ERR721069 EHV721066:EHV721069 DXZ721066:DXZ721069 DOD721066:DOD721069 DEH721066:DEH721069 CUL721066:CUL721069 CKP721066:CKP721069 CAT721066:CAT721069 BQX721066:BQX721069 BHB721066:BHB721069 AXF721066:AXF721069 ANJ721066:ANJ721069 ADN721066:ADN721069 TR721066:TR721069 JV721066:JV721069 WWH655530:WWH655533 WML655530:WML655533 WCP655530:WCP655533 VST655530:VST655533 VIX655530:VIX655533 UZB655530:UZB655533 UPF655530:UPF655533 UFJ655530:UFJ655533 TVN655530:TVN655533 TLR655530:TLR655533 TBV655530:TBV655533 SRZ655530:SRZ655533 SID655530:SID655533 RYH655530:RYH655533 ROL655530:ROL655533 REP655530:REP655533 QUT655530:QUT655533 QKX655530:QKX655533 QBB655530:QBB655533 PRF655530:PRF655533 PHJ655530:PHJ655533 OXN655530:OXN655533 ONR655530:ONR655533 ODV655530:ODV655533 NTZ655530:NTZ655533 NKD655530:NKD655533 NAH655530:NAH655533 MQL655530:MQL655533 MGP655530:MGP655533 LWT655530:LWT655533 LMX655530:LMX655533 LDB655530:LDB655533 KTF655530:KTF655533 KJJ655530:KJJ655533 JZN655530:JZN655533 JPR655530:JPR655533 JFV655530:JFV655533 IVZ655530:IVZ655533 IMD655530:IMD655533 ICH655530:ICH655533 HSL655530:HSL655533 HIP655530:HIP655533 GYT655530:GYT655533 GOX655530:GOX655533 GFB655530:GFB655533 FVF655530:FVF655533 FLJ655530:FLJ655533 FBN655530:FBN655533 ERR655530:ERR655533 EHV655530:EHV655533 DXZ655530:DXZ655533 DOD655530:DOD655533 DEH655530:DEH655533 CUL655530:CUL655533 CKP655530:CKP655533 CAT655530:CAT655533 BQX655530:BQX655533 BHB655530:BHB655533 AXF655530:AXF655533 ANJ655530:ANJ655533 ADN655530:ADN655533 TR655530:TR655533 JV655530:JV655533 WWH589994:WWH589997 WML589994:WML589997 WCP589994:WCP589997 VST589994:VST589997 VIX589994:VIX589997 UZB589994:UZB589997 UPF589994:UPF589997 UFJ589994:UFJ589997 TVN589994:TVN589997 TLR589994:TLR589997 TBV589994:TBV589997 SRZ589994:SRZ589997 SID589994:SID589997 RYH589994:RYH589997 ROL589994:ROL589997 REP589994:REP589997 QUT589994:QUT589997 QKX589994:QKX589997 QBB589994:QBB589997 PRF589994:PRF589997 PHJ589994:PHJ589997 OXN589994:OXN589997 ONR589994:ONR589997 ODV589994:ODV589997 NTZ589994:NTZ589997 NKD589994:NKD589997 NAH589994:NAH589997 MQL589994:MQL589997 MGP589994:MGP589997 LWT589994:LWT589997 LMX589994:LMX589997 LDB589994:LDB589997 KTF589994:KTF589997 KJJ589994:KJJ589997 JZN589994:JZN589997 JPR589994:JPR589997 JFV589994:JFV589997 IVZ589994:IVZ589997 IMD589994:IMD589997 ICH589994:ICH589997 HSL589994:HSL589997 HIP589994:HIP589997 GYT589994:GYT589997 GOX589994:GOX589997 GFB589994:GFB589997 FVF589994:FVF589997 FLJ589994:FLJ589997 FBN589994:FBN589997 ERR589994:ERR589997 EHV589994:EHV589997 DXZ589994:DXZ589997 DOD589994:DOD589997 DEH589994:DEH589997 CUL589994:CUL589997 CKP589994:CKP589997 CAT589994:CAT589997 BQX589994:BQX589997 BHB589994:BHB589997 AXF589994:AXF589997 ANJ589994:ANJ589997 ADN589994:ADN589997 TR589994:TR589997 JV589994:JV589997 WWH524458:WWH524461 WML524458:WML524461 WCP524458:WCP524461 VST524458:VST524461 VIX524458:VIX524461 UZB524458:UZB524461 UPF524458:UPF524461 UFJ524458:UFJ524461 TVN524458:TVN524461 TLR524458:TLR524461 TBV524458:TBV524461 SRZ524458:SRZ524461 SID524458:SID524461 RYH524458:RYH524461 ROL524458:ROL524461 REP524458:REP524461 QUT524458:QUT524461 QKX524458:QKX524461 QBB524458:QBB524461 PRF524458:PRF524461 PHJ524458:PHJ524461 OXN524458:OXN524461 ONR524458:ONR524461 ODV524458:ODV524461 NTZ524458:NTZ524461 NKD524458:NKD524461 NAH524458:NAH524461 MQL524458:MQL524461 MGP524458:MGP524461 LWT524458:LWT524461 LMX524458:LMX524461 LDB524458:LDB524461 KTF524458:KTF524461 KJJ524458:KJJ524461 JZN524458:JZN524461 JPR524458:JPR524461 JFV524458:JFV524461 IVZ524458:IVZ524461 IMD524458:IMD524461 ICH524458:ICH524461 HSL524458:HSL524461 HIP524458:HIP524461 GYT524458:GYT524461 GOX524458:GOX524461 GFB524458:GFB524461 FVF524458:FVF524461 FLJ524458:FLJ524461 FBN524458:FBN524461 ERR524458:ERR524461 EHV524458:EHV524461 DXZ524458:DXZ524461 DOD524458:DOD524461 DEH524458:DEH524461 CUL524458:CUL524461 CKP524458:CKP524461 CAT524458:CAT524461 BQX524458:BQX524461 BHB524458:BHB524461 AXF524458:AXF524461 ANJ524458:ANJ524461 ADN524458:ADN524461 TR524458:TR524461 JV524458:JV524461 WWH458922:WWH458925 WML458922:WML458925 WCP458922:WCP458925 VST458922:VST458925 VIX458922:VIX458925 UZB458922:UZB458925 UPF458922:UPF458925 UFJ458922:UFJ458925 TVN458922:TVN458925 TLR458922:TLR458925 TBV458922:TBV458925 SRZ458922:SRZ458925 SID458922:SID458925 RYH458922:RYH458925 ROL458922:ROL458925 REP458922:REP458925 QUT458922:QUT458925 QKX458922:QKX458925 QBB458922:QBB458925 PRF458922:PRF458925 PHJ458922:PHJ458925 OXN458922:OXN458925 ONR458922:ONR458925 ODV458922:ODV458925 NTZ458922:NTZ458925 NKD458922:NKD458925 NAH458922:NAH458925 MQL458922:MQL458925 MGP458922:MGP458925 LWT458922:LWT458925 LMX458922:LMX458925 LDB458922:LDB458925 KTF458922:KTF458925 KJJ458922:KJJ458925 JZN458922:JZN458925 JPR458922:JPR458925 JFV458922:JFV458925 IVZ458922:IVZ458925 IMD458922:IMD458925 ICH458922:ICH458925 HSL458922:HSL458925 HIP458922:HIP458925 GYT458922:GYT458925 GOX458922:GOX458925 GFB458922:GFB458925 FVF458922:FVF458925 FLJ458922:FLJ458925 FBN458922:FBN458925 ERR458922:ERR458925 EHV458922:EHV458925 DXZ458922:DXZ458925 DOD458922:DOD458925 DEH458922:DEH458925 CUL458922:CUL458925 CKP458922:CKP458925 CAT458922:CAT458925 BQX458922:BQX458925 BHB458922:BHB458925 AXF458922:AXF458925 ANJ458922:ANJ458925 ADN458922:ADN458925 TR458922:TR458925 JV458922:JV458925 WWH393386:WWH393389 WML393386:WML393389 WCP393386:WCP393389 VST393386:VST393389 VIX393386:VIX393389 UZB393386:UZB393389 UPF393386:UPF393389 UFJ393386:UFJ393389 TVN393386:TVN393389 TLR393386:TLR393389 TBV393386:TBV393389 SRZ393386:SRZ393389 SID393386:SID393389 RYH393386:RYH393389 ROL393386:ROL393389 REP393386:REP393389 QUT393386:QUT393389 QKX393386:QKX393389 QBB393386:QBB393389 PRF393386:PRF393389 PHJ393386:PHJ393389 OXN393386:OXN393389 ONR393386:ONR393389 ODV393386:ODV393389 NTZ393386:NTZ393389 NKD393386:NKD393389 NAH393386:NAH393389 MQL393386:MQL393389 MGP393386:MGP393389 LWT393386:LWT393389 LMX393386:LMX393389 LDB393386:LDB393389 KTF393386:KTF393389 KJJ393386:KJJ393389 JZN393386:JZN393389 JPR393386:JPR393389 JFV393386:JFV393389 IVZ393386:IVZ393389 IMD393386:IMD393389 ICH393386:ICH393389 HSL393386:HSL393389 HIP393386:HIP393389 GYT393386:GYT393389 GOX393386:GOX393389 GFB393386:GFB393389 FVF393386:FVF393389 FLJ393386:FLJ393389 FBN393386:FBN393389 ERR393386:ERR393389 EHV393386:EHV393389 DXZ393386:DXZ393389 DOD393386:DOD393389 DEH393386:DEH393389 CUL393386:CUL393389 CKP393386:CKP393389 CAT393386:CAT393389 BQX393386:BQX393389 BHB393386:BHB393389 AXF393386:AXF393389 ANJ393386:ANJ393389 ADN393386:ADN393389 TR393386:TR393389 JV393386:JV393389 WWH327850:WWH327853 WML327850:WML327853 WCP327850:WCP327853 VST327850:VST327853 VIX327850:VIX327853 UZB327850:UZB327853 UPF327850:UPF327853 UFJ327850:UFJ327853 TVN327850:TVN327853 TLR327850:TLR327853 TBV327850:TBV327853 SRZ327850:SRZ327853 SID327850:SID327853 RYH327850:RYH327853 ROL327850:ROL327853 REP327850:REP327853 QUT327850:QUT327853 QKX327850:QKX327853 QBB327850:QBB327853 PRF327850:PRF327853 PHJ327850:PHJ327853 OXN327850:OXN327853 ONR327850:ONR327853 ODV327850:ODV327853 NTZ327850:NTZ327853 NKD327850:NKD327853 NAH327850:NAH327853 MQL327850:MQL327853 MGP327850:MGP327853 LWT327850:LWT327853 LMX327850:LMX327853 LDB327850:LDB327853 KTF327850:KTF327853 KJJ327850:KJJ327853 JZN327850:JZN327853 JPR327850:JPR327853 JFV327850:JFV327853 IVZ327850:IVZ327853 IMD327850:IMD327853 ICH327850:ICH327853 HSL327850:HSL327853 HIP327850:HIP327853 GYT327850:GYT327853 GOX327850:GOX327853 GFB327850:GFB327853 FVF327850:FVF327853 FLJ327850:FLJ327853 FBN327850:FBN327853 ERR327850:ERR327853 EHV327850:EHV327853 DXZ327850:DXZ327853 DOD327850:DOD327853 DEH327850:DEH327853 CUL327850:CUL327853 CKP327850:CKP327853 CAT327850:CAT327853 BQX327850:BQX327853 BHB327850:BHB327853 AXF327850:AXF327853 ANJ327850:ANJ327853 ADN327850:ADN327853 TR327850:TR327853 JV327850:JV327853 WWH262314:WWH262317 WML262314:WML262317 WCP262314:WCP262317 VST262314:VST262317 VIX262314:VIX262317 UZB262314:UZB262317 UPF262314:UPF262317 UFJ262314:UFJ262317 TVN262314:TVN262317 TLR262314:TLR262317 TBV262314:TBV262317 SRZ262314:SRZ262317 SID262314:SID262317 RYH262314:RYH262317 ROL262314:ROL262317 REP262314:REP262317 QUT262314:QUT262317 QKX262314:QKX262317 QBB262314:QBB262317 PRF262314:PRF262317 PHJ262314:PHJ262317 OXN262314:OXN262317 ONR262314:ONR262317 ODV262314:ODV262317 NTZ262314:NTZ262317 NKD262314:NKD262317 NAH262314:NAH262317 MQL262314:MQL262317 MGP262314:MGP262317 LWT262314:LWT262317 LMX262314:LMX262317 LDB262314:LDB262317 KTF262314:KTF262317 KJJ262314:KJJ262317 JZN262314:JZN262317 JPR262314:JPR262317 JFV262314:JFV262317 IVZ262314:IVZ262317 IMD262314:IMD262317 ICH262314:ICH262317 HSL262314:HSL262317 HIP262314:HIP262317 GYT262314:GYT262317 GOX262314:GOX262317 GFB262314:GFB262317 FVF262314:FVF262317 FLJ262314:FLJ262317 FBN262314:FBN262317 ERR262314:ERR262317 EHV262314:EHV262317 DXZ262314:DXZ262317 DOD262314:DOD262317 DEH262314:DEH262317 CUL262314:CUL262317 CKP262314:CKP262317 CAT262314:CAT262317 BQX262314:BQX262317 BHB262314:BHB262317 AXF262314:AXF262317 ANJ262314:ANJ262317 ADN262314:ADN262317 TR262314:TR262317 JV262314:JV262317 WWH196778:WWH196781 WML196778:WML196781 WCP196778:WCP196781 VST196778:VST196781 VIX196778:VIX196781 UZB196778:UZB196781 UPF196778:UPF196781 UFJ196778:UFJ196781 TVN196778:TVN196781 TLR196778:TLR196781 TBV196778:TBV196781 SRZ196778:SRZ196781 SID196778:SID196781 RYH196778:RYH196781 ROL196778:ROL196781 REP196778:REP196781 QUT196778:QUT196781 QKX196778:QKX196781 QBB196778:QBB196781 PRF196778:PRF196781 PHJ196778:PHJ196781 OXN196778:OXN196781 ONR196778:ONR196781 ODV196778:ODV196781 NTZ196778:NTZ196781 NKD196778:NKD196781 NAH196778:NAH196781 MQL196778:MQL196781 MGP196778:MGP196781 LWT196778:LWT196781 LMX196778:LMX196781 LDB196778:LDB196781 KTF196778:KTF196781 KJJ196778:KJJ196781 JZN196778:JZN196781 JPR196778:JPR196781 JFV196778:JFV196781 IVZ196778:IVZ196781 IMD196778:IMD196781 ICH196778:ICH196781 HSL196778:HSL196781 HIP196778:HIP196781 GYT196778:GYT196781 GOX196778:GOX196781 GFB196778:GFB196781 FVF196778:FVF196781 FLJ196778:FLJ196781 FBN196778:FBN196781 ERR196778:ERR196781 EHV196778:EHV196781 DXZ196778:DXZ196781 DOD196778:DOD196781 DEH196778:DEH196781 CUL196778:CUL196781 CKP196778:CKP196781 CAT196778:CAT196781 BQX196778:BQX196781 BHB196778:BHB196781 AXF196778:AXF196781 ANJ196778:ANJ196781 ADN196778:ADN196781 TR196778:TR196781 JV196778:JV196781 WWH131242:WWH131245 WML131242:WML131245 WCP131242:WCP131245 VST131242:VST131245 VIX131242:VIX131245 UZB131242:UZB131245 UPF131242:UPF131245 UFJ131242:UFJ131245 TVN131242:TVN131245 TLR131242:TLR131245 TBV131242:TBV131245 SRZ131242:SRZ131245 SID131242:SID131245 RYH131242:RYH131245 ROL131242:ROL131245 REP131242:REP131245 QUT131242:QUT131245 QKX131242:QKX131245 QBB131242:QBB131245 PRF131242:PRF131245 PHJ131242:PHJ131245 OXN131242:OXN131245 ONR131242:ONR131245 ODV131242:ODV131245 NTZ131242:NTZ131245 NKD131242:NKD131245 NAH131242:NAH131245 MQL131242:MQL131245 MGP131242:MGP131245 LWT131242:LWT131245 LMX131242:LMX131245 LDB131242:LDB131245 KTF131242:KTF131245 KJJ131242:KJJ131245 JZN131242:JZN131245 JPR131242:JPR131245 JFV131242:JFV131245 IVZ131242:IVZ131245 IMD131242:IMD131245 ICH131242:ICH131245 HSL131242:HSL131245 HIP131242:HIP131245 GYT131242:GYT131245 GOX131242:GOX131245 GFB131242:GFB131245 FVF131242:FVF131245 FLJ131242:FLJ131245 FBN131242:FBN131245 ERR131242:ERR131245 EHV131242:EHV131245 DXZ131242:DXZ131245 DOD131242:DOD131245 DEH131242:DEH131245 CUL131242:CUL131245 CKP131242:CKP131245 CAT131242:CAT131245 BQX131242:BQX131245 BHB131242:BHB131245 AXF131242:AXF131245 ANJ131242:ANJ131245 ADN131242:ADN131245 TR131242:TR131245 JV131242:JV131245 WWH65706:WWH65709 WML65706:WML65709 WCP65706:WCP65709 VST65706:VST65709 VIX65706:VIX65709 UZB65706:UZB65709 UPF65706:UPF65709 UFJ65706:UFJ65709 TVN65706:TVN65709 TLR65706:TLR65709 TBV65706:TBV65709 SRZ65706:SRZ65709 SID65706:SID65709 RYH65706:RYH65709 ROL65706:ROL65709 REP65706:REP65709 QUT65706:QUT65709 QKX65706:QKX65709 QBB65706:QBB65709 PRF65706:PRF65709 PHJ65706:PHJ65709 OXN65706:OXN65709 ONR65706:ONR65709 ODV65706:ODV65709 NTZ65706:NTZ65709 NKD65706:NKD65709 NAH65706:NAH65709 MQL65706:MQL65709 MGP65706:MGP65709 LWT65706:LWT65709 LMX65706:LMX65709 LDB65706:LDB65709 KTF65706:KTF65709 KJJ65706:KJJ65709 JZN65706:JZN65709 JPR65706:JPR65709 JFV65706:JFV65709 IVZ65706:IVZ65709 IMD65706:IMD65709 ICH65706:ICH65709 HSL65706:HSL65709 HIP65706:HIP65709 GYT65706:GYT65709 GOX65706:GOX65709 GFB65706:GFB65709 FVF65706:FVF65709 FLJ65706:FLJ65709 FBN65706:FBN65709 ERR65706:ERR65709 EHV65706:EHV65709 DXZ65706:DXZ65709 DOD65706:DOD65709 DEH65706:DEH65709 CUL65706:CUL65709 CKP65706:CKP65709 CAT65706:CAT65709 BQX65706:BQX65709 BHB65706:BHB65709 AXF65706:AXF65709 ANJ65706:ANJ65709 ADN65706:ADN65709 TR65706:TR65709 JV65706:JV65709 TQ262318:TR262323 JU262318:JV262323 WWG196782:WWH196787 WMK196782:WML196787 WCO196782:WCP196787 VSS196782:VST196787 VIW196782:VIX196787 UZA196782:UZB196787 UPE196782:UPF196787 UFI196782:UFJ196787 TVM196782:TVN196787 TLQ196782:TLR196787 TBU196782:TBV196787 SRY196782:SRZ196787 SIC196782:SID196787 RYG196782:RYH196787 ROK196782:ROL196787 REO196782:REP196787 QUS196782:QUT196787 QKW196782:QKX196787 QBA196782:QBB196787 PRE196782:PRF196787 PHI196782:PHJ196787 OXM196782:OXN196787 ONQ196782:ONR196787 ODU196782:ODV196787 NTY196782:NTZ196787 NKC196782:NKD196787 NAG196782:NAH196787 MQK196782:MQL196787 MGO196782:MGP196787 LWS196782:LWT196787 LMW196782:LMX196787 LDA196782:LDB196787 KTE196782:KTF196787 KJI196782:KJJ196787 JZM196782:JZN196787 JPQ196782:JPR196787 JFU196782:JFV196787 IVY196782:IVZ196787 IMC196782:IMD196787 ICG196782:ICH196787 HSK196782:HSL196787 HIO196782:HIP196787 GYS196782:GYT196787 GOW196782:GOX196787 GFA196782:GFB196787 FVE196782:FVF196787 FLI196782:FLJ196787 FBM196782:FBN196787 ERQ196782:ERR196787 EHU196782:EHV196787 DXY196782:DXZ196787 DOC196782:DOD196787 DEG196782:DEH196787 CUK196782:CUL196787 CKO196782:CKP196787 CAS196782:CAT196787 BQW196782:BQX196787 BHA196782:BHB196787 AXE196782:AXF196787 ANI196782:ANJ196787 ADM196782:ADN196787 WWH983210:WWH983213 WWH983090:WWH983176 WML983090:WML983176 WCP983090:WCP983176 VST983090:VST983176 VIX983090:VIX983176 UZB983090:UZB983176 UPF983090:UPF983176 UFJ983090:UFJ983176 TVN983090:TVN983176 TLR983090:TLR983176 TBV983090:TBV983176 SRZ983090:SRZ983176 SID983090:SID983176 RYH983090:RYH983176 ROL983090:ROL983176 REP983090:REP983176 QUT983090:QUT983176 QKX983090:QKX983176 QBB983090:QBB983176 PRF983090:PRF983176 PHJ983090:PHJ983176 OXN983090:OXN983176 ONR983090:ONR983176 ODV983090:ODV983176 NTZ983090:NTZ983176 NKD983090:NKD983176 NAH983090:NAH983176 MQL983090:MQL983176 MGP983090:MGP983176 LWT983090:LWT983176 LMX983090:LMX983176 LDB983090:LDB983176 KTF983090:KTF983176 KJJ983090:KJJ983176 JZN983090:JZN983176 JPR983090:JPR983176 JFV983090:JFV983176 IVZ983090:IVZ983176 IMD983090:IMD983176 ICH983090:ICH983176 HSL983090:HSL983176 HIP983090:HIP983176 GYT983090:GYT983176 GOX983090:GOX983176 GFB983090:GFB983176 FVF983090:FVF983176 FLJ983090:FLJ983176 FBN983090:FBN983176 ERR983090:ERR983176 EHV983090:EHV983176 DXZ983090:DXZ983176 DOD983090:DOD983176 DEH983090:DEH983176 CUL983090:CUL983176 CKP983090:CKP983176 CAT983090:CAT983176 BQX983090:BQX983176 BHB983090:BHB983176 AXF983090:AXF983176 ANJ983090:ANJ983176 ADN983090:ADN983176 TR983090:TR983176 JV983090:JV983176 WWH917554:WWH917640 WML917554:WML917640 WCP917554:WCP917640 VST917554:VST917640 VIX917554:VIX917640 UZB917554:UZB917640 UPF917554:UPF917640 UFJ917554:UFJ917640 TVN917554:TVN917640 TLR917554:TLR917640 TBV917554:TBV917640 SRZ917554:SRZ917640 SID917554:SID917640 RYH917554:RYH917640 ROL917554:ROL917640 REP917554:REP917640 QUT917554:QUT917640 QKX917554:QKX917640 QBB917554:QBB917640 PRF917554:PRF917640 PHJ917554:PHJ917640 OXN917554:OXN917640 ONR917554:ONR917640 ODV917554:ODV917640 NTZ917554:NTZ917640 NKD917554:NKD917640 NAH917554:NAH917640 MQL917554:MQL917640 MGP917554:MGP917640 LWT917554:LWT917640 LMX917554:LMX917640 LDB917554:LDB917640 KTF917554:KTF917640 KJJ917554:KJJ917640 JZN917554:JZN917640 JPR917554:JPR917640 JFV917554:JFV917640 IVZ917554:IVZ917640 IMD917554:IMD917640 ICH917554:ICH917640 HSL917554:HSL917640 HIP917554:HIP917640 GYT917554:GYT917640 GOX917554:GOX917640 GFB917554:GFB917640 FVF917554:FVF917640 FLJ917554:FLJ917640 FBN917554:FBN917640 ERR917554:ERR917640 EHV917554:EHV917640 DXZ917554:DXZ917640 DOD917554:DOD917640 DEH917554:DEH917640 CUL917554:CUL917640 CKP917554:CKP917640 CAT917554:CAT917640 BQX917554:BQX917640 BHB917554:BHB917640 AXF917554:AXF917640 ANJ917554:ANJ917640 ADN917554:ADN917640 TR917554:TR917640 JV917554:JV917640 WWH852018:WWH852104 WML852018:WML852104 WCP852018:WCP852104 VST852018:VST852104 VIX852018:VIX852104 UZB852018:UZB852104 UPF852018:UPF852104 UFJ852018:UFJ852104 TVN852018:TVN852104 TLR852018:TLR852104 TBV852018:TBV852104 SRZ852018:SRZ852104 SID852018:SID852104 RYH852018:RYH852104 ROL852018:ROL852104 REP852018:REP852104 QUT852018:QUT852104 QKX852018:QKX852104 QBB852018:QBB852104 PRF852018:PRF852104 PHJ852018:PHJ852104 OXN852018:OXN852104 ONR852018:ONR852104 ODV852018:ODV852104 NTZ852018:NTZ852104 NKD852018:NKD852104 NAH852018:NAH852104 MQL852018:MQL852104 MGP852018:MGP852104 LWT852018:LWT852104 LMX852018:LMX852104 LDB852018:LDB852104 KTF852018:KTF852104 KJJ852018:KJJ852104 JZN852018:JZN852104 JPR852018:JPR852104 JFV852018:JFV852104 IVZ852018:IVZ852104 IMD852018:IMD852104 ICH852018:ICH852104 HSL852018:HSL852104 HIP852018:HIP852104 GYT852018:GYT852104 GOX852018:GOX852104 GFB852018:GFB852104 FVF852018:FVF852104 FLJ852018:FLJ852104 FBN852018:FBN852104 ERR852018:ERR852104 EHV852018:EHV852104 DXZ852018:DXZ852104 DOD852018:DOD852104 DEH852018:DEH852104 CUL852018:CUL852104 CKP852018:CKP852104 CAT852018:CAT852104 BQX852018:BQX852104 BHB852018:BHB852104 AXF852018:AXF852104 ANJ852018:ANJ852104 ADN852018:ADN852104 TR852018:TR852104 JV852018:JV852104 WWH786482:WWH786568 WML786482:WML786568 WCP786482:WCP786568 VST786482:VST786568 VIX786482:VIX786568 UZB786482:UZB786568 UPF786482:UPF786568 UFJ786482:UFJ786568 TVN786482:TVN786568 TLR786482:TLR786568 TBV786482:TBV786568 SRZ786482:SRZ786568 SID786482:SID786568 RYH786482:RYH786568 ROL786482:ROL786568 REP786482:REP786568 QUT786482:QUT786568 QKX786482:QKX786568 QBB786482:QBB786568 PRF786482:PRF786568 PHJ786482:PHJ786568 OXN786482:OXN786568 ONR786482:ONR786568 ODV786482:ODV786568 NTZ786482:NTZ786568 NKD786482:NKD786568 NAH786482:NAH786568 MQL786482:MQL786568 MGP786482:MGP786568 LWT786482:LWT786568 LMX786482:LMX786568 LDB786482:LDB786568 KTF786482:KTF786568 KJJ786482:KJJ786568 JZN786482:JZN786568 JPR786482:JPR786568 JFV786482:JFV786568 IVZ786482:IVZ786568 IMD786482:IMD786568 ICH786482:ICH786568 HSL786482:HSL786568 HIP786482:HIP786568 GYT786482:GYT786568 GOX786482:GOX786568 GFB786482:GFB786568 FVF786482:FVF786568 FLJ786482:FLJ786568 FBN786482:FBN786568 ERR786482:ERR786568 EHV786482:EHV786568 DXZ786482:DXZ786568 DOD786482:DOD786568 DEH786482:DEH786568 CUL786482:CUL786568 CKP786482:CKP786568 CAT786482:CAT786568 BQX786482:BQX786568 BHB786482:BHB786568 AXF786482:AXF786568 ANJ786482:ANJ786568 ADN786482:ADN786568 TR786482:TR786568 JV786482:JV786568 WWH720946:WWH721032 WML720946:WML721032 WCP720946:WCP721032 VST720946:VST721032 VIX720946:VIX721032 UZB720946:UZB721032 UPF720946:UPF721032 UFJ720946:UFJ721032 TVN720946:TVN721032 TLR720946:TLR721032 TBV720946:TBV721032 SRZ720946:SRZ721032 SID720946:SID721032 RYH720946:RYH721032 ROL720946:ROL721032 REP720946:REP721032 QUT720946:QUT721032 QKX720946:QKX721032 QBB720946:QBB721032 PRF720946:PRF721032 PHJ720946:PHJ721032 OXN720946:OXN721032 ONR720946:ONR721032 ODV720946:ODV721032 NTZ720946:NTZ721032 NKD720946:NKD721032 NAH720946:NAH721032 MQL720946:MQL721032 MGP720946:MGP721032 LWT720946:LWT721032 LMX720946:LMX721032 LDB720946:LDB721032 KTF720946:KTF721032 KJJ720946:KJJ721032 JZN720946:JZN721032 JPR720946:JPR721032 JFV720946:JFV721032 IVZ720946:IVZ721032 IMD720946:IMD721032 ICH720946:ICH721032 HSL720946:HSL721032 HIP720946:HIP721032 GYT720946:GYT721032 GOX720946:GOX721032 GFB720946:GFB721032 FVF720946:FVF721032 FLJ720946:FLJ721032 FBN720946:FBN721032 ERR720946:ERR721032 EHV720946:EHV721032 DXZ720946:DXZ721032 DOD720946:DOD721032 DEH720946:DEH721032 CUL720946:CUL721032 CKP720946:CKP721032 CAT720946:CAT721032 BQX720946:BQX721032 BHB720946:BHB721032 AXF720946:AXF721032 ANJ720946:ANJ721032 ADN720946:ADN721032 TR720946:TR721032 JV720946:JV721032 WWH655410:WWH655496 WML655410:WML655496 WCP655410:WCP655496 VST655410:VST655496 VIX655410:VIX655496 UZB655410:UZB655496 UPF655410:UPF655496 UFJ655410:UFJ655496 TVN655410:TVN655496 TLR655410:TLR655496 TBV655410:TBV655496 SRZ655410:SRZ655496 SID655410:SID655496 RYH655410:RYH655496 ROL655410:ROL655496 REP655410:REP655496 QUT655410:QUT655496 QKX655410:QKX655496 QBB655410:QBB655496 PRF655410:PRF655496 PHJ655410:PHJ655496 OXN655410:OXN655496 ONR655410:ONR655496 ODV655410:ODV655496 NTZ655410:NTZ655496 NKD655410:NKD655496 NAH655410:NAH655496 MQL655410:MQL655496 MGP655410:MGP655496 LWT655410:LWT655496 LMX655410:LMX655496 LDB655410:LDB655496 KTF655410:KTF655496 KJJ655410:KJJ655496 JZN655410:JZN655496 JPR655410:JPR655496 JFV655410:JFV655496 IVZ655410:IVZ655496 IMD655410:IMD655496 ICH655410:ICH655496 HSL655410:HSL655496 HIP655410:HIP655496 GYT655410:GYT655496 GOX655410:GOX655496 GFB655410:GFB655496 FVF655410:FVF655496 FLJ655410:FLJ655496 FBN655410:FBN655496 ERR655410:ERR655496 EHV655410:EHV655496 DXZ655410:DXZ655496 DOD655410:DOD655496 DEH655410:DEH655496 CUL655410:CUL655496 CKP655410:CKP655496 CAT655410:CAT655496 BQX655410:BQX655496 BHB655410:BHB655496 AXF655410:AXF655496 ANJ655410:ANJ655496 ADN655410:ADN655496 TR655410:TR655496 JV655410:JV655496 WWH589874:WWH589960 WML589874:WML589960 WCP589874:WCP589960 VST589874:VST589960 VIX589874:VIX589960 UZB589874:UZB589960 UPF589874:UPF589960 UFJ589874:UFJ589960 TVN589874:TVN589960 TLR589874:TLR589960 TBV589874:TBV589960 SRZ589874:SRZ589960 SID589874:SID589960 RYH589874:RYH589960 ROL589874:ROL589960 REP589874:REP589960 QUT589874:QUT589960 QKX589874:QKX589960 QBB589874:QBB589960 PRF589874:PRF589960 PHJ589874:PHJ589960 OXN589874:OXN589960 ONR589874:ONR589960 ODV589874:ODV589960 NTZ589874:NTZ589960 NKD589874:NKD589960 NAH589874:NAH589960 MQL589874:MQL589960 MGP589874:MGP589960 LWT589874:LWT589960 LMX589874:LMX589960 LDB589874:LDB589960 KTF589874:KTF589960 KJJ589874:KJJ589960 JZN589874:JZN589960 JPR589874:JPR589960 JFV589874:JFV589960 IVZ589874:IVZ589960 IMD589874:IMD589960 ICH589874:ICH589960 HSL589874:HSL589960 HIP589874:HIP589960 GYT589874:GYT589960 GOX589874:GOX589960 GFB589874:GFB589960 FVF589874:FVF589960 FLJ589874:FLJ589960 FBN589874:FBN589960 ERR589874:ERR589960 EHV589874:EHV589960 DXZ589874:DXZ589960 DOD589874:DOD589960 DEH589874:DEH589960 CUL589874:CUL589960 CKP589874:CKP589960 CAT589874:CAT589960 BQX589874:BQX589960 BHB589874:BHB589960 AXF589874:AXF589960 ANJ589874:ANJ589960 ADN589874:ADN589960 TR589874:TR589960 JV589874:JV589960 WWH524338:WWH524424 WML524338:WML524424 WCP524338:WCP524424 VST524338:VST524424 VIX524338:VIX524424 UZB524338:UZB524424 UPF524338:UPF524424 UFJ524338:UFJ524424 TVN524338:TVN524424 TLR524338:TLR524424 TBV524338:TBV524424 SRZ524338:SRZ524424 SID524338:SID524424 RYH524338:RYH524424 ROL524338:ROL524424 REP524338:REP524424 QUT524338:QUT524424 QKX524338:QKX524424 QBB524338:QBB524424 PRF524338:PRF524424 PHJ524338:PHJ524424 OXN524338:OXN524424 ONR524338:ONR524424 ODV524338:ODV524424 NTZ524338:NTZ524424 NKD524338:NKD524424 NAH524338:NAH524424 MQL524338:MQL524424 MGP524338:MGP524424 LWT524338:LWT524424 LMX524338:LMX524424 LDB524338:LDB524424 KTF524338:KTF524424 KJJ524338:KJJ524424 JZN524338:JZN524424 JPR524338:JPR524424 JFV524338:JFV524424 IVZ524338:IVZ524424 IMD524338:IMD524424 ICH524338:ICH524424 HSL524338:HSL524424 HIP524338:HIP524424 GYT524338:GYT524424 GOX524338:GOX524424 GFB524338:GFB524424 FVF524338:FVF524424 FLJ524338:FLJ524424 FBN524338:FBN524424 ERR524338:ERR524424 EHV524338:EHV524424 DXZ524338:DXZ524424 DOD524338:DOD524424 DEH524338:DEH524424 CUL524338:CUL524424 CKP524338:CKP524424 CAT524338:CAT524424 BQX524338:BQX524424 BHB524338:BHB524424 AXF524338:AXF524424 ANJ524338:ANJ524424 ADN524338:ADN524424 TR524338:TR524424 JV524338:JV524424 WWH458802:WWH458888 WML458802:WML458888 WCP458802:WCP458888 VST458802:VST458888 VIX458802:VIX458888 UZB458802:UZB458888 UPF458802:UPF458888 UFJ458802:UFJ458888 TVN458802:TVN458888 TLR458802:TLR458888 TBV458802:TBV458888 SRZ458802:SRZ458888 SID458802:SID458888 RYH458802:RYH458888 ROL458802:ROL458888 REP458802:REP458888 QUT458802:QUT458888 QKX458802:QKX458888 QBB458802:QBB458888 PRF458802:PRF458888 PHJ458802:PHJ458888 OXN458802:OXN458888 ONR458802:ONR458888 ODV458802:ODV458888 NTZ458802:NTZ458888 NKD458802:NKD458888 NAH458802:NAH458888 MQL458802:MQL458888 MGP458802:MGP458888 LWT458802:LWT458888 LMX458802:LMX458888 LDB458802:LDB458888 KTF458802:KTF458888 KJJ458802:KJJ458888 JZN458802:JZN458888 JPR458802:JPR458888 JFV458802:JFV458888 IVZ458802:IVZ458888 IMD458802:IMD458888 ICH458802:ICH458888 HSL458802:HSL458888 HIP458802:HIP458888 GYT458802:GYT458888 GOX458802:GOX458888 GFB458802:GFB458888 FVF458802:FVF458888 FLJ458802:FLJ458888 FBN458802:FBN458888 ERR458802:ERR458888 EHV458802:EHV458888 DXZ458802:DXZ458888 DOD458802:DOD458888 DEH458802:DEH458888 CUL458802:CUL458888 CKP458802:CKP458888 CAT458802:CAT458888 BQX458802:BQX458888 BHB458802:BHB458888 AXF458802:AXF458888 ANJ458802:ANJ458888 ADN458802:ADN458888 TR458802:TR458888 JV458802:JV458888 WWH393266:WWH393352 WML393266:WML393352 WCP393266:WCP393352 VST393266:VST393352 VIX393266:VIX393352 UZB393266:UZB393352 UPF393266:UPF393352 UFJ393266:UFJ393352 TVN393266:TVN393352 TLR393266:TLR393352 TBV393266:TBV393352 SRZ393266:SRZ393352 SID393266:SID393352 RYH393266:RYH393352 ROL393266:ROL393352 REP393266:REP393352 QUT393266:QUT393352 QKX393266:QKX393352 QBB393266:QBB393352 PRF393266:PRF393352 PHJ393266:PHJ393352 OXN393266:OXN393352 ONR393266:ONR393352 ODV393266:ODV393352 NTZ393266:NTZ393352 NKD393266:NKD393352 NAH393266:NAH393352 MQL393266:MQL393352 MGP393266:MGP393352 LWT393266:LWT393352 LMX393266:LMX393352 LDB393266:LDB393352 KTF393266:KTF393352 KJJ393266:KJJ393352 JZN393266:JZN393352 JPR393266:JPR393352 JFV393266:JFV393352 IVZ393266:IVZ393352 IMD393266:IMD393352 ICH393266:ICH393352 HSL393266:HSL393352 HIP393266:HIP393352 GYT393266:GYT393352 GOX393266:GOX393352 GFB393266:GFB393352 FVF393266:FVF393352 FLJ393266:FLJ393352 FBN393266:FBN393352 ERR393266:ERR393352 EHV393266:EHV393352 DXZ393266:DXZ393352 DOD393266:DOD393352 DEH393266:DEH393352 CUL393266:CUL393352 CKP393266:CKP393352 CAT393266:CAT393352 BQX393266:BQX393352 BHB393266:BHB393352 AXF393266:AXF393352 ANJ393266:ANJ393352 ADN393266:ADN393352 TR393266:TR393352 JV393266:JV393352 WWH327730:WWH327816 WML327730:WML327816 WCP327730:WCP327816 VST327730:VST327816 VIX327730:VIX327816 UZB327730:UZB327816 UPF327730:UPF327816 UFJ327730:UFJ327816 TVN327730:TVN327816 TLR327730:TLR327816 TBV327730:TBV327816 SRZ327730:SRZ327816 SID327730:SID327816 RYH327730:RYH327816 ROL327730:ROL327816 REP327730:REP327816 QUT327730:QUT327816 QKX327730:QKX327816 QBB327730:QBB327816 PRF327730:PRF327816 PHJ327730:PHJ327816 OXN327730:OXN327816 ONR327730:ONR327816 ODV327730:ODV327816 NTZ327730:NTZ327816 NKD327730:NKD327816 NAH327730:NAH327816 MQL327730:MQL327816 MGP327730:MGP327816 LWT327730:LWT327816 LMX327730:LMX327816 LDB327730:LDB327816 KTF327730:KTF327816 KJJ327730:KJJ327816 JZN327730:JZN327816 JPR327730:JPR327816 JFV327730:JFV327816 IVZ327730:IVZ327816 IMD327730:IMD327816 ICH327730:ICH327816 HSL327730:HSL327816 HIP327730:HIP327816 GYT327730:GYT327816 GOX327730:GOX327816 GFB327730:GFB327816 FVF327730:FVF327816 FLJ327730:FLJ327816 FBN327730:FBN327816 ERR327730:ERR327816 EHV327730:EHV327816 DXZ327730:DXZ327816 DOD327730:DOD327816 DEH327730:DEH327816 CUL327730:CUL327816 CKP327730:CKP327816 CAT327730:CAT327816 BQX327730:BQX327816 BHB327730:BHB327816 AXF327730:AXF327816 ANJ327730:ANJ327816 ADN327730:ADN327816 TR327730:TR327816 JV327730:JV327816 WWH262194:WWH262280 WML262194:WML262280 WCP262194:WCP262280 VST262194:VST262280 VIX262194:VIX262280 UZB262194:UZB262280 UPF262194:UPF262280 UFJ262194:UFJ262280 TVN262194:TVN262280 TLR262194:TLR262280 TBV262194:TBV262280 SRZ262194:SRZ262280 SID262194:SID262280 RYH262194:RYH262280 ROL262194:ROL262280 REP262194:REP262280 QUT262194:QUT262280 QKX262194:QKX262280 QBB262194:QBB262280 PRF262194:PRF262280 PHJ262194:PHJ262280 OXN262194:OXN262280 ONR262194:ONR262280 ODV262194:ODV262280 NTZ262194:NTZ262280 NKD262194:NKD262280 NAH262194:NAH262280 MQL262194:MQL262280 MGP262194:MGP262280 LWT262194:LWT262280 LMX262194:LMX262280 LDB262194:LDB262280 KTF262194:KTF262280 KJJ262194:KJJ262280 JZN262194:JZN262280 JPR262194:JPR262280 JFV262194:JFV262280 IVZ262194:IVZ262280 IMD262194:IMD262280 ICH262194:ICH262280 HSL262194:HSL262280 HIP262194:HIP262280 GYT262194:GYT262280 GOX262194:GOX262280 GFB262194:GFB262280 FVF262194:FVF262280 FLJ262194:FLJ262280 FBN262194:FBN262280 ERR262194:ERR262280 EHV262194:EHV262280 DXZ262194:DXZ262280 DOD262194:DOD262280 DEH262194:DEH262280 CUL262194:CUL262280 CKP262194:CKP262280 CAT262194:CAT262280 BQX262194:BQX262280 BHB262194:BHB262280 AXF262194:AXF262280 ANJ262194:ANJ262280 ADN262194:ADN262280 TR262194:TR262280 JV262194:JV262280 WWH196658:WWH196744 WML196658:WML196744 WCP196658:WCP196744 VST196658:VST196744 VIX196658:VIX196744 UZB196658:UZB196744 UPF196658:UPF196744 UFJ196658:UFJ196744 TVN196658:TVN196744 TLR196658:TLR196744 TBV196658:TBV196744 SRZ196658:SRZ196744 SID196658:SID196744 RYH196658:RYH196744 ROL196658:ROL196744 REP196658:REP196744 QUT196658:QUT196744 QKX196658:QKX196744 QBB196658:QBB196744 PRF196658:PRF196744 PHJ196658:PHJ196744 OXN196658:OXN196744 ONR196658:ONR196744 ODV196658:ODV196744 NTZ196658:NTZ196744 NKD196658:NKD196744 NAH196658:NAH196744 MQL196658:MQL196744 MGP196658:MGP196744 LWT196658:LWT196744 LMX196658:LMX196744 LDB196658:LDB196744 KTF196658:KTF196744 KJJ196658:KJJ196744 JZN196658:JZN196744 JPR196658:JPR196744 JFV196658:JFV196744 IVZ196658:IVZ196744 IMD196658:IMD196744 ICH196658:ICH196744 HSL196658:HSL196744 HIP196658:HIP196744 GYT196658:GYT196744 GOX196658:GOX196744 GFB196658:GFB196744 FVF196658:FVF196744 FLJ196658:FLJ196744 FBN196658:FBN196744 ERR196658:ERR196744 EHV196658:EHV196744 DXZ196658:DXZ196744 DOD196658:DOD196744 DEH196658:DEH196744 CUL196658:CUL196744 CKP196658:CKP196744 CAT196658:CAT196744 BQX196658:BQX196744 BHB196658:BHB196744 AXF196658:AXF196744 ANJ196658:ANJ196744 ADN196658:ADN196744 TR196658:TR196744 JV196658:JV196744 WWH131122:WWH131208 WML131122:WML131208 WCP131122:WCP131208 VST131122:VST131208 VIX131122:VIX131208 UZB131122:UZB131208 UPF131122:UPF131208 UFJ131122:UFJ131208 TVN131122:TVN131208 TLR131122:TLR131208 TBV131122:TBV131208 SRZ131122:SRZ131208 SID131122:SID131208 RYH131122:RYH131208 ROL131122:ROL131208 REP131122:REP131208 QUT131122:QUT131208 QKX131122:QKX131208 QBB131122:QBB131208 PRF131122:PRF131208 PHJ131122:PHJ131208 OXN131122:OXN131208 ONR131122:ONR131208 ODV131122:ODV131208 NTZ131122:NTZ131208 NKD131122:NKD131208 NAH131122:NAH131208 MQL131122:MQL131208 MGP131122:MGP131208 LWT131122:LWT131208 LMX131122:LMX131208 LDB131122:LDB131208 KTF131122:KTF131208 KJJ131122:KJJ131208 JZN131122:JZN131208 JPR131122:JPR131208 JFV131122:JFV131208 IVZ131122:IVZ131208 IMD131122:IMD131208 ICH131122:ICH131208 HSL131122:HSL131208 HIP131122:HIP131208 GYT131122:GYT131208 GOX131122:GOX131208 GFB131122:GFB131208 FVF131122:FVF131208 FLJ131122:FLJ131208 FBN131122:FBN131208 ERR131122:ERR131208 EHV131122:EHV131208 DXZ131122:DXZ131208 DOD131122:DOD131208 DEH131122:DEH131208 CUL131122:CUL131208 CKP131122:CKP131208 CAT131122:CAT131208 BQX131122:BQX131208 BHB131122:BHB131208 AXF131122:AXF131208 ANJ131122:ANJ131208 ADN131122:ADN131208 TR131122:TR131208 JV131122:JV131208 WWH65586:WWH65672 WML65586:WML65672 WCP65586:WCP65672 VST65586:VST65672 VIX65586:VIX65672 UZB65586:UZB65672 UPF65586:UPF65672 UFJ65586:UFJ65672 TVN65586:TVN65672 TLR65586:TLR65672 TBV65586:TBV65672 SRZ65586:SRZ65672 SID65586:SID65672 RYH65586:RYH65672 ROL65586:ROL65672 REP65586:REP65672 QUT65586:QUT65672 QKX65586:QKX65672 QBB65586:QBB65672 PRF65586:PRF65672 PHJ65586:PHJ65672 OXN65586:OXN65672 ONR65586:ONR65672 ODV65586:ODV65672 NTZ65586:NTZ65672 NKD65586:NKD65672 NAH65586:NAH65672 MQL65586:MQL65672 MGP65586:MGP65672 LWT65586:LWT65672 LMX65586:LMX65672 LDB65586:LDB65672 KTF65586:KTF65672 KJJ65586:KJJ65672 JZN65586:JZN65672 JPR65586:JPR65672 JFV65586:JFV65672 IVZ65586:IVZ65672 IMD65586:IMD65672 ICH65586:ICH65672 HSL65586:HSL65672 HIP65586:HIP65672 GYT65586:GYT65672 GOX65586:GOX65672 GFB65586:GFB65672 FVF65586:FVF65672 FLJ65586:FLJ65672 FBN65586:FBN65672 ERR65586:ERR65672 EHV65586:EHV65672 DXZ65586:DXZ65672 DOD65586:DOD65672 DEH65586:DEH65672 CUL65586:CUL65672 CKP65586:CKP65672 CAT65586:CAT65672 BQX65586:BQX65672 BHB65586:BHB65672 AXF65586:AXF65672 ANJ65586:ANJ65672 ADN65586:ADN65672 TR65586:TR65672 JV65586:JV65672 WWH50:WWH136 WML50:WML136 WCP50:WCP136 VST50:VST136 VIX50:VIX136 UZB50:UZB136 UPF50:UPF136 UFJ50:UFJ136 TVN50:TVN136 TLR50:TLR136 TBV50:TBV136 SRZ50:SRZ136 SID50:SID136 RYH50:RYH136 ROL50:ROL136 REP50:REP136 QUT50:QUT136 QKX50:QKX136 QBB50:QBB136 PRF50:PRF136 PHJ50:PHJ136 OXN50:OXN136 ONR50:ONR136 ODV50:ODV136 NTZ50:NTZ136 NKD50:NKD136 NAH50:NAH136 MQL50:MQL136 MGP50:MGP136 LWT50:LWT136 LMX50:LMX136 LDB50:LDB136 KTF50:KTF136 KJJ50:KJJ136 JZN50:JZN136 JPR50:JPR136 JFV50:JFV136 IVZ50:IVZ136 IMD50:IMD136 ICH50:ICH136 HSL50:HSL136 HIP50:HIP136 GYT50:GYT136 GOX50:GOX136 GFB50:GFB136 FVF50:FVF136 FLJ50:FLJ136 FBN50:FBN136 ERR50:ERR136 EHV50:EHV136 DXZ50:DXZ136 DOD50:DOD136 DEH50:DEH136 CUL50:CUL136 CKP50:CKP136 CAT50:CAT136 BQX50:BQX136 BHB50:BHB136 AXF50:AXF136 ANJ50:ANJ136 ADN50:ADN136 TR50:TR136 JV50:JV136 WML983210:WML983213 WVE983331:WVN983572 WLI983331:WLR983572 WBM983331:WBV983572 VRQ983331:VRZ983572 VHU983331:VID983572 UXY983331:UYH983572 UOC983331:UOL983572 UEG983331:UEP983572 TUK983331:TUT983572 TKO983331:TKX983572 TAS983331:TBB983572 SQW983331:SRF983572 SHA983331:SHJ983572 RXE983331:RXN983572 RNI983331:RNR983572 RDM983331:RDV983572 QTQ983331:QTZ983572 QJU983331:QKD983572 PZY983331:QAH983572 PQC983331:PQL983572 PGG983331:PGP983572 OWK983331:OWT983572 OMO983331:OMX983572 OCS983331:ODB983572 NSW983331:NTF983572 NJA983331:NJJ983572 MZE983331:MZN983572 MPI983331:MPR983572 MFM983331:MFV983572 LVQ983331:LVZ983572 LLU983331:LMD983572 LBY983331:LCH983572 KSC983331:KSL983572 KIG983331:KIP983572 JYK983331:JYT983572 JOO983331:JOX983572 JES983331:JFB983572 IUW983331:IVF983572 ILA983331:ILJ983572 IBE983331:IBN983572 HRI983331:HRR983572 HHM983331:HHV983572 GXQ983331:GXZ983572 GNU983331:GOD983572 GDY983331:GEH983572 FUC983331:FUL983572 FKG983331:FKP983572 FAK983331:FAT983572 EQO983331:EQX983572 EGS983331:EHB983572 DWW983331:DXF983572 DNA983331:DNJ983572 DDE983331:DDN983572 CTI983331:CTR983572 CJM983331:CJV983572 BZQ983331:BZZ983572 BPU983331:BQD983572 BFY983331:BGH983572 AWC983331:AWL983572 AMG983331:AMP983572 ACK983331:ACT983572 SO983331:SX983572 IS983331:JB983572 G917795:Q918036 WVE917795:WVN918036 WLI917795:WLR918036 WBM917795:WBV918036 VRQ917795:VRZ918036 VHU917795:VID918036 UXY917795:UYH918036 UOC917795:UOL918036 UEG917795:UEP918036 TUK917795:TUT918036 TKO917795:TKX918036 TAS917795:TBB918036 SQW917795:SRF918036 SHA917795:SHJ918036 RXE917795:RXN918036 RNI917795:RNR918036 RDM917795:RDV918036 QTQ917795:QTZ918036 QJU917795:QKD918036 PZY917795:QAH918036 PQC917795:PQL918036 PGG917795:PGP918036 OWK917795:OWT918036 OMO917795:OMX918036 OCS917795:ODB918036 NSW917795:NTF918036 NJA917795:NJJ918036 MZE917795:MZN918036 MPI917795:MPR918036 MFM917795:MFV918036 LVQ917795:LVZ918036 LLU917795:LMD918036 LBY917795:LCH918036 KSC917795:KSL918036 KIG917795:KIP918036 JYK917795:JYT918036 JOO917795:JOX918036 JES917795:JFB918036 IUW917795:IVF918036 ILA917795:ILJ918036 IBE917795:IBN918036 HRI917795:HRR918036 HHM917795:HHV918036 GXQ917795:GXZ918036 GNU917795:GOD918036 GDY917795:GEH918036 FUC917795:FUL918036 FKG917795:FKP918036 FAK917795:FAT918036 EQO917795:EQX918036 EGS917795:EHB918036 DWW917795:DXF918036 DNA917795:DNJ918036 DDE917795:DDN918036 CTI917795:CTR918036 CJM917795:CJV918036 BZQ917795:BZZ918036 BPU917795:BQD918036 BFY917795:BGH918036 AWC917795:AWL918036 AMG917795:AMP918036 ACK917795:ACT918036 SO917795:SX918036 IS917795:JB918036 G852259:Q852500 WVE852259:WVN852500 WLI852259:WLR852500 WBM852259:WBV852500 VRQ852259:VRZ852500 VHU852259:VID852500 UXY852259:UYH852500 UOC852259:UOL852500 UEG852259:UEP852500 TUK852259:TUT852500 TKO852259:TKX852500 TAS852259:TBB852500 SQW852259:SRF852500 SHA852259:SHJ852500 RXE852259:RXN852500 RNI852259:RNR852500 RDM852259:RDV852500 QTQ852259:QTZ852500 QJU852259:QKD852500 PZY852259:QAH852500 PQC852259:PQL852500 PGG852259:PGP852500 OWK852259:OWT852500 OMO852259:OMX852500 OCS852259:ODB852500 NSW852259:NTF852500 NJA852259:NJJ852500 MZE852259:MZN852500 MPI852259:MPR852500 MFM852259:MFV852500 LVQ852259:LVZ852500 LLU852259:LMD852500 LBY852259:LCH852500 KSC852259:KSL852500 KIG852259:KIP852500 JYK852259:JYT852500 JOO852259:JOX852500 JES852259:JFB852500 IUW852259:IVF852500 ILA852259:ILJ852500 IBE852259:IBN852500 HRI852259:HRR852500 HHM852259:HHV852500 GXQ852259:GXZ852500 GNU852259:GOD852500 GDY852259:GEH852500 FUC852259:FUL852500 FKG852259:FKP852500 FAK852259:FAT852500 EQO852259:EQX852500 EGS852259:EHB852500 DWW852259:DXF852500 DNA852259:DNJ852500 DDE852259:DDN852500 CTI852259:CTR852500 CJM852259:CJV852500 BZQ852259:BZZ852500 BPU852259:BQD852500 BFY852259:BGH852500 AWC852259:AWL852500 AMG852259:AMP852500 ACK852259:ACT852500 SO852259:SX852500 IS852259:JB852500 G786723:Q786964 WVE786723:WVN786964 WLI786723:WLR786964 WBM786723:WBV786964 VRQ786723:VRZ786964 VHU786723:VID786964 UXY786723:UYH786964 UOC786723:UOL786964 UEG786723:UEP786964 TUK786723:TUT786964 TKO786723:TKX786964 TAS786723:TBB786964 SQW786723:SRF786964 SHA786723:SHJ786964 RXE786723:RXN786964 RNI786723:RNR786964 RDM786723:RDV786964 QTQ786723:QTZ786964 QJU786723:QKD786964 PZY786723:QAH786964 PQC786723:PQL786964 PGG786723:PGP786964 OWK786723:OWT786964 OMO786723:OMX786964 OCS786723:ODB786964 NSW786723:NTF786964 NJA786723:NJJ786964 MZE786723:MZN786964 MPI786723:MPR786964 MFM786723:MFV786964 LVQ786723:LVZ786964 LLU786723:LMD786964 LBY786723:LCH786964 KSC786723:KSL786964 KIG786723:KIP786964 JYK786723:JYT786964 JOO786723:JOX786964 JES786723:JFB786964 IUW786723:IVF786964 ILA786723:ILJ786964 IBE786723:IBN786964 HRI786723:HRR786964 HHM786723:HHV786964 GXQ786723:GXZ786964 GNU786723:GOD786964 GDY786723:GEH786964 FUC786723:FUL786964 FKG786723:FKP786964 FAK786723:FAT786964 EQO786723:EQX786964 EGS786723:EHB786964 DWW786723:DXF786964 DNA786723:DNJ786964 DDE786723:DDN786964 CTI786723:CTR786964 CJM786723:CJV786964 BZQ786723:BZZ786964 BPU786723:BQD786964 BFY786723:BGH786964 AWC786723:AWL786964 AMG786723:AMP786964 ACK786723:ACT786964 SO786723:SX786964 IS786723:JB786964 G721187:Q721428 WVE721187:WVN721428 WLI721187:WLR721428 WBM721187:WBV721428 VRQ721187:VRZ721428 VHU721187:VID721428 UXY721187:UYH721428 UOC721187:UOL721428 UEG721187:UEP721428 TUK721187:TUT721428 TKO721187:TKX721428 TAS721187:TBB721428 SQW721187:SRF721428 SHA721187:SHJ721428 RXE721187:RXN721428 RNI721187:RNR721428 RDM721187:RDV721428 QTQ721187:QTZ721428 QJU721187:QKD721428 PZY721187:QAH721428 PQC721187:PQL721428 PGG721187:PGP721428 OWK721187:OWT721428 OMO721187:OMX721428 OCS721187:ODB721428 NSW721187:NTF721428 NJA721187:NJJ721428 MZE721187:MZN721428 MPI721187:MPR721428 MFM721187:MFV721428 LVQ721187:LVZ721428 LLU721187:LMD721428 LBY721187:LCH721428 KSC721187:KSL721428 KIG721187:KIP721428 JYK721187:JYT721428 JOO721187:JOX721428 JES721187:JFB721428 IUW721187:IVF721428 ILA721187:ILJ721428 IBE721187:IBN721428 HRI721187:HRR721428 HHM721187:HHV721428 GXQ721187:GXZ721428 GNU721187:GOD721428 GDY721187:GEH721428 FUC721187:FUL721428 FKG721187:FKP721428 FAK721187:FAT721428 EQO721187:EQX721428 EGS721187:EHB721428 DWW721187:DXF721428 DNA721187:DNJ721428 DDE721187:DDN721428 CTI721187:CTR721428 CJM721187:CJV721428 BZQ721187:BZZ721428 BPU721187:BQD721428 BFY721187:BGH721428 AWC721187:AWL721428 AMG721187:AMP721428 ACK721187:ACT721428 SO721187:SX721428 IS721187:JB721428 G655651:Q655892 WVE655651:WVN655892 WLI655651:WLR655892 WBM655651:WBV655892 VRQ655651:VRZ655892 VHU655651:VID655892 UXY655651:UYH655892 UOC655651:UOL655892 UEG655651:UEP655892 TUK655651:TUT655892 TKO655651:TKX655892 TAS655651:TBB655892 SQW655651:SRF655892 SHA655651:SHJ655892 RXE655651:RXN655892 RNI655651:RNR655892 RDM655651:RDV655892 QTQ655651:QTZ655892 QJU655651:QKD655892 PZY655651:QAH655892 PQC655651:PQL655892 PGG655651:PGP655892 OWK655651:OWT655892 OMO655651:OMX655892 OCS655651:ODB655892 NSW655651:NTF655892 NJA655651:NJJ655892 MZE655651:MZN655892 MPI655651:MPR655892 MFM655651:MFV655892 LVQ655651:LVZ655892 LLU655651:LMD655892 LBY655651:LCH655892 KSC655651:KSL655892 KIG655651:KIP655892 JYK655651:JYT655892 JOO655651:JOX655892 JES655651:JFB655892 IUW655651:IVF655892 ILA655651:ILJ655892 IBE655651:IBN655892 HRI655651:HRR655892 HHM655651:HHV655892 GXQ655651:GXZ655892 GNU655651:GOD655892 GDY655651:GEH655892 FUC655651:FUL655892 FKG655651:FKP655892 FAK655651:FAT655892 EQO655651:EQX655892 EGS655651:EHB655892 DWW655651:DXF655892 DNA655651:DNJ655892 DDE655651:DDN655892 CTI655651:CTR655892 CJM655651:CJV655892 BZQ655651:BZZ655892 BPU655651:BQD655892 BFY655651:BGH655892 AWC655651:AWL655892 AMG655651:AMP655892 ACK655651:ACT655892 SO655651:SX655892 IS655651:JB655892 G590115:Q590356 WVE590115:WVN590356 WLI590115:WLR590356 WBM590115:WBV590356 VRQ590115:VRZ590356 VHU590115:VID590356 UXY590115:UYH590356 UOC590115:UOL590356 UEG590115:UEP590356 TUK590115:TUT590356 TKO590115:TKX590356 TAS590115:TBB590356 SQW590115:SRF590356 SHA590115:SHJ590356 RXE590115:RXN590356 RNI590115:RNR590356 RDM590115:RDV590356 QTQ590115:QTZ590356 QJU590115:QKD590356 PZY590115:QAH590356 PQC590115:PQL590356 PGG590115:PGP590356 OWK590115:OWT590356 OMO590115:OMX590356 OCS590115:ODB590356 NSW590115:NTF590356 NJA590115:NJJ590356 MZE590115:MZN590356 MPI590115:MPR590356 MFM590115:MFV590356 LVQ590115:LVZ590356 LLU590115:LMD590356 LBY590115:LCH590356 KSC590115:KSL590356 KIG590115:KIP590356 JYK590115:JYT590356 JOO590115:JOX590356 JES590115:JFB590356 IUW590115:IVF590356 ILA590115:ILJ590356 IBE590115:IBN590356 HRI590115:HRR590356 HHM590115:HHV590356 GXQ590115:GXZ590356 GNU590115:GOD590356 GDY590115:GEH590356 FUC590115:FUL590356 FKG590115:FKP590356 FAK590115:FAT590356 EQO590115:EQX590356 EGS590115:EHB590356 DWW590115:DXF590356 DNA590115:DNJ590356 DDE590115:DDN590356 CTI590115:CTR590356 CJM590115:CJV590356 BZQ590115:BZZ590356 BPU590115:BQD590356 BFY590115:BGH590356 AWC590115:AWL590356 AMG590115:AMP590356 ACK590115:ACT590356 SO590115:SX590356 IS590115:JB590356 G524579:Q524820 WVE524579:WVN524820 WLI524579:WLR524820 WBM524579:WBV524820 VRQ524579:VRZ524820 VHU524579:VID524820 UXY524579:UYH524820 UOC524579:UOL524820 UEG524579:UEP524820 TUK524579:TUT524820 TKO524579:TKX524820 TAS524579:TBB524820 SQW524579:SRF524820 SHA524579:SHJ524820 RXE524579:RXN524820 RNI524579:RNR524820 RDM524579:RDV524820 QTQ524579:QTZ524820 QJU524579:QKD524820 PZY524579:QAH524820 PQC524579:PQL524820 PGG524579:PGP524820 OWK524579:OWT524820 OMO524579:OMX524820 OCS524579:ODB524820 NSW524579:NTF524820 NJA524579:NJJ524820 MZE524579:MZN524820 MPI524579:MPR524820 MFM524579:MFV524820 LVQ524579:LVZ524820 LLU524579:LMD524820 LBY524579:LCH524820 KSC524579:KSL524820 KIG524579:KIP524820 JYK524579:JYT524820 JOO524579:JOX524820 JES524579:JFB524820 IUW524579:IVF524820 ILA524579:ILJ524820 IBE524579:IBN524820 HRI524579:HRR524820 HHM524579:HHV524820 GXQ524579:GXZ524820 GNU524579:GOD524820 GDY524579:GEH524820 FUC524579:FUL524820 FKG524579:FKP524820 FAK524579:FAT524820 EQO524579:EQX524820 EGS524579:EHB524820 DWW524579:DXF524820 DNA524579:DNJ524820 DDE524579:DDN524820 CTI524579:CTR524820 CJM524579:CJV524820 BZQ524579:BZZ524820 BPU524579:BQD524820 BFY524579:BGH524820 AWC524579:AWL524820 AMG524579:AMP524820 ACK524579:ACT524820 SO524579:SX524820 IS524579:JB524820 G459043:Q459284 WVE459043:WVN459284 WLI459043:WLR459284 WBM459043:WBV459284 VRQ459043:VRZ459284 VHU459043:VID459284 UXY459043:UYH459284 UOC459043:UOL459284 UEG459043:UEP459284 TUK459043:TUT459284 TKO459043:TKX459284 TAS459043:TBB459284 SQW459043:SRF459284 SHA459043:SHJ459284 RXE459043:RXN459284 RNI459043:RNR459284 RDM459043:RDV459284 QTQ459043:QTZ459284 QJU459043:QKD459284 PZY459043:QAH459284 PQC459043:PQL459284 PGG459043:PGP459284 OWK459043:OWT459284 OMO459043:OMX459284 OCS459043:ODB459284 NSW459043:NTF459284 NJA459043:NJJ459284 MZE459043:MZN459284 MPI459043:MPR459284 MFM459043:MFV459284 LVQ459043:LVZ459284 LLU459043:LMD459284 LBY459043:LCH459284 KSC459043:KSL459284 KIG459043:KIP459284 JYK459043:JYT459284 JOO459043:JOX459284 JES459043:JFB459284 IUW459043:IVF459284 ILA459043:ILJ459284 IBE459043:IBN459284 HRI459043:HRR459284 HHM459043:HHV459284 GXQ459043:GXZ459284 GNU459043:GOD459284 GDY459043:GEH459284 FUC459043:FUL459284 FKG459043:FKP459284 FAK459043:FAT459284 EQO459043:EQX459284 EGS459043:EHB459284 DWW459043:DXF459284 DNA459043:DNJ459284 DDE459043:DDN459284 CTI459043:CTR459284 CJM459043:CJV459284 BZQ459043:BZZ459284 BPU459043:BQD459284 BFY459043:BGH459284 AWC459043:AWL459284 AMG459043:AMP459284 ACK459043:ACT459284 SO459043:SX459284 IS459043:JB459284 G393507:Q393748 WVE393507:WVN393748 WLI393507:WLR393748 WBM393507:WBV393748 VRQ393507:VRZ393748 VHU393507:VID393748 UXY393507:UYH393748 UOC393507:UOL393748 UEG393507:UEP393748 TUK393507:TUT393748 TKO393507:TKX393748 TAS393507:TBB393748 SQW393507:SRF393748 SHA393507:SHJ393748 RXE393507:RXN393748 RNI393507:RNR393748 RDM393507:RDV393748 QTQ393507:QTZ393748 QJU393507:QKD393748 PZY393507:QAH393748 PQC393507:PQL393748 PGG393507:PGP393748 OWK393507:OWT393748 OMO393507:OMX393748 OCS393507:ODB393748 NSW393507:NTF393748 NJA393507:NJJ393748 MZE393507:MZN393748 MPI393507:MPR393748 MFM393507:MFV393748 LVQ393507:LVZ393748 LLU393507:LMD393748 LBY393507:LCH393748 KSC393507:KSL393748 KIG393507:KIP393748 JYK393507:JYT393748 JOO393507:JOX393748 JES393507:JFB393748 IUW393507:IVF393748 ILA393507:ILJ393748 IBE393507:IBN393748 HRI393507:HRR393748 HHM393507:HHV393748 GXQ393507:GXZ393748 GNU393507:GOD393748 GDY393507:GEH393748 FUC393507:FUL393748 FKG393507:FKP393748 FAK393507:FAT393748 EQO393507:EQX393748 EGS393507:EHB393748 DWW393507:DXF393748 DNA393507:DNJ393748 DDE393507:DDN393748 CTI393507:CTR393748 CJM393507:CJV393748 BZQ393507:BZZ393748 BPU393507:BQD393748 BFY393507:BGH393748 AWC393507:AWL393748 AMG393507:AMP393748 ACK393507:ACT393748 SO393507:SX393748 IS393507:JB393748 G327971:Q328212 WVE327971:WVN328212 WLI327971:WLR328212 WBM327971:WBV328212 VRQ327971:VRZ328212 VHU327971:VID328212 UXY327971:UYH328212 UOC327971:UOL328212 UEG327971:UEP328212 TUK327971:TUT328212 TKO327971:TKX328212 TAS327971:TBB328212 SQW327971:SRF328212 SHA327971:SHJ328212 RXE327971:RXN328212 RNI327971:RNR328212 RDM327971:RDV328212 QTQ327971:QTZ328212 QJU327971:QKD328212 PZY327971:QAH328212 PQC327971:PQL328212 PGG327971:PGP328212 OWK327971:OWT328212 OMO327971:OMX328212 OCS327971:ODB328212 NSW327971:NTF328212 NJA327971:NJJ328212 MZE327971:MZN328212 MPI327971:MPR328212 MFM327971:MFV328212 LVQ327971:LVZ328212 LLU327971:LMD328212 LBY327971:LCH328212 KSC327971:KSL328212 KIG327971:KIP328212 JYK327971:JYT328212 JOO327971:JOX328212 JES327971:JFB328212 IUW327971:IVF328212 ILA327971:ILJ328212 IBE327971:IBN328212 HRI327971:HRR328212 HHM327971:HHV328212 GXQ327971:GXZ328212 GNU327971:GOD328212 GDY327971:GEH328212 FUC327971:FUL328212 FKG327971:FKP328212 FAK327971:FAT328212 EQO327971:EQX328212 EGS327971:EHB328212 DWW327971:DXF328212 DNA327971:DNJ328212 DDE327971:DDN328212 CTI327971:CTR328212 CJM327971:CJV328212 BZQ327971:BZZ328212 BPU327971:BQD328212 BFY327971:BGH328212 AWC327971:AWL328212 AMG327971:AMP328212 ACK327971:ACT328212 SO327971:SX328212 IS327971:JB328212 G262435:Q262676 WVE262435:WVN262676 WLI262435:WLR262676 WBM262435:WBV262676 VRQ262435:VRZ262676 VHU262435:VID262676 UXY262435:UYH262676 UOC262435:UOL262676 UEG262435:UEP262676 TUK262435:TUT262676 TKO262435:TKX262676 TAS262435:TBB262676 SQW262435:SRF262676 SHA262435:SHJ262676 RXE262435:RXN262676 RNI262435:RNR262676 RDM262435:RDV262676 QTQ262435:QTZ262676 QJU262435:QKD262676 PZY262435:QAH262676 PQC262435:PQL262676 PGG262435:PGP262676 OWK262435:OWT262676 OMO262435:OMX262676 OCS262435:ODB262676 NSW262435:NTF262676 NJA262435:NJJ262676 MZE262435:MZN262676 MPI262435:MPR262676 MFM262435:MFV262676 LVQ262435:LVZ262676 LLU262435:LMD262676 LBY262435:LCH262676 KSC262435:KSL262676 KIG262435:KIP262676 JYK262435:JYT262676 JOO262435:JOX262676 JES262435:JFB262676 IUW262435:IVF262676 ILA262435:ILJ262676 IBE262435:IBN262676 HRI262435:HRR262676 HHM262435:HHV262676 GXQ262435:GXZ262676 GNU262435:GOD262676 GDY262435:GEH262676 FUC262435:FUL262676 FKG262435:FKP262676 FAK262435:FAT262676 EQO262435:EQX262676 EGS262435:EHB262676 DWW262435:DXF262676 DNA262435:DNJ262676 DDE262435:DDN262676 CTI262435:CTR262676 CJM262435:CJV262676 BZQ262435:BZZ262676 BPU262435:BQD262676 BFY262435:BGH262676 AWC262435:AWL262676 AMG262435:AMP262676 ACK262435:ACT262676 SO262435:SX262676 IS262435:JB262676 G196899:Q197140 WVE196899:WVN197140 WLI196899:WLR197140 WBM196899:WBV197140 VRQ196899:VRZ197140 VHU196899:VID197140 UXY196899:UYH197140 UOC196899:UOL197140 UEG196899:UEP197140 TUK196899:TUT197140 TKO196899:TKX197140 TAS196899:TBB197140 SQW196899:SRF197140 SHA196899:SHJ197140 RXE196899:RXN197140 RNI196899:RNR197140 RDM196899:RDV197140 QTQ196899:QTZ197140 QJU196899:QKD197140 PZY196899:QAH197140 PQC196899:PQL197140 PGG196899:PGP197140 OWK196899:OWT197140 OMO196899:OMX197140 OCS196899:ODB197140 NSW196899:NTF197140 NJA196899:NJJ197140 MZE196899:MZN197140 MPI196899:MPR197140 MFM196899:MFV197140 LVQ196899:LVZ197140 LLU196899:LMD197140 LBY196899:LCH197140 KSC196899:KSL197140 KIG196899:KIP197140 JYK196899:JYT197140 JOO196899:JOX197140 JES196899:JFB197140 IUW196899:IVF197140 ILA196899:ILJ197140 IBE196899:IBN197140 HRI196899:HRR197140 HHM196899:HHV197140 GXQ196899:GXZ197140 GNU196899:GOD197140 GDY196899:GEH197140 FUC196899:FUL197140 FKG196899:FKP197140 FAK196899:FAT197140 EQO196899:EQX197140 EGS196899:EHB197140 DWW196899:DXF197140 DNA196899:DNJ197140 DDE196899:DDN197140 CTI196899:CTR197140 CJM196899:CJV197140 BZQ196899:BZZ197140 BPU196899:BQD197140 BFY196899:BGH197140 AWC196899:AWL197140 AMG196899:AMP197140 ACK196899:ACT197140 SO196899:SX197140 IS196899:JB197140 G131363:Q131604 WVE131363:WVN131604 WLI131363:WLR131604 WBM131363:WBV131604 VRQ131363:VRZ131604 VHU131363:VID131604 UXY131363:UYH131604 UOC131363:UOL131604 UEG131363:UEP131604 TUK131363:TUT131604 TKO131363:TKX131604 TAS131363:TBB131604 SQW131363:SRF131604 SHA131363:SHJ131604 RXE131363:RXN131604 RNI131363:RNR131604 RDM131363:RDV131604 QTQ131363:QTZ131604 QJU131363:QKD131604 PZY131363:QAH131604 PQC131363:PQL131604 PGG131363:PGP131604 OWK131363:OWT131604 OMO131363:OMX131604 OCS131363:ODB131604 NSW131363:NTF131604 NJA131363:NJJ131604 MZE131363:MZN131604 MPI131363:MPR131604 MFM131363:MFV131604 LVQ131363:LVZ131604 LLU131363:LMD131604 LBY131363:LCH131604 KSC131363:KSL131604 KIG131363:KIP131604 JYK131363:JYT131604 JOO131363:JOX131604 JES131363:JFB131604 IUW131363:IVF131604 ILA131363:ILJ131604 IBE131363:IBN131604 HRI131363:HRR131604 HHM131363:HHV131604 GXQ131363:GXZ131604 GNU131363:GOD131604 GDY131363:GEH131604 FUC131363:FUL131604 FKG131363:FKP131604 FAK131363:FAT131604 EQO131363:EQX131604 EGS131363:EHB131604 DWW131363:DXF131604 DNA131363:DNJ131604 DDE131363:DDN131604 CTI131363:CTR131604 CJM131363:CJV131604 BZQ131363:BZZ131604 BPU131363:BQD131604 BFY131363:BGH131604 AWC131363:AWL131604 AMG131363:AMP131604 ACK131363:ACT131604 SO131363:SX131604 IS131363:JB131604 G65827:Q66068 WVE65827:WVN66068 WLI65827:WLR66068 WBM65827:WBV66068 VRQ65827:VRZ66068 VHU65827:VID66068 UXY65827:UYH66068 UOC65827:UOL66068 UEG65827:UEP66068 TUK65827:TUT66068 TKO65827:TKX66068 TAS65827:TBB66068 SQW65827:SRF66068 SHA65827:SHJ66068 RXE65827:RXN66068 RNI65827:RNR66068 RDM65827:RDV66068 QTQ65827:QTZ66068 QJU65827:QKD66068 PZY65827:QAH66068 PQC65827:PQL66068 PGG65827:PGP66068 OWK65827:OWT66068 OMO65827:OMX66068 OCS65827:ODB66068 NSW65827:NTF66068 NJA65827:NJJ66068 MZE65827:MZN66068 MPI65827:MPR66068 MFM65827:MFV66068 LVQ65827:LVZ66068 LLU65827:LMD66068 LBY65827:LCH66068 KSC65827:KSL66068 KIG65827:KIP66068 JYK65827:JYT66068 JOO65827:JOX66068 JES65827:JFB66068 IUW65827:IVF66068 ILA65827:ILJ66068 IBE65827:IBN66068 HRI65827:HRR66068 HHM65827:HHV66068 GXQ65827:GXZ66068 GNU65827:GOD66068 GDY65827:GEH66068 FUC65827:FUL66068 FKG65827:FKP66068 FAK65827:FAT66068 EQO65827:EQX66068 EGS65827:EHB66068 DWW65827:DXF66068 DNA65827:DNJ66068 DDE65827:DDN66068 CTI65827:CTR66068 CJM65827:CJV66068 BZQ65827:BZZ66068 BPU65827:BQD66068 BFY65827:BGH66068 AWC65827:AWL66068 AMG65827:AMP66068 ACK65827:ACT66068 SO65827:SX66068 IS65827:JB66068 TQ196782:TR196787 JU196782:JV196787 WWG131246:WWH131251 WMK131246:WML131251 WCO131246:WCP131251 VSS131246:VST131251 VIW131246:VIX131251 UZA131246:UZB131251 UPE131246:UPF131251 UFI131246:UFJ131251 TVM131246:TVN131251 TLQ131246:TLR131251 TBU131246:TBV131251 SRY131246:SRZ131251 SIC131246:SID131251 RYG131246:RYH131251 ROK131246:ROL131251 REO131246:REP131251 QUS131246:QUT131251 QKW131246:QKX131251 QBA131246:QBB131251 PRE131246:PRF131251 PHI131246:PHJ131251 OXM131246:OXN131251 ONQ131246:ONR131251 ODU131246:ODV131251 NTY131246:NTZ131251 NKC131246:NKD131251 NAG131246:NAH131251 MQK131246:MQL131251 MGO131246:MGP131251 LWS131246:LWT131251 LMW131246:LMX131251 LDA131246:LDB131251 KTE131246:KTF131251 KJI131246:KJJ131251 JZM131246:JZN131251 JPQ131246:JPR131251 JFU131246:JFV131251 IVY131246:IVZ131251 IMC131246:IMD131251 ICG131246:ICH131251 HSK131246:HSL131251 HIO131246:HIP131251 GYS131246:GYT131251 GOW131246:GOX131251 GFA131246:GFB131251 FVE131246:FVF131251 FLI131246:FLJ131251 FBM131246:FBN131251 ERQ131246:ERR131251 EHU131246:EHV131251 DXY131246:DXZ131251 DOC131246:DOD131251 DEG131246:DEH131251 CUK131246:CUL131251 CKO131246:CKP131251 CAS131246:CAT131251 BQW131246:BQX131251 BHA131246:BHB131251 AXE131246:AXF131251 ANI131246:ANJ131251 ADM131246:ADN131251 TQ131246:TR131251 JU131246:JV131251 WWF983209:WWF983212 WMJ983209:WMJ983212 WCN983209:WCN983212 VSR983209:VSR983212 VIV983209:VIV983212 UYZ983209:UYZ983212 UPD983209:UPD983212 UFH983209:UFH983212 TVL983209:TVL983212 TLP983209:TLP983212 TBT983209:TBT983212 SRX983209:SRX983212 SIB983209:SIB983212 RYF983209:RYF983212 ROJ983209:ROJ983212 REN983209:REN983212 QUR983209:QUR983212 QKV983209:QKV983212 QAZ983209:QAZ983212 PRD983209:PRD983212 PHH983209:PHH983212 OXL983209:OXL983212 ONP983209:ONP983212 ODT983209:ODT983212 NTX983209:NTX983212 NKB983209:NKB983212 NAF983209:NAF983212 MQJ983209:MQJ983212 MGN983209:MGN983212 LWR983209:LWR983212 LMV983209:LMV983212 LCZ983209:LCZ983212 KTD983209:KTD983212 KJH983209:KJH983212 JZL983209:JZL983212 JPP983209:JPP983212 JFT983209:JFT983212 IVX983209:IVX983212 IMB983209:IMB983212 ICF983209:ICF983212 HSJ983209:HSJ983212 HIN983209:HIN983212 GYR983209:GYR983212 GOV983209:GOV983212 GEZ983209:GEZ983212 FVD983209:FVD983212 FLH983209:FLH983212 FBL983209:FBL983212 ERP983209:ERP983212 EHT983209:EHT983212 DXX983209:DXX983212 DOB983209:DOB983212 DEF983209:DEF983212 CUJ983209:CUJ983212 CKN983209:CKN983212 CAR983209:CAR983212 BQV983209:BQV983212 BGZ983209:BGZ983212 AXD983209:AXD983212 ANH983209:ANH983212 ADL983209:ADL983212 TP983209:TP983212 JT983209:JT983212 WWF917673:WWF917676 WMJ917673:WMJ917676 WCN917673:WCN917676 VSR917673:VSR917676 VIV917673:VIV917676 UYZ917673:UYZ917676 UPD917673:UPD917676 UFH917673:UFH917676 TVL917673:TVL917676 TLP917673:TLP917676 TBT917673:TBT917676 SRX917673:SRX917676 SIB917673:SIB917676 RYF917673:RYF917676 ROJ917673:ROJ917676 REN917673:REN917676 QUR917673:QUR917676 QKV917673:QKV917676 QAZ917673:QAZ917676 PRD917673:PRD917676 PHH917673:PHH917676 OXL917673:OXL917676 ONP917673:ONP917676 ODT917673:ODT917676 NTX917673:NTX917676 NKB917673:NKB917676 NAF917673:NAF917676 MQJ917673:MQJ917676 MGN917673:MGN917676 LWR917673:LWR917676 LMV917673:LMV917676 LCZ917673:LCZ917676 KTD917673:KTD917676 KJH917673:KJH917676 JZL917673:JZL917676 JPP917673:JPP917676 JFT917673:JFT917676 IVX917673:IVX917676 IMB917673:IMB917676 ICF917673:ICF917676 HSJ917673:HSJ917676 HIN917673:HIN917676 GYR917673:GYR917676 GOV917673:GOV917676 GEZ917673:GEZ917676 FVD917673:FVD917676 FLH917673:FLH917676 FBL917673:FBL917676 ERP917673:ERP917676 EHT917673:EHT917676 DXX917673:DXX917676 DOB917673:DOB917676 DEF917673:DEF917676 CUJ917673:CUJ917676 CKN917673:CKN917676 CAR917673:CAR917676 BQV917673:BQV917676 BGZ917673:BGZ917676 AXD917673:AXD917676 ANH917673:ANH917676 ADL917673:ADL917676 TP917673:TP917676 JT917673:JT917676 WWF852137:WWF852140 WMJ852137:WMJ852140 WCN852137:WCN852140 VSR852137:VSR852140 VIV852137:VIV852140 UYZ852137:UYZ852140 UPD852137:UPD852140 UFH852137:UFH852140 TVL852137:TVL852140 TLP852137:TLP852140 TBT852137:TBT852140 SRX852137:SRX852140 SIB852137:SIB852140 RYF852137:RYF852140 ROJ852137:ROJ852140 REN852137:REN852140 QUR852137:QUR852140 QKV852137:QKV852140 QAZ852137:QAZ852140 PRD852137:PRD852140 PHH852137:PHH852140 OXL852137:OXL852140 ONP852137:ONP852140 ODT852137:ODT852140 NTX852137:NTX852140 NKB852137:NKB852140 NAF852137:NAF852140 MQJ852137:MQJ852140 MGN852137:MGN852140 LWR852137:LWR852140 LMV852137:LMV852140 LCZ852137:LCZ852140 KTD852137:KTD852140 KJH852137:KJH852140 JZL852137:JZL852140 JPP852137:JPP852140 JFT852137:JFT852140 IVX852137:IVX852140 IMB852137:IMB852140 ICF852137:ICF852140 HSJ852137:HSJ852140 HIN852137:HIN852140 GYR852137:GYR852140 GOV852137:GOV852140 GEZ852137:GEZ852140 FVD852137:FVD852140 FLH852137:FLH852140 FBL852137:FBL852140 ERP852137:ERP852140 EHT852137:EHT852140 DXX852137:DXX852140 DOB852137:DOB852140 DEF852137:DEF852140 CUJ852137:CUJ852140 CKN852137:CKN852140 CAR852137:CAR852140 BQV852137:BQV852140 BGZ852137:BGZ852140 AXD852137:AXD852140 ANH852137:ANH852140 ADL852137:ADL852140 TP852137:TP852140 JT852137:JT852140 WWF786601:WWF786604 WMJ786601:WMJ786604 WCN786601:WCN786604 VSR786601:VSR786604 VIV786601:VIV786604 UYZ786601:UYZ786604 UPD786601:UPD786604 UFH786601:UFH786604 TVL786601:TVL786604 TLP786601:TLP786604 TBT786601:TBT786604 SRX786601:SRX786604 SIB786601:SIB786604 RYF786601:RYF786604 ROJ786601:ROJ786604 REN786601:REN786604 QUR786601:QUR786604 QKV786601:QKV786604 QAZ786601:QAZ786604 PRD786601:PRD786604 PHH786601:PHH786604 OXL786601:OXL786604 ONP786601:ONP786604 ODT786601:ODT786604 NTX786601:NTX786604 NKB786601:NKB786604 NAF786601:NAF786604 MQJ786601:MQJ786604 MGN786601:MGN786604 LWR786601:LWR786604 LMV786601:LMV786604 LCZ786601:LCZ786604 KTD786601:KTD786604 KJH786601:KJH786604 JZL786601:JZL786604 JPP786601:JPP786604 JFT786601:JFT786604 IVX786601:IVX786604 IMB786601:IMB786604 ICF786601:ICF786604 HSJ786601:HSJ786604 HIN786601:HIN786604 GYR786601:GYR786604 GOV786601:GOV786604 GEZ786601:GEZ786604 FVD786601:FVD786604 FLH786601:FLH786604 FBL786601:FBL786604 ERP786601:ERP786604 EHT786601:EHT786604 DXX786601:DXX786604 DOB786601:DOB786604 DEF786601:DEF786604 CUJ786601:CUJ786604 CKN786601:CKN786604 CAR786601:CAR786604 BQV786601:BQV786604 BGZ786601:BGZ786604 AXD786601:AXD786604 ANH786601:ANH786604 ADL786601:ADL786604 TP786601:TP786604 JT786601:JT786604 WWF721065:WWF721068 WMJ721065:WMJ721068 WCN721065:WCN721068 VSR721065:VSR721068 VIV721065:VIV721068 UYZ721065:UYZ721068 UPD721065:UPD721068 UFH721065:UFH721068 TVL721065:TVL721068 TLP721065:TLP721068 TBT721065:TBT721068 SRX721065:SRX721068 SIB721065:SIB721068 RYF721065:RYF721068 ROJ721065:ROJ721068 REN721065:REN721068 QUR721065:QUR721068 QKV721065:QKV721068 QAZ721065:QAZ721068 PRD721065:PRD721068 PHH721065:PHH721068 OXL721065:OXL721068 ONP721065:ONP721068 ODT721065:ODT721068 NTX721065:NTX721068 NKB721065:NKB721068 NAF721065:NAF721068 MQJ721065:MQJ721068 MGN721065:MGN721068 LWR721065:LWR721068 LMV721065:LMV721068 LCZ721065:LCZ721068 KTD721065:KTD721068 KJH721065:KJH721068 JZL721065:JZL721068 JPP721065:JPP721068 JFT721065:JFT721068 IVX721065:IVX721068 IMB721065:IMB721068 ICF721065:ICF721068 HSJ721065:HSJ721068 HIN721065:HIN721068 GYR721065:GYR721068 GOV721065:GOV721068 GEZ721065:GEZ721068 FVD721065:FVD721068 FLH721065:FLH721068 FBL721065:FBL721068 ERP721065:ERP721068 EHT721065:EHT721068 DXX721065:DXX721068 DOB721065:DOB721068 DEF721065:DEF721068 CUJ721065:CUJ721068 CKN721065:CKN721068 CAR721065:CAR721068 BQV721065:BQV721068 BGZ721065:BGZ721068 AXD721065:AXD721068 ANH721065:ANH721068 ADL721065:ADL721068 TP721065:TP721068 JT721065:JT721068 WWF655529:WWF655532 WMJ655529:WMJ655532 WCN655529:WCN655532 VSR655529:VSR655532 VIV655529:VIV655532 UYZ655529:UYZ655532 UPD655529:UPD655532 UFH655529:UFH655532 TVL655529:TVL655532 TLP655529:TLP655532 TBT655529:TBT655532 SRX655529:SRX655532 SIB655529:SIB655532 RYF655529:RYF655532 ROJ655529:ROJ655532 REN655529:REN655532 QUR655529:QUR655532 QKV655529:QKV655532 QAZ655529:QAZ655532 PRD655529:PRD655532 PHH655529:PHH655532 OXL655529:OXL655532 ONP655529:ONP655532 ODT655529:ODT655532 NTX655529:NTX655532 NKB655529:NKB655532 NAF655529:NAF655532 MQJ655529:MQJ655532 MGN655529:MGN655532 LWR655529:LWR655532 LMV655529:LMV655532 LCZ655529:LCZ655532 KTD655529:KTD655532 KJH655529:KJH655532 JZL655529:JZL655532 JPP655529:JPP655532 JFT655529:JFT655532 IVX655529:IVX655532 IMB655529:IMB655532 ICF655529:ICF655532 HSJ655529:HSJ655532 HIN655529:HIN655532 GYR655529:GYR655532 GOV655529:GOV655532 GEZ655529:GEZ655532 FVD655529:FVD655532 FLH655529:FLH655532 FBL655529:FBL655532 ERP655529:ERP655532 EHT655529:EHT655532 DXX655529:DXX655532 DOB655529:DOB655532 DEF655529:DEF655532 CUJ655529:CUJ655532 CKN655529:CKN655532 CAR655529:CAR655532 BQV655529:BQV655532 BGZ655529:BGZ655532 AXD655529:AXD655532 ANH655529:ANH655532 ADL655529:ADL655532 TP655529:TP655532 JT655529:JT655532 WWF589993:WWF589996 WMJ589993:WMJ589996 WCN589993:WCN589996 VSR589993:VSR589996 VIV589993:VIV589996 UYZ589993:UYZ589996 UPD589993:UPD589996 UFH589993:UFH589996 TVL589993:TVL589996 TLP589993:TLP589996 TBT589993:TBT589996 SRX589993:SRX589996 SIB589993:SIB589996 RYF589993:RYF589996 ROJ589993:ROJ589996 REN589993:REN589996 QUR589993:QUR589996 QKV589993:QKV589996 QAZ589993:QAZ589996 PRD589993:PRD589996 PHH589993:PHH589996 OXL589993:OXL589996 ONP589993:ONP589996 ODT589993:ODT589996 NTX589993:NTX589996 NKB589993:NKB589996 NAF589993:NAF589996 MQJ589993:MQJ589996 MGN589993:MGN589996 LWR589993:LWR589996 LMV589993:LMV589996 LCZ589993:LCZ589996 KTD589993:KTD589996 KJH589993:KJH589996 JZL589993:JZL589996 JPP589993:JPP589996 JFT589993:JFT589996 IVX589993:IVX589996 IMB589993:IMB589996 ICF589993:ICF589996 HSJ589993:HSJ589996 HIN589993:HIN589996 GYR589993:GYR589996 GOV589993:GOV589996 GEZ589993:GEZ589996 FVD589993:FVD589996 FLH589993:FLH589996 FBL589993:FBL589996 ERP589993:ERP589996 EHT589993:EHT589996 DXX589993:DXX589996 DOB589993:DOB589996 DEF589993:DEF589996 CUJ589993:CUJ589996 CKN589993:CKN589996 CAR589993:CAR589996 BQV589993:BQV589996 BGZ589993:BGZ589996 AXD589993:AXD589996 ANH589993:ANH589996 ADL589993:ADL589996 TP589993:TP589996 JT589993:JT589996 WWF524457:WWF524460 WMJ524457:WMJ524460 WCN524457:WCN524460 VSR524457:VSR524460 VIV524457:VIV524460 UYZ524457:UYZ524460 UPD524457:UPD524460 UFH524457:UFH524460 TVL524457:TVL524460 TLP524457:TLP524460 TBT524457:TBT524460 SRX524457:SRX524460 SIB524457:SIB524460 RYF524457:RYF524460 ROJ524457:ROJ524460 REN524457:REN524460 QUR524457:QUR524460 QKV524457:QKV524460 QAZ524457:QAZ524460 PRD524457:PRD524460 PHH524457:PHH524460 OXL524457:OXL524460 ONP524457:ONP524460 ODT524457:ODT524460 NTX524457:NTX524460 NKB524457:NKB524460 NAF524457:NAF524460 MQJ524457:MQJ524460 MGN524457:MGN524460 LWR524457:LWR524460 LMV524457:LMV524460 LCZ524457:LCZ524460 KTD524457:KTD524460 KJH524457:KJH524460 JZL524457:JZL524460 JPP524457:JPP524460 JFT524457:JFT524460 IVX524457:IVX524460 IMB524457:IMB524460 ICF524457:ICF524460 HSJ524457:HSJ524460 HIN524457:HIN524460 GYR524457:GYR524460 GOV524457:GOV524460 GEZ524457:GEZ524460 FVD524457:FVD524460 FLH524457:FLH524460 FBL524457:FBL524460 ERP524457:ERP524460 EHT524457:EHT524460 DXX524457:DXX524460 DOB524457:DOB524460 DEF524457:DEF524460 CUJ524457:CUJ524460 CKN524457:CKN524460 CAR524457:CAR524460 BQV524457:BQV524460 BGZ524457:BGZ524460 AXD524457:AXD524460 ANH524457:ANH524460 ADL524457:ADL524460 TP524457:TP524460 JT524457:JT524460 WWF458921:WWF458924 WMJ458921:WMJ458924 WCN458921:WCN458924 VSR458921:VSR458924 VIV458921:VIV458924 UYZ458921:UYZ458924 UPD458921:UPD458924 UFH458921:UFH458924 TVL458921:TVL458924 TLP458921:TLP458924 TBT458921:TBT458924 SRX458921:SRX458924 SIB458921:SIB458924 RYF458921:RYF458924 ROJ458921:ROJ458924 REN458921:REN458924 QUR458921:QUR458924 QKV458921:QKV458924 QAZ458921:QAZ458924 PRD458921:PRD458924 PHH458921:PHH458924 OXL458921:OXL458924 ONP458921:ONP458924 ODT458921:ODT458924 NTX458921:NTX458924 NKB458921:NKB458924 NAF458921:NAF458924 MQJ458921:MQJ458924 MGN458921:MGN458924 LWR458921:LWR458924 LMV458921:LMV458924 LCZ458921:LCZ458924 KTD458921:KTD458924 KJH458921:KJH458924 JZL458921:JZL458924 JPP458921:JPP458924 JFT458921:JFT458924 IVX458921:IVX458924 IMB458921:IMB458924 ICF458921:ICF458924 HSJ458921:HSJ458924 HIN458921:HIN458924 GYR458921:GYR458924 GOV458921:GOV458924 GEZ458921:GEZ458924 FVD458921:FVD458924 FLH458921:FLH458924 FBL458921:FBL458924 ERP458921:ERP458924 EHT458921:EHT458924 DXX458921:DXX458924 DOB458921:DOB458924 DEF458921:DEF458924 CUJ458921:CUJ458924 CKN458921:CKN458924 CAR458921:CAR458924 BQV458921:BQV458924 BGZ458921:BGZ458924 AXD458921:AXD458924 ANH458921:ANH458924 ADL458921:ADL458924 TP458921:TP458924 JT458921:JT458924 WWF393385:WWF393388 WMJ393385:WMJ393388 WCN393385:WCN393388 VSR393385:VSR393388 VIV393385:VIV393388 UYZ393385:UYZ393388 UPD393385:UPD393388 UFH393385:UFH393388 TVL393385:TVL393388 TLP393385:TLP393388 TBT393385:TBT393388 SRX393385:SRX393388 SIB393385:SIB393388 RYF393385:RYF393388 ROJ393385:ROJ393388 REN393385:REN393388 QUR393385:QUR393388 QKV393385:QKV393388 QAZ393385:QAZ393388 PRD393385:PRD393388 PHH393385:PHH393388 OXL393385:OXL393388 ONP393385:ONP393388 ODT393385:ODT393388 NTX393385:NTX393388 NKB393385:NKB393388 NAF393385:NAF393388 MQJ393385:MQJ393388 MGN393385:MGN393388 LWR393385:LWR393388 LMV393385:LMV393388 LCZ393385:LCZ393388 KTD393385:KTD393388 KJH393385:KJH393388 JZL393385:JZL393388 JPP393385:JPP393388 JFT393385:JFT393388 IVX393385:IVX393388 IMB393385:IMB393388 ICF393385:ICF393388 HSJ393385:HSJ393388 HIN393385:HIN393388 GYR393385:GYR393388 GOV393385:GOV393388 GEZ393385:GEZ393388 FVD393385:FVD393388 FLH393385:FLH393388 FBL393385:FBL393388 ERP393385:ERP393388 EHT393385:EHT393388 DXX393385:DXX393388 DOB393385:DOB393388 DEF393385:DEF393388 CUJ393385:CUJ393388 CKN393385:CKN393388 CAR393385:CAR393388 BQV393385:BQV393388 BGZ393385:BGZ393388 AXD393385:AXD393388 ANH393385:ANH393388 ADL393385:ADL393388 TP393385:TP393388 JT393385:JT393388 WWF327849:WWF327852 WMJ327849:WMJ327852 WCN327849:WCN327852 VSR327849:VSR327852 VIV327849:VIV327852 UYZ327849:UYZ327852 UPD327849:UPD327852 UFH327849:UFH327852 TVL327849:TVL327852 TLP327849:TLP327852 TBT327849:TBT327852 SRX327849:SRX327852 SIB327849:SIB327852 RYF327849:RYF327852 ROJ327849:ROJ327852 REN327849:REN327852 QUR327849:QUR327852 QKV327849:QKV327852 QAZ327849:QAZ327852 PRD327849:PRD327852 PHH327849:PHH327852 OXL327849:OXL327852 ONP327849:ONP327852 ODT327849:ODT327852 NTX327849:NTX327852 NKB327849:NKB327852 NAF327849:NAF327852 MQJ327849:MQJ327852 MGN327849:MGN327852 LWR327849:LWR327852 LMV327849:LMV327852 LCZ327849:LCZ327852 KTD327849:KTD327852 KJH327849:KJH327852 JZL327849:JZL327852 JPP327849:JPP327852 JFT327849:JFT327852 IVX327849:IVX327852 IMB327849:IMB327852 ICF327849:ICF327852 HSJ327849:HSJ327852 HIN327849:HIN327852 GYR327849:GYR327852 GOV327849:GOV327852 GEZ327849:GEZ327852 FVD327849:FVD327852 FLH327849:FLH327852 FBL327849:FBL327852 ERP327849:ERP327852 EHT327849:EHT327852 DXX327849:DXX327852 DOB327849:DOB327852 DEF327849:DEF327852 CUJ327849:CUJ327852 CKN327849:CKN327852 CAR327849:CAR327852 BQV327849:BQV327852 BGZ327849:BGZ327852 AXD327849:AXD327852 ANH327849:ANH327852 ADL327849:ADL327852 TP327849:TP327852 JT327849:JT327852 WWF262313:WWF262316 WMJ262313:WMJ262316 WCN262313:WCN262316 VSR262313:VSR262316 VIV262313:VIV262316 UYZ262313:UYZ262316 UPD262313:UPD262316 UFH262313:UFH262316 TVL262313:TVL262316 TLP262313:TLP262316 TBT262313:TBT262316 SRX262313:SRX262316 SIB262313:SIB262316 RYF262313:RYF262316 ROJ262313:ROJ262316 REN262313:REN262316 QUR262313:QUR262316 QKV262313:QKV262316 QAZ262313:QAZ262316 PRD262313:PRD262316 PHH262313:PHH262316 OXL262313:OXL262316 ONP262313:ONP262316 ODT262313:ODT262316 NTX262313:NTX262316 NKB262313:NKB262316 NAF262313:NAF262316 MQJ262313:MQJ262316 MGN262313:MGN262316 LWR262313:LWR262316 LMV262313:LMV262316 LCZ262313:LCZ262316 KTD262313:KTD262316 KJH262313:KJH262316 JZL262313:JZL262316 JPP262313:JPP262316 JFT262313:JFT262316 IVX262313:IVX262316 IMB262313:IMB262316 ICF262313:ICF262316 HSJ262313:HSJ262316 HIN262313:HIN262316 GYR262313:GYR262316 GOV262313:GOV262316 GEZ262313:GEZ262316 FVD262313:FVD262316 FLH262313:FLH262316 FBL262313:FBL262316 ERP262313:ERP262316 EHT262313:EHT262316 DXX262313:DXX262316 DOB262313:DOB262316 DEF262313:DEF262316 CUJ262313:CUJ262316 CKN262313:CKN262316 CAR262313:CAR262316 BQV262313:BQV262316 BGZ262313:BGZ262316 AXD262313:AXD262316 ANH262313:ANH262316 ADL262313:ADL262316 TP262313:TP262316 JT262313:JT262316 WWF196777:WWF196780 WMJ196777:WMJ196780 WCN196777:WCN196780 VSR196777:VSR196780 VIV196777:VIV196780 UYZ196777:UYZ196780 UPD196777:UPD196780 UFH196777:UFH196780 TVL196777:TVL196780 TLP196777:TLP196780 TBT196777:TBT196780 SRX196777:SRX196780 SIB196777:SIB196780 RYF196777:RYF196780 ROJ196777:ROJ196780 REN196777:REN196780 QUR196777:QUR196780 QKV196777:QKV196780 QAZ196777:QAZ196780 PRD196777:PRD196780 PHH196777:PHH196780 OXL196777:OXL196780 ONP196777:ONP196780 ODT196777:ODT196780 NTX196777:NTX196780 NKB196777:NKB196780 NAF196777:NAF196780 MQJ196777:MQJ196780 MGN196777:MGN196780 LWR196777:LWR196780 LMV196777:LMV196780 LCZ196777:LCZ196780 KTD196777:KTD196780 KJH196777:KJH196780 JZL196777:JZL196780 JPP196777:JPP196780 JFT196777:JFT196780 IVX196777:IVX196780 IMB196777:IMB196780 ICF196777:ICF196780 HSJ196777:HSJ196780 HIN196777:HIN196780 GYR196777:GYR196780 GOV196777:GOV196780 GEZ196777:GEZ196780 FVD196777:FVD196780 FLH196777:FLH196780 FBL196777:FBL196780 ERP196777:ERP196780 EHT196777:EHT196780 DXX196777:DXX196780 DOB196777:DOB196780 DEF196777:DEF196780 CUJ196777:CUJ196780 CKN196777:CKN196780 CAR196777:CAR196780 BQV196777:BQV196780 BGZ196777:BGZ196780 AXD196777:AXD196780 ANH196777:ANH196780 ADL196777:ADL196780 TP196777:TP196780 JT196777:JT196780 WWF131241:WWF131244 WMJ131241:WMJ131244 WCN131241:WCN131244 VSR131241:VSR131244 VIV131241:VIV131244 UYZ131241:UYZ131244 UPD131241:UPD131244 UFH131241:UFH131244 TVL131241:TVL131244 TLP131241:TLP131244 TBT131241:TBT131244 SRX131241:SRX131244 SIB131241:SIB131244 RYF131241:RYF131244 ROJ131241:ROJ131244 REN131241:REN131244 QUR131241:QUR131244 QKV131241:QKV131244 QAZ131241:QAZ131244 PRD131241:PRD131244 PHH131241:PHH131244 OXL131241:OXL131244 ONP131241:ONP131244 ODT131241:ODT131244 NTX131241:NTX131244 NKB131241:NKB131244 NAF131241:NAF131244 MQJ131241:MQJ131244 MGN131241:MGN131244 LWR131241:LWR131244 LMV131241:LMV131244 LCZ131241:LCZ131244 KTD131241:KTD131244 KJH131241:KJH131244 JZL131241:JZL131244 JPP131241:JPP131244 JFT131241:JFT131244 IVX131241:IVX131244 IMB131241:IMB131244 ICF131241:ICF131244 HSJ131241:HSJ131244 HIN131241:HIN131244 GYR131241:GYR131244 GOV131241:GOV131244 GEZ131241:GEZ131244 FVD131241:FVD131244 FLH131241:FLH131244 FBL131241:FBL131244 ERP131241:ERP131244 EHT131241:EHT131244 DXX131241:DXX131244 DOB131241:DOB131244 DEF131241:DEF131244 CUJ131241:CUJ131244 CKN131241:CKN131244 CAR131241:CAR131244 BQV131241:BQV131244 BGZ131241:BGZ131244 AXD131241:AXD131244 ANH131241:ANH131244 ADL131241:ADL131244 TP131241:TP131244 JT131241:JT131244 WWF65705:WWF65708 WMJ65705:WMJ65708 WCN65705:WCN65708 VSR65705:VSR65708 VIV65705:VIV65708 UYZ65705:UYZ65708 UPD65705:UPD65708 UFH65705:UFH65708 TVL65705:TVL65708 TLP65705:TLP65708 TBT65705:TBT65708 SRX65705:SRX65708 SIB65705:SIB65708 RYF65705:RYF65708 ROJ65705:ROJ65708 REN65705:REN65708 QUR65705:QUR65708 QKV65705:QKV65708 QAZ65705:QAZ65708 PRD65705:PRD65708 PHH65705:PHH65708 OXL65705:OXL65708 ONP65705:ONP65708 ODT65705:ODT65708 NTX65705:NTX65708 NKB65705:NKB65708 NAF65705:NAF65708 MQJ65705:MQJ65708 MGN65705:MGN65708 LWR65705:LWR65708 LMV65705:LMV65708 LCZ65705:LCZ65708 KTD65705:KTD65708 KJH65705:KJH65708 JZL65705:JZL65708 JPP65705:JPP65708 JFT65705:JFT65708 IVX65705:IVX65708 IMB65705:IMB65708 ICF65705:ICF65708 HSJ65705:HSJ65708 HIN65705:HIN65708 GYR65705:GYR65708 GOV65705:GOV65708 GEZ65705:GEZ65708 FVD65705:FVD65708 FLH65705:FLH65708 FBL65705:FBL65708 ERP65705:ERP65708 EHT65705:EHT65708 DXX65705:DXX65708 DOB65705:DOB65708 DEF65705:DEF65708 CUJ65705:CUJ65708 CKN65705:CKN65708 CAR65705:CAR65708 BQV65705:BQV65708 BGZ65705:BGZ65708 AXD65705:AXD65708 ANH65705:ANH65708 ADL65705:ADL65708 TP65705:TP65708 JT65705:JT65708 WWG65710:WWH65715 WMK65710:WML65715 WCO65710:WCP65715 VSS65710:VST65715 VIW65710:VIX65715 UZA65710:UZB65715 UPE65710:UPF65715 UFI65710:UFJ65715 TVM65710:TVN65715 TLQ65710:TLR65715 TBU65710:TBV65715 SRY65710:SRZ65715 SIC65710:SID65715 RYG65710:RYH65715 ROK65710:ROL65715 REO65710:REP65715 QUS65710:QUT65715 QKW65710:QKX65715 QBA65710:QBB65715 PRE65710:PRF65715 PHI65710:PHJ65715 OXM65710:OXN65715 ONQ65710:ONR65715 ODU65710:ODV65715 NTY65710:NTZ65715 NKC65710:NKD65715 NAG65710:NAH65715 MQK65710:MQL65715 MGO65710:MGP65715 LWS65710:LWT65715 LMW65710:LMX65715 LDA65710:LDB65715 KTE65710:KTF65715 KJI65710:KJJ65715 JZM65710:JZN65715 JPQ65710:JPR65715 JFU65710:JFV65715 IVY65710:IVZ65715 IMC65710:IMD65715 ICG65710:ICH65715 HSK65710:HSL65715 HIO65710:HIP65715 GYS65710:GYT65715 GOW65710:GOX65715 GFA65710:GFB65715 FVE65710:FVF65715 FLI65710:FLJ65715 FBM65710:FBN65715 ERQ65710:ERR65715 EHU65710:EHV65715 DXY65710:DXZ65715 DOC65710:DOD65715 DEG65710:DEH65715 CUK65710:CUL65715 CKO65710:CKP65715 CAS65710:CAT65715 BQW65710:BQX65715 BHA65710:BHB65715 AXE65710:AXF65715 ANI65710:ANJ65715 ADM65710:ADN65715 TQ65710:TR65715 WVM983044 WLQ983044 WBU983044 VRY983044 VIC983044 UYG983044 UOK983044 UEO983044 TUS983044 TKW983044 TBA983044 SRE983044 SHI983044 RXM983044 RNQ983044 RDU983044 QTY983044 QKC983044 QAG983044 PQK983044 PGO983044 OWS983044 OMW983044 ODA983044 NTE983044 NJI983044 MZM983044 MPQ983044 MFU983044 LVY983044 LMC983044 LCG983044 KSK983044 KIO983044 JYS983044 JOW983044 JFA983044 IVE983044 ILI983044 IBM983044 HRQ983044 HHU983044 GXY983044 GOC983044 GEG983044 FUK983044 FKO983044 FAS983044 EQW983044 EHA983044 DXE983044 DNI983044 DDM983044 CTQ983044 CJU983044 BZY983044 BQC983044 BGG983044 AWK983044 AMO983044 ACS983044 SW983044 JA983044 O983044 WVM917508 WLQ917508 WBU917508 VRY917508 VIC917508 UYG917508 UOK917508 UEO917508 TUS917508 TKW917508 TBA917508 SRE917508 SHI917508 RXM917508 RNQ917508 RDU917508 QTY917508 QKC917508 QAG917508 PQK917508 PGO917508 OWS917508 OMW917508 ODA917508 NTE917508 NJI917508 MZM917508 MPQ917508 MFU917508 LVY917508 LMC917508 LCG917508 KSK917508 KIO917508 JYS917508 JOW917508 JFA917508 IVE917508 ILI917508 IBM917508 HRQ917508 HHU917508 GXY917508 GOC917508 GEG917508 FUK917508 FKO917508 FAS917508 EQW917508 EHA917508 DXE917508 DNI917508 DDM917508 CTQ917508 CJU917508 BZY917508 BQC917508 BGG917508 AWK917508 AMO917508 ACS917508 SW917508 JA917508 O917508 WVM851972 WLQ851972 WBU851972 VRY851972 VIC851972 UYG851972 UOK851972 UEO851972 TUS851972 TKW851972 TBA851972 SRE851972 SHI851972 RXM851972 RNQ851972 RDU851972 QTY851972 QKC851972 QAG851972 PQK851972 PGO851972 OWS851972 OMW851972 ODA851972 NTE851972 NJI851972 MZM851972 MPQ851972 MFU851972 LVY851972 LMC851972 LCG851972 KSK851972 KIO851972 JYS851972 JOW851972 JFA851972 IVE851972 ILI851972 IBM851972 HRQ851972 HHU851972 GXY851972 GOC851972 GEG851972 FUK851972 FKO851972 FAS851972 EQW851972 EHA851972 DXE851972 DNI851972 DDM851972 CTQ851972 CJU851972 BZY851972 BQC851972 BGG851972 AWK851972 AMO851972 ACS851972 SW851972 JA851972 O851972 WVM786436 WLQ786436 WBU786436 VRY786436 VIC786436 UYG786436 UOK786436 UEO786436 TUS786436 TKW786436 TBA786436 SRE786436 SHI786436 RXM786436 RNQ786436 RDU786436 QTY786436 QKC786436 QAG786436 PQK786436 PGO786436 OWS786436 OMW786436 ODA786436 NTE786436 NJI786436 MZM786436 MPQ786436 MFU786436 LVY786436 LMC786436 LCG786436 KSK786436 KIO786436 JYS786436 JOW786436 JFA786436 IVE786436 ILI786436 IBM786436 HRQ786436 HHU786436 GXY786436 GOC786436 GEG786436 FUK786436 FKO786436 FAS786436 EQW786436 EHA786436 DXE786436 DNI786436 DDM786436 CTQ786436 CJU786436 BZY786436 BQC786436 BGG786436 AWK786436 AMO786436 ACS786436 SW786436 JA786436 O786436 WVM720900 WLQ720900 WBU720900 VRY720900 VIC720900 UYG720900 UOK720900 UEO720900 TUS720900 TKW720900 TBA720900 SRE720900 SHI720900 RXM720900 RNQ720900 RDU720900 QTY720900 QKC720900 QAG720900 PQK720900 PGO720900 OWS720900 OMW720900 ODA720900 NTE720900 NJI720900 MZM720900 MPQ720900 MFU720900 LVY720900 LMC720900 LCG720900 KSK720900 KIO720900 JYS720900 JOW720900 JFA720900 IVE720900 ILI720900 IBM720900 HRQ720900 HHU720900 GXY720900 GOC720900 GEG720900 FUK720900 FKO720900 FAS720900 EQW720900 EHA720900 DXE720900 DNI720900 DDM720900 CTQ720900 CJU720900 BZY720900 BQC720900 BGG720900 AWK720900 AMO720900 ACS720900 SW720900 JA720900 O720900 WVM655364 WLQ655364 WBU655364 VRY655364 VIC655364 UYG655364 UOK655364 UEO655364 TUS655364 TKW655364 TBA655364 SRE655364 SHI655364 RXM655364 RNQ655364 RDU655364 QTY655364 QKC655364 QAG655364 PQK655364 PGO655364 OWS655364 OMW655364 ODA655364 NTE655364 NJI655364 MZM655364 MPQ655364 MFU655364 LVY655364 LMC655364 LCG655364 KSK655364 KIO655364 JYS655364 JOW655364 JFA655364 IVE655364 ILI655364 IBM655364 HRQ655364 HHU655364 GXY655364 GOC655364 GEG655364 FUK655364 FKO655364 FAS655364 EQW655364 EHA655364 DXE655364 DNI655364 DDM655364 CTQ655364 CJU655364 BZY655364 BQC655364 BGG655364 AWK655364 AMO655364 ACS655364 SW655364 JA655364 O655364 WVM589828 WLQ589828 WBU589828 VRY589828 VIC589828 UYG589828 UOK589828 UEO589828 TUS589828 TKW589828 TBA589828 SRE589828 SHI589828 RXM589828 RNQ589828 RDU589828 QTY589828 QKC589828 QAG589828 PQK589828 PGO589828 OWS589828 OMW589828 ODA589828 NTE589828 NJI589828 MZM589828 MPQ589828 MFU589828 LVY589828 LMC589828 LCG589828 KSK589828 KIO589828 JYS589828 JOW589828 JFA589828 IVE589828 ILI589828 IBM589828 HRQ589828 HHU589828 GXY589828 GOC589828 GEG589828 FUK589828 FKO589828 FAS589828 EQW589828 EHA589828 DXE589828 DNI589828 DDM589828 CTQ589828 CJU589828 BZY589828 BQC589828 BGG589828 AWK589828 AMO589828 ACS589828 SW589828 JA589828 O589828 WVM524292 WLQ524292 WBU524292 VRY524292 VIC524292 UYG524292 UOK524292 UEO524292 TUS524292 TKW524292 TBA524292 SRE524292 SHI524292 RXM524292 RNQ524292 RDU524292 QTY524292 QKC524292 QAG524292 PQK524292 PGO524292 OWS524292 OMW524292 ODA524292 NTE524292 NJI524292 MZM524292 MPQ524292 MFU524292 LVY524292 LMC524292 LCG524292 KSK524292 KIO524292 JYS524292 JOW524292 JFA524292 IVE524292 ILI524292 IBM524292 HRQ524292 HHU524292 GXY524292 GOC524292 GEG524292 FUK524292 FKO524292 FAS524292 EQW524292 EHA524292 DXE524292 DNI524292 DDM524292 CTQ524292 CJU524292 BZY524292 BQC524292 BGG524292 AWK524292 AMO524292 ACS524292 SW524292 JA524292 O524292 WVM458756 WLQ458756 WBU458756 VRY458756 VIC458756 UYG458756 UOK458756 UEO458756 TUS458756 TKW458756 TBA458756 SRE458756 SHI458756 RXM458756 RNQ458756 RDU458756 QTY458756 QKC458756 QAG458756 PQK458756 PGO458756 OWS458756 OMW458756 ODA458756 NTE458756 NJI458756 MZM458756 MPQ458756 MFU458756 LVY458756 LMC458756 LCG458756 KSK458756 KIO458756 JYS458756 JOW458756 JFA458756 IVE458756 ILI458756 IBM458756 HRQ458756 HHU458756 GXY458756 GOC458756 GEG458756 FUK458756 FKO458756 FAS458756 EQW458756 EHA458756 DXE458756 DNI458756 DDM458756 CTQ458756 CJU458756 BZY458756 BQC458756 BGG458756 AWK458756 AMO458756 ACS458756 SW458756 JA458756 O458756 WVM393220 WLQ393220 WBU393220 VRY393220 VIC393220 UYG393220 UOK393220 UEO393220 TUS393220 TKW393220 TBA393220 SRE393220 SHI393220 RXM393220 RNQ393220 RDU393220 QTY393220 QKC393220 QAG393220 PQK393220 PGO393220 OWS393220 OMW393220 ODA393220 NTE393220 NJI393220 MZM393220 MPQ393220 MFU393220 LVY393220 LMC393220 LCG393220 KSK393220 KIO393220 JYS393220 JOW393220 JFA393220 IVE393220 ILI393220 IBM393220 HRQ393220 HHU393220 GXY393220 GOC393220 GEG393220 FUK393220 FKO393220 FAS393220 EQW393220 EHA393220 DXE393220 DNI393220 DDM393220 CTQ393220 CJU393220 BZY393220 BQC393220 BGG393220 AWK393220 AMO393220 ACS393220 SW393220 JA393220 O393220 WVM327684 WLQ327684 WBU327684 VRY327684 VIC327684 UYG327684 UOK327684 UEO327684 TUS327684 TKW327684 TBA327684 SRE327684 SHI327684 RXM327684 RNQ327684 RDU327684 QTY327684 QKC327684 QAG327684 PQK327684 PGO327684 OWS327684 OMW327684 ODA327684 NTE327684 NJI327684 MZM327684 MPQ327684 MFU327684 LVY327684 LMC327684 LCG327684 KSK327684 KIO327684 JYS327684 JOW327684 JFA327684 IVE327684 ILI327684 IBM327684 HRQ327684 HHU327684 GXY327684 GOC327684 GEG327684 FUK327684 FKO327684 FAS327684 EQW327684 EHA327684 DXE327684 DNI327684 DDM327684 CTQ327684 CJU327684 BZY327684 BQC327684 BGG327684 AWK327684 AMO327684 ACS327684 SW327684 JA327684 O327684 WVM262148 WLQ262148 WBU262148 VRY262148 VIC262148 UYG262148 UOK262148 UEO262148 TUS262148 TKW262148 TBA262148 SRE262148 SHI262148 RXM262148 RNQ262148 RDU262148 QTY262148 QKC262148 QAG262148 PQK262148 PGO262148 OWS262148 OMW262148 ODA262148 NTE262148 NJI262148 MZM262148 MPQ262148 MFU262148 LVY262148 LMC262148 LCG262148 KSK262148 KIO262148 JYS262148 JOW262148 JFA262148 IVE262148 ILI262148 IBM262148 HRQ262148 HHU262148 GXY262148 GOC262148 GEG262148 FUK262148 FKO262148 FAS262148 EQW262148 EHA262148 DXE262148 DNI262148 DDM262148 CTQ262148 CJU262148 BZY262148 BQC262148 BGG262148 AWK262148 AMO262148 ACS262148 SW262148 JA262148 O262148 WVM196612 WLQ196612 WBU196612 VRY196612 VIC196612 UYG196612 UOK196612 UEO196612 TUS196612 TKW196612 TBA196612 SRE196612 SHI196612 RXM196612 RNQ196612 RDU196612 QTY196612 QKC196612 QAG196612 PQK196612 PGO196612 OWS196612 OMW196612 ODA196612 NTE196612 NJI196612 MZM196612 MPQ196612 MFU196612 LVY196612 LMC196612 LCG196612 KSK196612 KIO196612 JYS196612 JOW196612 JFA196612 IVE196612 ILI196612 IBM196612 HRQ196612 HHU196612 GXY196612 GOC196612 GEG196612 FUK196612 FKO196612 FAS196612 EQW196612 EHA196612 DXE196612 DNI196612 DDM196612 CTQ196612 CJU196612 BZY196612 BQC196612 BGG196612 AWK196612 AMO196612 ACS196612 SW196612 JA196612 O196612 WVM131076 WLQ131076 WBU131076 VRY131076 VIC131076 UYG131076 UOK131076 UEO131076 TUS131076 TKW131076 TBA131076 SRE131076 SHI131076 RXM131076 RNQ131076 RDU131076 QTY131076 QKC131076 QAG131076 PQK131076 PGO131076 OWS131076 OMW131076 ODA131076 NTE131076 NJI131076 MZM131076 MPQ131076 MFU131076 LVY131076 LMC131076 LCG131076 KSK131076 KIO131076 JYS131076 JOW131076 JFA131076 IVE131076 ILI131076 IBM131076 HRQ131076 HHU131076 GXY131076 GOC131076 GEG131076 FUK131076 FKO131076 FAS131076 EQW131076 EHA131076 DXE131076 DNI131076 DDM131076 CTQ131076 CJU131076 BZY131076 BQC131076 BGG131076 AWK131076 AMO131076 ACS131076 SW131076 JA131076 O131076 WVM65540 WLQ65540 WBU65540 VRY65540 VIC65540 UYG65540 UOK65540 UEO65540 TUS65540 TKW65540 TBA65540 SRE65540 SHI65540 RXM65540 RNQ65540 RDU65540 QTY65540 QKC65540 QAG65540 PQK65540 PGO65540 OWS65540 OMW65540 ODA65540 NTE65540 NJI65540 MZM65540 MPQ65540 MFU65540 LVY65540 LMC65540 LCG65540 KSK65540 KIO65540 JYS65540 JOW65540 JFA65540 IVE65540 ILI65540 IBM65540 HRQ65540 HHU65540 GXY65540 GOC65540 GEG65540 FUK65540 FKO65540 FAS65540 EQW65540 EHA65540 DXE65540 DNI65540 DDM65540 CTQ65540 CJU65540 BZY65540 BQC65540 BGG65540 AWK65540 AMO65540 ACS65540 SW65540 JA65540 O65540 WVM11 WLQ11 WBU11 VRY11 VIC11 UYG11 UOK11 UEO11 TUS11 TKW11 TBA11 SRE11 SHI11 RXM11 RNQ11 RDU11 QTY11 QKC11 QAG11 PQK11 PGO11 OWS11 OMW11 ODA11 NTE11 NJI11 MZM11 MPQ11 MFU11 LVY11 LMC11 LCG11 KSK11 KIO11 JYS11 JOW11 JFA11 IVE11 ILI11 IBM11 HRQ11 HHU11 GXY11 GOC11 GEG11 FUK11 FKO11 FAS11 EQW11 EHA11 DXE11 DNI11 DDM11 CTQ11 CJU11 BZY11 BQC11 BGG11 AWK11 AMO11 ACS11 SW11 JA11 WVZ983045:WVZ983275 WMD983045:WMD983275 WCH983045:WCH983275 VSL983045:VSL983275 VIP983045:VIP983275 UYT983045:UYT983275 UOX983045:UOX983275 UFB983045:UFB983275 TVF983045:TVF983275 TLJ983045:TLJ983275 TBN983045:TBN983275 SRR983045:SRR983275 SHV983045:SHV983275 RXZ983045:RXZ983275 ROD983045:ROD983275 REH983045:REH983275 QUL983045:QUL983275 QKP983045:QKP983275 QAT983045:QAT983275 PQX983045:PQX983275 PHB983045:PHB983275 OXF983045:OXF983275 ONJ983045:ONJ983275 ODN983045:ODN983275 NTR983045:NTR983275 NJV983045:NJV983275 MZZ983045:MZZ983275 MQD983045:MQD983275 MGH983045:MGH983275 LWL983045:LWL983275 LMP983045:LMP983275 LCT983045:LCT983275 KSX983045:KSX983275 KJB983045:KJB983275 JZF983045:JZF983275 JPJ983045:JPJ983275 JFN983045:JFN983275 IVR983045:IVR983275 ILV983045:ILV983275 IBZ983045:IBZ983275 HSD983045:HSD983275 HIH983045:HIH983275 GYL983045:GYL983275 GOP983045:GOP983275 GET983045:GET983275 FUX983045:FUX983275 FLB983045:FLB983275 FBF983045:FBF983275 ERJ983045:ERJ983275 EHN983045:EHN983275 DXR983045:DXR983275 DNV983045:DNV983275 DDZ983045:DDZ983275 CUD983045:CUD983275 CKH983045:CKH983275 CAL983045:CAL983275 BQP983045:BQP983275 BGT983045:BGT983275 AWX983045:AWX983275 ANB983045:ANB983275 ADF983045:ADF983275 TJ983045:TJ983275 JN983045:JN983275 AF983045:AF983275 WVZ917509:WVZ917739 WMD917509:WMD917739 WCH917509:WCH917739 VSL917509:VSL917739 VIP917509:VIP917739 UYT917509:UYT917739 UOX917509:UOX917739 UFB917509:UFB917739 TVF917509:TVF917739 TLJ917509:TLJ917739 TBN917509:TBN917739 SRR917509:SRR917739 SHV917509:SHV917739 RXZ917509:RXZ917739 ROD917509:ROD917739 REH917509:REH917739 QUL917509:QUL917739 QKP917509:QKP917739 QAT917509:QAT917739 PQX917509:PQX917739 PHB917509:PHB917739 OXF917509:OXF917739 ONJ917509:ONJ917739 ODN917509:ODN917739 NTR917509:NTR917739 NJV917509:NJV917739 MZZ917509:MZZ917739 MQD917509:MQD917739 MGH917509:MGH917739 LWL917509:LWL917739 LMP917509:LMP917739 LCT917509:LCT917739 KSX917509:KSX917739 KJB917509:KJB917739 JZF917509:JZF917739 JPJ917509:JPJ917739 JFN917509:JFN917739 IVR917509:IVR917739 ILV917509:ILV917739 IBZ917509:IBZ917739 HSD917509:HSD917739 HIH917509:HIH917739 GYL917509:GYL917739 GOP917509:GOP917739 GET917509:GET917739 FUX917509:FUX917739 FLB917509:FLB917739 FBF917509:FBF917739 ERJ917509:ERJ917739 EHN917509:EHN917739 DXR917509:DXR917739 DNV917509:DNV917739 DDZ917509:DDZ917739 CUD917509:CUD917739 CKH917509:CKH917739 CAL917509:CAL917739 BQP917509:BQP917739 BGT917509:BGT917739 AWX917509:AWX917739 ANB917509:ANB917739 ADF917509:ADF917739 TJ917509:TJ917739 JN917509:JN917739 AF917509:AF917739 WVZ851973:WVZ852203 WMD851973:WMD852203 WCH851973:WCH852203 VSL851973:VSL852203 VIP851973:VIP852203 UYT851973:UYT852203 UOX851973:UOX852203 UFB851973:UFB852203 TVF851973:TVF852203 TLJ851973:TLJ852203 TBN851973:TBN852203 SRR851973:SRR852203 SHV851973:SHV852203 RXZ851973:RXZ852203 ROD851973:ROD852203 REH851973:REH852203 QUL851973:QUL852203 QKP851973:QKP852203 QAT851973:QAT852203 PQX851973:PQX852203 PHB851973:PHB852203 OXF851973:OXF852203 ONJ851973:ONJ852203 ODN851973:ODN852203 NTR851973:NTR852203 NJV851973:NJV852203 MZZ851973:MZZ852203 MQD851973:MQD852203 MGH851973:MGH852203 LWL851973:LWL852203 LMP851973:LMP852203 LCT851973:LCT852203 KSX851973:KSX852203 KJB851973:KJB852203 JZF851973:JZF852203 JPJ851973:JPJ852203 JFN851973:JFN852203 IVR851973:IVR852203 ILV851973:ILV852203 IBZ851973:IBZ852203 HSD851973:HSD852203 HIH851973:HIH852203 GYL851973:GYL852203 GOP851973:GOP852203 GET851973:GET852203 FUX851973:FUX852203 FLB851973:FLB852203 FBF851973:FBF852203 ERJ851973:ERJ852203 EHN851973:EHN852203 DXR851973:DXR852203 DNV851973:DNV852203 DDZ851973:DDZ852203 CUD851973:CUD852203 CKH851973:CKH852203 CAL851973:CAL852203 BQP851973:BQP852203 BGT851973:BGT852203 AWX851973:AWX852203 ANB851973:ANB852203 ADF851973:ADF852203 TJ851973:TJ852203 JN851973:JN852203 AF851973:AF852203 WVZ786437:WVZ786667 WMD786437:WMD786667 WCH786437:WCH786667 VSL786437:VSL786667 VIP786437:VIP786667 UYT786437:UYT786667 UOX786437:UOX786667 UFB786437:UFB786667 TVF786437:TVF786667 TLJ786437:TLJ786667 TBN786437:TBN786667 SRR786437:SRR786667 SHV786437:SHV786667 RXZ786437:RXZ786667 ROD786437:ROD786667 REH786437:REH786667 QUL786437:QUL786667 QKP786437:QKP786667 QAT786437:QAT786667 PQX786437:PQX786667 PHB786437:PHB786667 OXF786437:OXF786667 ONJ786437:ONJ786667 ODN786437:ODN786667 NTR786437:NTR786667 NJV786437:NJV786667 MZZ786437:MZZ786667 MQD786437:MQD786667 MGH786437:MGH786667 LWL786437:LWL786667 LMP786437:LMP786667 LCT786437:LCT786667 KSX786437:KSX786667 KJB786437:KJB786667 JZF786437:JZF786667 JPJ786437:JPJ786667 JFN786437:JFN786667 IVR786437:IVR786667 ILV786437:ILV786667 IBZ786437:IBZ786667 HSD786437:HSD786667 HIH786437:HIH786667 GYL786437:GYL786667 GOP786437:GOP786667 GET786437:GET786667 FUX786437:FUX786667 FLB786437:FLB786667 FBF786437:FBF786667 ERJ786437:ERJ786667 EHN786437:EHN786667 DXR786437:DXR786667 DNV786437:DNV786667 DDZ786437:DDZ786667 CUD786437:CUD786667 CKH786437:CKH786667 CAL786437:CAL786667 BQP786437:BQP786667 BGT786437:BGT786667 AWX786437:AWX786667 ANB786437:ANB786667 ADF786437:ADF786667 TJ786437:TJ786667 JN786437:JN786667 AF786437:AF786667 WVZ720901:WVZ721131 WMD720901:WMD721131 WCH720901:WCH721131 VSL720901:VSL721131 VIP720901:VIP721131 UYT720901:UYT721131 UOX720901:UOX721131 UFB720901:UFB721131 TVF720901:TVF721131 TLJ720901:TLJ721131 TBN720901:TBN721131 SRR720901:SRR721131 SHV720901:SHV721131 RXZ720901:RXZ721131 ROD720901:ROD721131 REH720901:REH721131 QUL720901:QUL721131 QKP720901:QKP721131 QAT720901:QAT721131 PQX720901:PQX721131 PHB720901:PHB721131 OXF720901:OXF721131 ONJ720901:ONJ721131 ODN720901:ODN721131 NTR720901:NTR721131 NJV720901:NJV721131 MZZ720901:MZZ721131 MQD720901:MQD721131 MGH720901:MGH721131 LWL720901:LWL721131 LMP720901:LMP721131 LCT720901:LCT721131 KSX720901:KSX721131 KJB720901:KJB721131 JZF720901:JZF721131 JPJ720901:JPJ721131 JFN720901:JFN721131 IVR720901:IVR721131 ILV720901:ILV721131 IBZ720901:IBZ721131 HSD720901:HSD721131 HIH720901:HIH721131 GYL720901:GYL721131 GOP720901:GOP721131 GET720901:GET721131 FUX720901:FUX721131 FLB720901:FLB721131 FBF720901:FBF721131 ERJ720901:ERJ721131 EHN720901:EHN721131 DXR720901:DXR721131 DNV720901:DNV721131 DDZ720901:DDZ721131 CUD720901:CUD721131 CKH720901:CKH721131 CAL720901:CAL721131 BQP720901:BQP721131 BGT720901:BGT721131 AWX720901:AWX721131 ANB720901:ANB721131 ADF720901:ADF721131 TJ720901:TJ721131 JN720901:JN721131 AF720901:AF721131 WVZ655365:WVZ655595 WMD655365:WMD655595 WCH655365:WCH655595 VSL655365:VSL655595 VIP655365:VIP655595 UYT655365:UYT655595 UOX655365:UOX655595 UFB655365:UFB655595 TVF655365:TVF655595 TLJ655365:TLJ655595 TBN655365:TBN655595 SRR655365:SRR655595 SHV655365:SHV655595 RXZ655365:RXZ655595 ROD655365:ROD655595 REH655365:REH655595 QUL655365:QUL655595 QKP655365:QKP655595 QAT655365:QAT655595 PQX655365:PQX655595 PHB655365:PHB655595 OXF655365:OXF655595 ONJ655365:ONJ655595 ODN655365:ODN655595 NTR655365:NTR655595 NJV655365:NJV655595 MZZ655365:MZZ655595 MQD655365:MQD655595 MGH655365:MGH655595 LWL655365:LWL655595 LMP655365:LMP655595 LCT655365:LCT655595 KSX655365:KSX655595 KJB655365:KJB655595 JZF655365:JZF655595 JPJ655365:JPJ655595 JFN655365:JFN655595 IVR655365:IVR655595 ILV655365:ILV655595 IBZ655365:IBZ655595 HSD655365:HSD655595 HIH655365:HIH655595 GYL655365:GYL655595 GOP655365:GOP655595 GET655365:GET655595 FUX655365:FUX655595 FLB655365:FLB655595 FBF655365:FBF655595 ERJ655365:ERJ655595 EHN655365:EHN655595 DXR655365:DXR655595 DNV655365:DNV655595 DDZ655365:DDZ655595 CUD655365:CUD655595 CKH655365:CKH655595 CAL655365:CAL655595 BQP655365:BQP655595 BGT655365:BGT655595 AWX655365:AWX655595 ANB655365:ANB655595 ADF655365:ADF655595 TJ655365:TJ655595 JN655365:JN655595 AF655365:AF655595 WVZ589829:WVZ590059 WMD589829:WMD590059 WCH589829:WCH590059 VSL589829:VSL590059 VIP589829:VIP590059 UYT589829:UYT590059 UOX589829:UOX590059 UFB589829:UFB590059 TVF589829:TVF590059 TLJ589829:TLJ590059 TBN589829:TBN590059 SRR589829:SRR590059 SHV589829:SHV590059 RXZ589829:RXZ590059 ROD589829:ROD590059 REH589829:REH590059 QUL589829:QUL590059 QKP589829:QKP590059 QAT589829:QAT590059 PQX589829:PQX590059 PHB589829:PHB590059 OXF589829:OXF590059 ONJ589829:ONJ590059 ODN589829:ODN590059 NTR589829:NTR590059 NJV589829:NJV590059 MZZ589829:MZZ590059 MQD589829:MQD590059 MGH589829:MGH590059 LWL589829:LWL590059 LMP589829:LMP590059 LCT589829:LCT590059 KSX589829:KSX590059 KJB589829:KJB590059 JZF589829:JZF590059 JPJ589829:JPJ590059 JFN589829:JFN590059 IVR589829:IVR590059 ILV589829:ILV590059 IBZ589829:IBZ590059 HSD589829:HSD590059 HIH589829:HIH590059 GYL589829:GYL590059 GOP589829:GOP590059 GET589829:GET590059 FUX589829:FUX590059 FLB589829:FLB590059 FBF589829:FBF590059 ERJ589829:ERJ590059 EHN589829:EHN590059 DXR589829:DXR590059 DNV589829:DNV590059 DDZ589829:DDZ590059 CUD589829:CUD590059 CKH589829:CKH590059 CAL589829:CAL590059 BQP589829:BQP590059 BGT589829:BGT590059 AWX589829:AWX590059 ANB589829:ANB590059 ADF589829:ADF590059 TJ589829:TJ590059 JN589829:JN590059 AF589829:AF590059 WVZ524293:WVZ524523 WMD524293:WMD524523 WCH524293:WCH524523 VSL524293:VSL524523 VIP524293:VIP524523 UYT524293:UYT524523 UOX524293:UOX524523 UFB524293:UFB524523 TVF524293:TVF524523 TLJ524293:TLJ524523 TBN524293:TBN524523 SRR524293:SRR524523 SHV524293:SHV524523 RXZ524293:RXZ524523 ROD524293:ROD524523 REH524293:REH524523 QUL524293:QUL524523 QKP524293:QKP524523 QAT524293:QAT524523 PQX524293:PQX524523 PHB524293:PHB524523 OXF524293:OXF524523 ONJ524293:ONJ524523 ODN524293:ODN524523 NTR524293:NTR524523 NJV524293:NJV524523 MZZ524293:MZZ524523 MQD524293:MQD524523 MGH524293:MGH524523 LWL524293:LWL524523 LMP524293:LMP524523 LCT524293:LCT524523 KSX524293:KSX524523 KJB524293:KJB524523 JZF524293:JZF524523 JPJ524293:JPJ524523 JFN524293:JFN524523 IVR524293:IVR524523 ILV524293:ILV524523 IBZ524293:IBZ524523 HSD524293:HSD524523 HIH524293:HIH524523 GYL524293:GYL524523 GOP524293:GOP524523 GET524293:GET524523 FUX524293:FUX524523 FLB524293:FLB524523 FBF524293:FBF524523 ERJ524293:ERJ524523 EHN524293:EHN524523 DXR524293:DXR524523 DNV524293:DNV524523 DDZ524293:DDZ524523 CUD524293:CUD524523 CKH524293:CKH524523 CAL524293:CAL524523 BQP524293:BQP524523 BGT524293:BGT524523 AWX524293:AWX524523 ANB524293:ANB524523 ADF524293:ADF524523 TJ524293:TJ524523 JN524293:JN524523 AF524293:AF524523 WVZ458757:WVZ458987 WMD458757:WMD458987 WCH458757:WCH458987 VSL458757:VSL458987 VIP458757:VIP458987 UYT458757:UYT458987 UOX458757:UOX458987 UFB458757:UFB458987 TVF458757:TVF458987 TLJ458757:TLJ458987 TBN458757:TBN458987 SRR458757:SRR458987 SHV458757:SHV458987 RXZ458757:RXZ458987 ROD458757:ROD458987 REH458757:REH458987 QUL458757:QUL458987 QKP458757:QKP458987 QAT458757:QAT458987 PQX458757:PQX458987 PHB458757:PHB458987 OXF458757:OXF458987 ONJ458757:ONJ458987 ODN458757:ODN458987 NTR458757:NTR458987 NJV458757:NJV458987 MZZ458757:MZZ458987 MQD458757:MQD458987 MGH458757:MGH458987 LWL458757:LWL458987 LMP458757:LMP458987 LCT458757:LCT458987 KSX458757:KSX458987 KJB458757:KJB458987 JZF458757:JZF458987 JPJ458757:JPJ458987 JFN458757:JFN458987 IVR458757:IVR458987 ILV458757:ILV458987 IBZ458757:IBZ458987 HSD458757:HSD458987 HIH458757:HIH458987 GYL458757:GYL458987 GOP458757:GOP458987 GET458757:GET458987 FUX458757:FUX458987 FLB458757:FLB458987 FBF458757:FBF458987 ERJ458757:ERJ458987 EHN458757:EHN458987 DXR458757:DXR458987 DNV458757:DNV458987 DDZ458757:DDZ458987 CUD458757:CUD458987 CKH458757:CKH458987 CAL458757:CAL458987 BQP458757:BQP458987 BGT458757:BGT458987 AWX458757:AWX458987 ANB458757:ANB458987 ADF458757:ADF458987 TJ458757:TJ458987 JN458757:JN458987 AF458757:AF458987 WVZ393221:WVZ393451 WMD393221:WMD393451 WCH393221:WCH393451 VSL393221:VSL393451 VIP393221:VIP393451 UYT393221:UYT393451 UOX393221:UOX393451 UFB393221:UFB393451 TVF393221:TVF393451 TLJ393221:TLJ393451 TBN393221:TBN393451 SRR393221:SRR393451 SHV393221:SHV393451 RXZ393221:RXZ393451 ROD393221:ROD393451 REH393221:REH393451 QUL393221:QUL393451 QKP393221:QKP393451 QAT393221:QAT393451 PQX393221:PQX393451 PHB393221:PHB393451 OXF393221:OXF393451 ONJ393221:ONJ393451 ODN393221:ODN393451 NTR393221:NTR393451 NJV393221:NJV393451 MZZ393221:MZZ393451 MQD393221:MQD393451 MGH393221:MGH393451 LWL393221:LWL393451 LMP393221:LMP393451 LCT393221:LCT393451 KSX393221:KSX393451 KJB393221:KJB393451 JZF393221:JZF393451 JPJ393221:JPJ393451 JFN393221:JFN393451 IVR393221:IVR393451 ILV393221:ILV393451 IBZ393221:IBZ393451 HSD393221:HSD393451 HIH393221:HIH393451 GYL393221:GYL393451 GOP393221:GOP393451 GET393221:GET393451 FUX393221:FUX393451 FLB393221:FLB393451 FBF393221:FBF393451 ERJ393221:ERJ393451 EHN393221:EHN393451 DXR393221:DXR393451 DNV393221:DNV393451 DDZ393221:DDZ393451 CUD393221:CUD393451 CKH393221:CKH393451 CAL393221:CAL393451 BQP393221:BQP393451 BGT393221:BGT393451 AWX393221:AWX393451 ANB393221:ANB393451 ADF393221:ADF393451 TJ393221:TJ393451 JN393221:JN393451 AF393221:AF393451 WVZ327685:WVZ327915 WMD327685:WMD327915 WCH327685:WCH327915 VSL327685:VSL327915 VIP327685:VIP327915 UYT327685:UYT327915 UOX327685:UOX327915 UFB327685:UFB327915 TVF327685:TVF327915 TLJ327685:TLJ327915 TBN327685:TBN327915 SRR327685:SRR327915 SHV327685:SHV327915 RXZ327685:RXZ327915 ROD327685:ROD327915 REH327685:REH327915 QUL327685:QUL327915 QKP327685:QKP327915 QAT327685:QAT327915 PQX327685:PQX327915 PHB327685:PHB327915 OXF327685:OXF327915 ONJ327685:ONJ327915 ODN327685:ODN327915 NTR327685:NTR327915 NJV327685:NJV327915 MZZ327685:MZZ327915 MQD327685:MQD327915 MGH327685:MGH327915 LWL327685:LWL327915 LMP327685:LMP327915 LCT327685:LCT327915 KSX327685:KSX327915 KJB327685:KJB327915 JZF327685:JZF327915 JPJ327685:JPJ327915 JFN327685:JFN327915 IVR327685:IVR327915 ILV327685:ILV327915 IBZ327685:IBZ327915 HSD327685:HSD327915 HIH327685:HIH327915 GYL327685:GYL327915 GOP327685:GOP327915 GET327685:GET327915 FUX327685:FUX327915 FLB327685:FLB327915 FBF327685:FBF327915 ERJ327685:ERJ327915 EHN327685:EHN327915 DXR327685:DXR327915 DNV327685:DNV327915 DDZ327685:DDZ327915 CUD327685:CUD327915 CKH327685:CKH327915 CAL327685:CAL327915 BQP327685:BQP327915 BGT327685:BGT327915 AWX327685:AWX327915 ANB327685:ANB327915 ADF327685:ADF327915 TJ327685:TJ327915 JN327685:JN327915 AF327685:AF327915 WVZ262149:WVZ262379 WMD262149:WMD262379 WCH262149:WCH262379 VSL262149:VSL262379 VIP262149:VIP262379 UYT262149:UYT262379 UOX262149:UOX262379 UFB262149:UFB262379 TVF262149:TVF262379 TLJ262149:TLJ262379 TBN262149:TBN262379 SRR262149:SRR262379 SHV262149:SHV262379 RXZ262149:RXZ262379 ROD262149:ROD262379 REH262149:REH262379 QUL262149:QUL262379 QKP262149:QKP262379 QAT262149:QAT262379 PQX262149:PQX262379 PHB262149:PHB262379 OXF262149:OXF262379 ONJ262149:ONJ262379 ODN262149:ODN262379 NTR262149:NTR262379 NJV262149:NJV262379 MZZ262149:MZZ262379 MQD262149:MQD262379 MGH262149:MGH262379 LWL262149:LWL262379 LMP262149:LMP262379 LCT262149:LCT262379 KSX262149:KSX262379 KJB262149:KJB262379 JZF262149:JZF262379 JPJ262149:JPJ262379 JFN262149:JFN262379 IVR262149:IVR262379 ILV262149:ILV262379 IBZ262149:IBZ262379 HSD262149:HSD262379 HIH262149:HIH262379 GYL262149:GYL262379 GOP262149:GOP262379 GET262149:GET262379 FUX262149:FUX262379 FLB262149:FLB262379 FBF262149:FBF262379 ERJ262149:ERJ262379 EHN262149:EHN262379 DXR262149:DXR262379 DNV262149:DNV262379 DDZ262149:DDZ262379 CUD262149:CUD262379 CKH262149:CKH262379 CAL262149:CAL262379 BQP262149:BQP262379 BGT262149:BGT262379 AWX262149:AWX262379 ANB262149:ANB262379 ADF262149:ADF262379 TJ262149:TJ262379 JN262149:JN262379 AF262149:AF262379 WVZ196613:WVZ196843 WMD196613:WMD196843 WCH196613:WCH196843 VSL196613:VSL196843 VIP196613:VIP196843 UYT196613:UYT196843 UOX196613:UOX196843 UFB196613:UFB196843 TVF196613:TVF196843 TLJ196613:TLJ196843 TBN196613:TBN196843 SRR196613:SRR196843 SHV196613:SHV196843 RXZ196613:RXZ196843 ROD196613:ROD196843 REH196613:REH196843 QUL196613:QUL196843 QKP196613:QKP196843 QAT196613:QAT196843 PQX196613:PQX196843 PHB196613:PHB196843 OXF196613:OXF196843 ONJ196613:ONJ196843 ODN196613:ODN196843 NTR196613:NTR196843 NJV196613:NJV196843 MZZ196613:MZZ196843 MQD196613:MQD196843 MGH196613:MGH196843 LWL196613:LWL196843 LMP196613:LMP196843 LCT196613:LCT196843 KSX196613:KSX196843 KJB196613:KJB196843 JZF196613:JZF196843 JPJ196613:JPJ196843 JFN196613:JFN196843 IVR196613:IVR196843 ILV196613:ILV196843 IBZ196613:IBZ196843 HSD196613:HSD196843 HIH196613:HIH196843 GYL196613:GYL196843 GOP196613:GOP196843 GET196613:GET196843 FUX196613:FUX196843 FLB196613:FLB196843 FBF196613:FBF196843 ERJ196613:ERJ196843 EHN196613:EHN196843 DXR196613:DXR196843 DNV196613:DNV196843 DDZ196613:DDZ196843 CUD196613:CUD196843 CKH196613:CKH196843 CAL196613:CAL196843 BQP196613:BQP196843 BGT196613:BGT196843 AWX196613:AWX196843 ANB196613:ANB196843 ADF196613:ADF196843 TJ196613:TJ196843 JN196613:JN196843 AF196613:AF196843 WVZ131077:WVZ131307 WMD131077:WMD131307 WCH131077:WCH131307 VSL131077:VSL131307 VIP131077:VIP131307 UYT131077:UYT131307 UOX131077:UOX131307 UFB131077:UFB131307 TVF131077:TVF131307 TLJ131077:TLJ131307 TBN131077:TBN131307 SRR131077:SRR131307 SHV131077:SHV131307 RXZ131077:RXZ131307 ROD131077:ROD131307 REH131077:REH131307 QUL131077:QUL131307 QKP131077:QKP131307 QAT131077:QAT131307 PQX131077:PQX131307 PHB131077:PHB131307 OXF131077:OXF131307 ONJ131077:ONJ131307 ODN131077:ODN131307 NTR131077:NTR131307 NJV131077:NJV131307 MZZ131077:MZZ131307 MQD131077:MQD131307 MGH131077:MGH131307 LWL131077:LWL131307 LMP131077:LMP131307 LCT131077:LCT131307 KSX131077:KSX131307 KJB131077:KJB131307 JZF131077:JZF131307 JPJ131077:JPJ131307 JFN131077:JFN131307 IVR131077:IVR131307 ILV131077:ILV131307 IBZ131077:IBZ131307 HSD131077:HSD131307 HIH131077:HIH131307 GYL131077:GYL131307 GOP131077:GOP131307 GET131077:GET131307 FUX131077:FUX131307 FLB131077:FLB131307 FBF131077:FBF131307 ERJ131077:ERJ131307 EHN131077:EHN131307 DXR131077:DXR131307 DNV131077:DNV131307 DDZ131077:DDZ131307 CUD131077:CUD131307 CKH131077:CKH131307 CAL131077:CAL131307 BQP131077:BQP131307 BGT131077:BGT131307 AWX131077:AWX131307 ANB131077:ANB131307 ADF131077:ADF131307 TJ131077:TJ131307 JN131077:JN131307 AF131077:AF131307 WVZ65541:WVZ65771 WMD65541:WMD65771 WCH65541:WCH65771 VSL65541:VSL65771 VIP65541:VIP65771 UYT65541:UYT65771 UOX65541:UOX65771 UFB65541:UFB65771 TVF65541:TVF65771 TLJ65541:TLJ65771 TBN65541:TBN65771 SRR65541:SRR65771 SHV65541:SHV65771 RXZ65541:RXZ65771 ROD65541:ROD65771 REH65541:REH65771 QUL65541:QUL65771 QKP65541:QKP65771 QAT65541:QAT65771 PQX65541:PQX65771 PHB65541:PHB65771 OXF65541:OXF65771 ONJ65541:ONJ65771 ODN65541:ODN65771 NTR65541:NTR65771 NJV65541:NJV65771 MZZ65541:MZZ65771 MQD65541:MQD65771 MGH65541:MGH65771 LWL65541:LWL65771 LMP65541:LMP65771 LCT65541:LCT65771 KSX65541:KSX65771 KJB65541:KJB65771 JZF65541:JZF65771 JPJ65541:JPJ65771 JFN65541:JFN65771 IVR65541:IVR65771 ILV65541:ILV65771 IBZ65541:IBZ65771 HSD65541:HSD65771 HIH65541:HIH65771 GYL65541:GYL65771 GOP65541:GOP65771 GET65541:GET65771 FUX65541:FUX65771 FLB65541:FLB65771 FBF65541:FBF65771 ERJ65541:ERJ65771 EHN65541:EHN65771 DXR65541:DXR65771 DNV65541:DNV65771 DDZ65541:DDZ65771 CUD65541:CUD65771 CKH65541:CKH65771 CAL65541:CAL65771 BQP65541:BQP65771 BGT65541:BGT65771 AWX65541:AWX65771 ANB65541:ANB65771 ADF65541:ADF65771 TJ65541:TJ65771 JN65541:JN65771 AF65541:AF65771 JU65710:JV65715 WWG137:WWG145 WWG983177:WWG983209 WMK983177:WMK983209 WCO983177:WCO983209 VSS983177:VSS983209 VIW983177:VIW983209 UZA983177:UZA983209 UPE983177:UPE983209 UFI983177:UFI983209 TVM983177:TVM983209 TLQ983177:TLQ983209 TBU983177:TBU983209 SRY983177:SRY983209 SIC983177:SIC983209 RYG983177:RYG983209 ROK983177:ROK983209 REO983177:REO983209 QUS983177:QUS983209 QKW983177:QKW983209 QBA983177:QBA983209 PRE983177:PRE983209 PHI983177:PHI983209 OXM983177:OXM983209 ONQ983177:ONQ983209 ODU983177:ODU983209 NTY983177:NTY983209 NKC983177:NKC983209 NAG983177:NAG983209 MQK983177:MQK983209 MGO983177:MGO983209 LWS983177:LWS983209 LMW983177:LMW983209 LDA983177:LDA983209 KTE983177:KTE983209 KJI983177:KJI983209 JZM983177:JZM983209 JPQ983177:JPQ983209 JFU983177:JFU983209 IVY983177:IVY983209 IMC983177:IMC983209 ICG983177:ICG983209 HSK983177:HSK983209 HIO983177:HIO983209 GYS983177:GYS983209 GOW983177:GOW983209 GFA983177:GFA983209 FVE983177:FVE983209 FLI983177:FLI983209 FBM983177:FBM983209 ERQ983177:ERQ983209 EHU983177:EHU983209 DXY983177:DXY983209 DOC983177:DOC983209 DEG983177:DEG983209 CUK983177:CUK983209 CKO983177:CKO983209 CAS983177:CAS983209 BQW983177:BQW983209 BHA983177:BHA983209 AXE983177:AXE983209 ANI983177:ANI983209 ADM983177:ADM983209 TQ983177:TQ983209 JU983177:JU983209 WWG917641:WWG917673 WMK917641:WMK917673 WCO917641:WCO917673 VSS917641:VSS917673 VIW917641:VIW917673 UZA917641:UZA917673 UPE917641:UPE917673 UFI917641:UFI917673 TVM917641:TVM917673 TLQ917641:TLQ917673 TBU917641:TBU917673 SRY917641:SRY917673 SIC917641:SIC917673 RYG917641:RYG917673 ROK917641:ROK917673 REO917641:REO917673 QUS917641:QUS917673 QKW917641:QKW917673 QBA917641:QBA917673 PRE917641:PRE917673 PHI917641:PHI917673 OXM917641:OXM917673 ONQ917641:ONQ917673 ODU917641:ODU917673 NTY917641:NTY917673 NKC917641:NKC917673 NAG917641:NAG917673 MQK917641:MQK917673 MGO917641:MGO917673 LWS917641:LWS917673 LMW917641:LMW917673 LDA917641:LDA917673 KTE917641:KTE917673 KJI917641:KJI917673 JZM917641:JZM917673 JPQ917641:JPQ917673 JFU917641:JFU917673 IVY917641:IVY917673 IMC917641:IMC917673 ICG917641:ICG917673 HSK917641:HSK917673 HIO917641:HIO917673 GYS917641:GYS917673 GOW917641:GOW917673 GFA917641:GFA917673 FVE917641:FVE917673 FLI917641:FLI917673 FBM917641:FBM917673 ERQ917641:ERQ917673 EHU917641:EHU917673 DXY917641:DXY917673 DOC917641:DOC917673 DEG917641:DEG917673 CUK917641:CUK917673 CKO917641:CKO917673 CAS917641:CAS917673 BQW917641:BQW917673 BHA917641:BHA917673 AXE917641:AXE917673 ANI917641:ANI917673 ADM917641:ADM917673 TQ917641:TQ917673 JU917641:JU917673 WWG852105:WWG852137 WMK852105:WMK852137 WCO852105:WCO852137 VSS852105:VSS852137 VIW852105:VIW852137 UZA852105:UZA852137 UPE852105:UPE852137 UFI852105:UFI852137 TVM852105:TVM852137 TLQ852105:TLQ852137 TBU852105:TBU852137 SRY852105:SRY852137 SIC852105:SIC852137 RYG852105:RYG852137 ROK852105:ROK852137 REO852105:REO852137 QUS852105:QUS852137 QKW852105:QKW852137 QBA852105:QBA852137 PRE852105:PRE852137 PHI852105:PHI852137 OXM852105:OXM852137 ONQ852105:ONQ852137 ODU852105:ODU852137 NTY852105:NTY852137 NKC852105:NKC852137 NAG852105:NAG852137 MQK852105:MQK852137 MGO852105:MGO852137 LWS852105:LWS852137 LMW852105:LMW852137 LDA852105:LDA852137 KTE852105:KTE852137 KJI852105:KJI852137 JZM852105:JZM852137 JPQ852105:JPQ852137 JFU852105:JFU852137 IVY852105:IVY852137 IMC852105:IMC852137 ICG852105:ICG852137 HSK852105:HSK852137 HIO852105:HIO852137 GYS852105:GYS852137 GOW852105:GOW852137 GFA852105:GFA852137 FVE852105:FVE852137 FLI852105:FLI852137 FBM852105:FBM852137 ERQ852105:ERQ852137 EHU852105:EHU852137 DXY852105:DXY852137 DOC852105:DOC852137 DEG852105:DEG852137 CUK852105:CUK852137 CKO852105:CKO852137 CAS852105:CAS852137 BQW852105:BQW852137 BHA852105:BHA852137 AXE852105:AXE852137 ANI852105:ANI852137 ADM852105:ADM852137 TQ852105:TQ852137 JU852105:JU852137 WWG786569:WWG786601 WMK786569:WMK786601 WCO786569:WCO786601 VSS786569:VSS786601 VIW786569:VIW786601 UZA786569:UZA786601 UPE786569:UPE786601 UFI786569:UFI786601 TVM786569:TVM786601 TLQ786569:TLQ786601 TBU786569:TBU786601 SRY786569:SRY786601 SIC786569:SIC786601 RYG786569:RYG786601 ROK786569:ROK786601 REO786569:REO786601 QUS786569:QUS786601 QKW786569:QKW786601 QBA786569:QBA786601 PRE786569:PRE786601 PHI786569:PHI786601 OXM786569:OXM786601 ONQ786569:ONQ786601 ODU786569:ODU786601 NTY786569:NTY786601 NKC786569:NKC786601 NAG786569:NAG786601 MQK786569:MQK786601 MGO786569:MGO786601 LWS786569:LWS786601 LMW786569:LMW786601 LDA786569:LDA786601 KTE786569:KTE786601 KJI786569:KJI786601 JZM786569:JZM786601 JPQ786569:JPQ786601 JFU786569:JFU786601 IVY786569:IVY786601 IMC786569:IMC786601 ICG786569:ICG786601 HSK786569:HSK786601 HIO786569:HIO786601 GYS786569:GYS786601 GOW786569:GOW786601 GFA786569:GFA786601 FVE786569:FVE786601 FLI786569:FLI786601 FBM786569:FBM786601 ERQ786569:ERQ786601 EHU786569:EHU786601 DXY786569:DXY786601 DOC786569:DOC786601 DEG786569:DEG786601 CUK786569:CUK786601 CKO786569:CKO786601 CAS786569:CAS786601 BQW786569:BQW786601 BHA786569:BHA786601 AXE786569:AXE786601 ANI786569:ANI786601 ADM786569:ADM786601 TQ786569:TQ786601 JU786569:JU786601 WWG721033:WWG721065 WMK721033:WMK721065 WCO721033:WCO721065 VSS721033:VSS721065 VIW721033:VIW721065 UZA721033:UZA721065 UPE721033:UPE721065 UFI721033:UFI721065 TVM721033:TVM721065 TLQ721033:TLQ721065 TBU721033:TBU721065 SRY721033:SRY721065 SIC721033:SIC721065 RYG721033:RYG721065 ROK721033:ROK721065 REO721033:REO721065 QUS721033:QUS721065 QKW721033:QKW721065 QBA721033:QBA721065 PRE721033:PRE721065 PHI721033:PHI721065 OXM721033:OXM721065 ONQ721033:ONQ721065 ODU721033:ODU721065 NTY721033:NTY721065 NKC721033:NKC721065 NAG721033:NAG721065 MQK721033:MQK721065 MGO721033:MGO721065 LWS721033:LWS721065 LMW721033:LMW721065 LDA721033:LDA721065 KTE721033:KTE721065 KJI721033:KJI721065 JZM721033:JZM721065 JPQ721033:JPQ721065 JFU721033:JFU721065 IVY721033:IVY721065 IMC721033:IMC721065 ICG721033:ICG721065 HSK721033:HSK721065 HIO721033:HIO721065 GYS721033:GYS721065 GOW721033:GOW721065 GFA721033:GFA721065 FVE721033:FVE721065 FLI721033:FLI721065 FBM721033:FBM721065 ERQ721033:ERQ721065 EHU721033:EHU721065 DXY721033:DXY721065 DOC721033:DOC721065 DEG721033:DEG721065 CUK721033:CUK721065 CKO721033:CKO721065 CAS721033:CAS721065 BQW721033:BQW721065 BHA721033:BHA721065 AXE721033:AXE721065 ANI721033:ANI721065 ADM721033:ADM721065 TQ721033:TQ721065 JU721033:JU721065 WWG655497:WWG655529 WMK655497:WMK655529 WCO655497:WCO655529 VSS655497:VSS655529 VIW655497:VIW655529 UZA655497:UZA655529 UPE655497:UPE655529 UFI655497:UFI655529 TVM655497:TVM655529 TLQ655497:TLQ655529 TBU655497:TBU655529 SRY655497:SRY655529 SIC655497:SIC655529 RYG655497:RYG655529 ROK655497:ROK655529 REO655497:REO655529 QUS655497:QUS655529 QKW655497:QKW655529 QBA655497:QBA655529 PRE655497:PRE655529 PHI655497:PHI655529 OXM655497:OXM655529 ONQ655497:ONQ655529 ODU655497:ODU655529 NTY655497:NTY655529 NKC655497:NKC655529 NAG655497:NAG655529 MQK655497:MQK655529 MGO655497:MGO655529 LWS655497:LWS655529 LMW655497:LMW655529 LDA655497:LDA655529 KTE655497:KTE655529 KJI655497:KJI655529 JZM655497:JZM655529 JPQ655497:JPQ655529 JFU655497:JFU655529 IVY655497:IVY655529 IMC655497:IMC655529 ICG655497:ICG655529 HSK655497:HSK655529 HIO655497:HIO655529 GYS655497:GYS655529 GOW655497:GOW655529 GFA655497:GFA655529 FVE655497:FVE655529 FLI655497:FLI655529 FBM655497:FBM655529 ERQ655497:ERQ655529 EHU655497:EHU655529 DXY655497:DXY655529 DOC655497:DOC655529 DEG655497:DEG655529 CUK655497:CUK655529 CKO655497:CKO655529 CAS655497:CAS655529 BQW655497:BQW655529 BHA655497:BHA655529 AXE655497:AXE655529 ANI655497:ANI655529 ADM655497:ADM655529 TQ655497:TQ655529 JU655497:JU655529 WWG589961:WWG589993 WMK589961:WMK589993 WCO589961:WCO589993 VSS589961:VSS589993 VIW589961:VIW589993 UZA589961:UZA589993 UPE589961:UPE589993 UFI589961:UFI589993 TVM589961:TVM589993 TLQ589961:TLQ589993 TBU589961:TBU589993 SRY589961:SRY589993 SIC589961:SIC589993 RYG589961:RYG589993 ROK589961:ROK589993 REO589961:REO589993 QUS589961:QUS589993 QKW589961:QKW589993 QBA589961:QBA589993 PRE589961:PRE589993 PHI589961:PHI589993 OXM589961:OXM589993 ONQ589961:ONQ589993 ODU589961:ODU589993 NTY589961:NTY589993 NKC589961:NKC589993 NAG589961:NAG589993 MQK589961:MQK589993 MGO589961:MGO589993 LWS589961:LWS589993 LMW589961:LMW589993 LDA589961:LDA589993 KTE589961:KTE589993 KJI589961:KJI589993 JZM589961:JZM589993 JPQ589961:JPQ589993 JFU589961:JFU589993 IVY589961:IVY589993 IMC589961:IMC589993 ICG589961:ICG589993 HSK589961:HSK589993 HIO589961:HIO589993 GYS589961:GYS589993 GOW589961:GOW589993 GFA589961:GFA589993 FVE589961:FVE589993 FLI589961:FLI589993 FBM589961:FBM589993 ERQ589961:ERQ589993 EHU589961:EHU589993 DXY589961:DXY589993 DOC589961:DOC589993 DEG589961:DEG589993 CUK589961:CUK589993 CKO589961:CKO589993 CAS589961:CAS589993 BQW589961:BQW589993 BHA589961:BHA589993 AXE589961:AXE589993 ANI589961:ANI589993 ADM589961:ADM589993 TQ589961:TQ589993 JU589961:JU589993 WWG524425:WWG524457 WMK524425:WMK524457 WCO524425:WCO524457 VSS524425:VSS524457 VIW524425:VIW524457 UZA524425:UZA524457 UPE524425:UPE524457 UFI524425:UFI524457 TVM524425:TVM524457 TLQ524425:TLQ524457 TBU524425:TBU524457 SRY524425:SRY524457 SIC524425:SIC524457 RYG524425:RYG524457 ROK524425:ROK524457 REO524425:REO524457 QUS524425:QUS524457 QKW524425:QKW524457 QBA524425:QBA524457 PRE524425:PRE524457 PHI524425:PHI524457 OXM524425:OXM524457 ONQ524425:ONQ524457 ODU524425:ODU524457 NTY524425:NTY524457 NKC524425:NKC524457 NAG524425:NAG524457 MQK524425:MQK524457 MGO524425:MGO524457 LWS524425:LWS524457 LMW524425:LMW524457 LDA524425:LDA524457 KTE524425:KTE524457 KJI524425:KJI524457 JZM524425:JZM524457 JPQ524425:JPQ524457 JFU524425:JFU524457 IVY524425:IVY524457 IMC524425:IMC524457 ICG524425:ICG524457 HSK524425:HSK524457 HIO524425:HIO524457 GYS524425:GYS524457 GOW524425:GOW524457 GFA524425:GFA524457 FVE524425:FVE524457 FLI524425:FLI524457 FBM524425:FBM524457 ERQ524425:ERQ524457 EHU524425:EHU524457 DXY524425:DXY524457 DOC524425:DOC524457 DEG524425:DEG524457 CUK524425:CUK524457 CKO524425:CKO524457 CAS524425:CAS524457 BQW524425:BQW524457 BHA524425:BHA524457 AXE524425:AXE524457 ANI524425:ANI524457 ADM524425:ADM524457 TQ524425:TQ524457 JU524425:JU524457 WWG458889:WWG458921 WMK458889:WMK458921 WCO458889:WCO458921 VSS458889:VSS458921 VIW458889:VIW458921 UZA458889:UZA458921 UPE458889:UPE458921 UFI458889:UFI458921 TVM458889:TVM458921 TLQ458889:TLQ458921 TBU458889:TBU458921 SRY458889:SRY458921 SIC458889:SIC458921 RYG458889:RYG458921 ROK458889:ROK458921 REO458889:REO458921 QUS458889:QUS458921 QKW458889:QKW458921 QBA458889:QBA458921 PRE458889:PRE458921 PHI458889:PHI458921 OXM458889:OXM458921 ONQ458889:ONQ458921 ODU458889:ODU458921 NTY458889:NTY458921 NKC458889:NKC458921 NAG458889:NAG458921 MQK458889:MQK458921 MGO458889:MGO458921 LWS458889:LWS458921 LMW458889:LMW458921 LDA458889:LDA458921 KTE458889:KTE458921 KJI458889:KJI458921 JZM458889:JZM458921 JPQ458889:JPQ458921 JFU458889:JFU458921 IVY458889:IVY458921 IMC458889:IMC458921 ICG458889:ICG458921 HSK458889:HSK458921 HIO458889:HIO458921 GYS458889:GYS458921 GOW458889:GOW458921 GFA458889:GFA458921 FVE458889:FVE458921 FLI458889:FLI458921 FBM458889:FBM458921 ERQ458889:ERQ458921 EHU458889:EHU458921 DXY458889:DXY458921 DOC458889:DOC458921 DEG458889:DEG458921 CUK458889:CUK458921 CKO458889:CKO458921 CAS458889:CAS458921 BQW458889:BQW458921 BHA458889:BHA458921 AXE458889:AXE458921 ANI458889:ANI458921 ADM458889:ADM458921 TQ458889:TQ458921 JU458889:JU458921 WWG393353:WWG393385 WMK393353:WMK393385 WCO393353:WCO393385 VSS393353:VSS393385 VIW393353:VIW393385 UZA393353:UZA393385 UPE393353:UPE393385 UFI393353:UFI393385 TVM393353:TVM393385 TLQ393353:TLQ393385 TBU393353:TBU393385 SRY393353:SRY393385 SIC393353:SIC393385 RYG393353:RYG393385 ROK393353:ROK393385 REO393353:REO393385 QUS393353:QUS393385 QKW393353:QKW393385 QBA393353:QBA393385 PRE393353:PRE393385 PHI393353:PHI393385 OXM393353:OXM393385 ONQ393353:ONQ393385 ODU393353:ODU393385 NTY393353:NTY393385 NKC393353:NKC393385 NAG393353:NAG393385 MQK393353:MQK393385 MGO393353:MGO393385 LWS393353:LWS393385 LMW393353:LMW393385 LDA393353:LDA393385 KTE393353:KTE393385 KJI393353:KJI393385 JZM393353:JZM393385 JPQ393353:JPQ393385 JFU393353:JFU393385 IVY393353:IVY393385 IMC393353:IMC393385 ICG393353:ICG393385 HSK393353:HSK393385 HIO393353:HIO393385 GYS393353:GYS393385 GOW393353:GOW393385 GFA393353:GFA393385 FVE393353:FVE393385 FLI393353:FLI393385 FBM393353:FBM393385 ERQ393353:ERQ393385 EHU393353:EHU393385 DXY393353:DXY393385 DOC393353:DOC393385 DEG393353:DEG393385 CUK393353:CUK393385 CKO393353:CKO393385 CAS393353:CAS393385 BQW393353:BQW393385 BHA393353:BHA393385 AXE393353:AXE393385 ANI393353:ANI393385 ADM393353:ADM393385 TQ393353:TQ393385 JU393353:JU393385 WWG327817:WWG327849 WMK327817:WMK327849 WCO327817:WCO327849 VSS327817:VSS327849 VIW327817:VIW327849 UZA327817:UZA327849 UPE327817:UPE327849 UFI327817:UFI327849 TVM327817:TVM327849 TLQ327817:TLQ327849 TBU327817:TBU327849 SRY327817:SRY327849 SIC327817:SIC327849 RYG327817:RYG327849 ROK327817:ROK327849 REO327817:REO327849 QUS327817:QUS327849 QKW327817:QKW327849 QBA327817:QBA327849 PRE327817:PRE327849 PHI327817:PHI327849 OXM327817:OXM327849 ONQ327817:ONQ327849 ODU327817:ODU327849 NTY327817:NTY327849 NKC327817:NKC327849 NAG327817:NAG327849 MQK327817:MQK327849 MGO327817:MGO327849 LWS327817:LWS327849 LMW327817:LMW327849 LDA327817:LDA327849 KTE327817:KTE327849 KJI327817:KJI327849 JZM327817:JZM327849 JPQ327817:JPQ327849 JFU327817:JFU327849 IVY327817:IVY327849 IMC327817:IMC327849 ICG327817:ICG327849 HSK327817:HSK327849 HIO327817:HIO327849 GYS327817:GYS327849 GOW327817:GOW327849 GFA327817:GFA327849 FVE327817:FVE327849 FLI327817:FLI327849 FBM327817:FBM327849 ERQ327817:ERQ327849 EHU327817:EHU327849 DXY327817:DXY327849 DOC327817:DOC327849 DEG327817:DEG327849 CUK327817:CUK327849 CKO327817:CKO327849 CAS327817:CAS327849 BQW327817:BQW327849 BHA327817:BHA327849 AXE327817:AXE327849 ANI327817:ANI327849 ADM327817:ADM327849 TQ327817:TQ327849 JU327817:JU327849 WWG262281:WWG262313 WMK262281:WMK262313 WCO262281:WCO262313 VSS262281:VSS262313 VIW262281:VIW262313 UZA262281:UZA262313 UPE262281:UPE262313 UFI262281:UFI262313 TVM262281:TVM262313 TLQ262281:TLQ262313 TBU262281:TBU262313 SRY262281:SRY262313 SIC262281:SIC262313 RYG262281:RYG262313 ROK262281:ROK262313 REO262281:REO262313 QUS262281:QUS262313 QKW262281:QKW262313 QBA262281:QBA262313 PRE262281:PRE262313 PHI262281:PHI262313 OXM262281:OXM262313 ONQ262281:ONQ262313 ODU262281:ODU262313 NTY262281:NTY262313 NKC262281:NKC262313 NAG262281:NAG262313 MQK262281:MQK262313 MGO262281:MGO262313 LWS262281:LWS262313 LMW262281:LMW262313 LDA262281:LDA262313 KTE262281:KTE262313 KJI262281:KJI262313 JZM262281:JZM262313 JPQ262281:JPQ262313 JFU262281:JFU262313 IVY262281:IVY262313 IMC262281:IMC262313 ICG262281:ICG262313 HSK262281:HSK262313 HIO262281:HIO262313 GYS262281:GYS262313 GOW262281:GOW262313 GFA262281:GFA262313 FVE262281:FVE262313 FLI262281:FLI262313 FBM262281:FBM262313 ERQ262281:ERQ262313 EHU262281:EHU262313 DXY262281:DXY262313 DOC262281:DOC262313 DEG262281:DEG262313 CUK262281:CUK262313 CKO262281:CKO262313 CAS262281:CAS262313 BQW262281:BQW262313 BHA262281:BHA262313 AXE262281:AXE262313 ANI262281:ANI262313 ADM262281:ADM262313 TQ262281:TQ262313 JU262281:JU262313 WWG196745:WWG196777 WMK196745:WMK196777 WCO196745:WCO196777 VSS196745:VSS196777 VIW196745:VIW196777 UZA196745:UZA196777 UPE196745:UPE196777 UFI196745:UFI196777 TVM196745:TVM196777 TLQ196745:TLQ196777 TBU196745:TBU196777 SRY196745:SRY196777 SIC196745:SIC196777 RYG196745:RYG196777 ROK196745:ROK196777 REO196745:REO196777 QUS196745:QUS196777 QKW196745:QKW196777 QBA196745:QBA196777 PRE196745:PRE196777 PHI196745:PHI196777 OXM196745:OXM196777 ONQ196745:ONQ196777 ODU196745:ODU196777 NTY196745:NTY196777 NKC196745:NKC196777 NAG196745:NAG196777 MQK196745:MQK196777 MGO196745:MGO196777 LWS196745:LWS196777 LMW196745:LMW196777 LDA196745:LDA196777 KTE196745:KTE196777 KJI196745:KJI196777 JZM196745:JZM196777 JPQ196745:JPQ196777 JFU196745:JFU196777 IVY196745:IVY196777 IMC196745:IMC196777 ICG196745:ICG196777 HSK196745:HSK196777 HIO196745:HIO196777 GYS196745:GYS196777 GOW196745:GOW196777 GFA196745:GFA196777 FVE196745:FVE196777 FLI196745:FLI196777 FBM196745:FBM196777 ERQ196745:ERQ196777 EHU196745:EHU196777 DXY196745:DXY196777 DOC196745:DOC196777 DEG196745:DEG196777 CUK196745:CUK196777 CKO196745:CKO196777 CAS196745:CAS196777 BQW196745:BQW196777 BHA196745:BHA196777 AXE196745:AXE196777 ANI196745:ANI196777 ADM196745:ADM196777 TQ196745:TQ196777 JU196745:JU196777 WWG131209:WWG131241 WMK131209:WMK131241 WCO131209:WCO131241 VSS131209:VSS131241 VIW131209:VIW131241 UZA131209:UZA131241 UPE131209:UPE131241 UFI131209:UFI131241 TVM131209:TVM131241 TLQ131209:TLQ131241 TBU131209:TBU131241 SRY131209:SRY131241 SIC131209:SIC131241 RYG131209:RYG131241 ROK131209:ROK131241 REO131209:REO131241 QUS131209:QUS131241 QKW131209:QKW131241 QBA131209:QBA131241 PRE131209:PRE131241 PHI131209:PHI131241 OXM131209:OXM131241 ONQ131209:ONQ131241 ODU131209:ODU131241 NTY131209:NTY131241 NKC131209:NKC131241 NAG131209:NAG131241 MQK131209:MQK131241 MGO131209:MGO131241 LWS131209:LWS131241 LMW131209:LMW131241 LDA131209:LDA131241 KTE131209:KTE131241 KJI131209:KJI131241 JZM131209:JZM131241 JPQ131209:JPQ131241 JFU131209:JFU131241 IVY131209:IVY131241 IMC131209:IMC131241 ICG131209:ICG131241 HSK131209:HSK131241 HIO131209:HIO131241 GYS131209:GYS131241 GOW131209:GOW131241 GFA131209:GFA131241 FVE131209:FVE131241 FLI131209:FLI131241 FBM131209:FBM131241 ERQ131209:ERQ131241 EHU131209:EHU131241 DXY131209:DXY131241 DOC131209:DOC131241 DEG131209:DEG131241 CUK131209:CUK131241 CKO131209:CKO131241 CAS131209:CAS131241 BQW131209:BQW131241 BHA131209:BHA131241 AXE131209:AXE131241 ANI131209:ANI131241 ADM131209:ADM131241 TQ131209:TQ131241 JU131209:JU131241 WWG65673:WWG65705 WMK65673:WMK65705 WCO65673:WCO65705 VSS65673:VSS65705 VIW65673:VIW65705 UZA65673:UZA65705 UPE65673:UPE65705 UFI65673:UFI65705 TVM65673:TVM65705 TLQ65673:TLQ65705 TBU65673:TBU65705 SRY65673:SRY65705 SIC65673:SIC65705 RYG65673:RYG65705 ROK65673:ROK65705 REO65673:REO65705 QUS65673:QUS65705 QKW65673:QKW65705 QBA65673:QBA65705 PRE65673:PRE65705 PHI65673:PHI65705 OXM65673:OXM65705 ONQ65673:ONQ65705 ODU65673:ODU65705 NTY65673:NTY65705 NKC65673:NKC65705 NAG65673:NAG65705 MQK65673:MQK65705 MGO65673:MGO65705 LWS65673:LWS65705 LMW65673:LMW65705 LDA65673:LDA65705 KTE65673:KTE65705 KJI65673:KJI65705 JZM65673:JZM65705 JPQ65673:JPQ65705 JFU65673:JFU65705 IVY65673:IVY65705 IMC65673:IMC65705 ICG65673:ICG65705 HSK65673:HSK65705 HIO65673:HIO65705 GYS65673:GYS65705 GOW65673:GOW65705 GFA65673:GFA65705 FVE65673:FVE65705 FLI65673:FLI65705 FBM65673:FBM65705 ERQ65673:ERQ65705 EHU65673:EHU65705 DXY65673:DXY65705 DOC65673:DOC65705 DEG65673:DEG65705 CUK65673:CUK65705 CKO65673:CKO65705 CAS65673:CAS65705 BQW65673:BQW65705 BHA65673:BHA65705 AXE65673:AXE65705 ANI65673:ANI65705 ADM65673:ADM65705 TQ65673:TQ65705 JU65673:JU65705 WMK137:WMK145 WCO137:WCO145 VSS137:VSS145 VIW137:VIW145 UZA137:UZA145 UPE137:UPE145 UFI137:UFI145 TVM137:TVM145 TLQ137:TLQ145 TBU137:TBU145 SRY137:SRY145 SIC137:SIC145 RYG137:RYG145 ROK137:ROK145 REO137:REO145 QUS137:QUS145 QKW137:QKW145 QBA137:QBA145 PRE137:PRE145 PHI137:PHI145 OXM137:OXM145 ONQ137:ONQ145 ODU137:ODU145 NTY137:NTY145 NKC137:NKC145 NAG137:NAG145 MQK137:MQK145 MGO137:MGO145 LWS137:LWS145 LMW137:LMW145 LDA137:LDA145 KTE137:KTE145 KJI137:KJI145 JZM137:JZM145 JPQ137:JPQ145 JFU137:JFU145 IVY137:IVY145 IMC137:IMC145 ICG137:ICG145 HSK137:HSK145 HIO137:HIO145 GYS137:GYS145 GOW137:GOW145 GFA137:GFA145 FVE137:FVE145 FLI137:FLI145 FBM137:FBM145 ERQ137:ERQ145 EHU137:EHU145 DXY137:DXY145 DOC137:DOC145 DEG137:DEG145 CUK137:CUK145 CKO137:CKO145 CAS137:CAS145 BQW137:BQW145 BHA137:BHA145 AXE137:AXE145 ANI137:ANI145 ADM137:ADM145 TQ137:TQ145 JU137:JU145 G983331:Q983572 WWG983214:WWH983219 WMK983214:WML983219 WCO983214:WCP983219 VSS983214:VST983219 VIW983214:VIX983219 UZA983214:UZB983219 UPE983214:UPF983219 UFI983214:UFJ983219 TVM983214:TVN983219 TLQ983214:TLR983219 TBU983214:TBV983219 SRY983214:SRZ983219 SIC983214:SID983219 RYG983214:RYH983219 ROK983214:ROL983219 REO983214:REP983219 QUS983214:QUT983219 QKW983214:QKX983219 QBA983214:QBB983219 PRE983214:PRF983219 PHI983214:PHJ983219 OXM983214:OXN983219 ONQ983214:ONR983219 ODU983214:ODV983219 NTY983214:NTZ983219 NKC983214:NKD983219 NAG983214:NAH983219 MQK983214:MQL983219 MGO983214:MGP983219 LWS983214:LWT983219 LMW983214:LMX983219 LDA983214:LDB983219 KTE983214:KTF983219 KJI983214:KJJ983219 JZM983214:JZN983219 JPQ983214:JPR983219 JFU983214:JFV983219 IVY983214:IVZ983219 IMC983214:IMD983219 ICG983214:ICH983219 HSK983214:HSL983219 HIO983214:HIP983219 GYS983214:GYT983219 GOW983214:GOX983219 GFA983214:GFB983219 FVE983214:FVF983219 FLI983214:FLJ983219 FBM983214:FBN983219 ERQ983214:ERR983219 EHU983214:EHV983219 DXY983214:DXZ983219 DOC983214:DOD983219 DEG983214:DEH983219 CUK983214:CUL983219 CKO983214:CKP983219 CAS983214:CAT983219 BQW983214:BQX983219 BHA983214:BHB983219 AXE983214:AXF983219 ANI983214:ANJ983219 ADM983214:ADN983219 TQ983214:TR983219 JU983214:JV983219 WWG917678:WWH917683 WMK917678:WML917683 WCO917678:WCP917683 VSS917678:VST917683 VIW917678:VIX917683 UZA917678:UZB917683 UPE917678:UPF917683 UFI917678:UFJ917683 TVM917678:TVN917683 TLQ917678:TLR917683 TBU917678:TBV917683 SRY917678:SRZ917683 SIC917678:SID917683 RYG917678:RYH917683 ROK917678:ROL917683 REO917678:REP917683 QUS917678:QUT917683 QKW917678:QKX917683 QBA917678:QBB917683 PRE917678:PRF917683 PHI917678:PHJ917683 OXM917678:OXN917683 ONQ917678:ONR917683 ODU917678:ODV917683 NTY917678:NTZ917683 NKC917678:NKD917683 NAG917678:NAH917683 MQK917678:MQL917683 MGO917678:MGP917683 LWS917678:LWT917683 LMW917678:LMX917683 LDA917678:LDB917683 KTE917678:KTF917683 KJI917678:KJJ917683 JZM917678:JZN917683 JPQ917678:JPR917683 JFU917678:JFV917683 IVY917678:IVZ917683 IMC917678:IMD917683 ICG917678:ICH917683 HSK917678:HSL917683 HIO917678:HIP917683 GYS917678:GYT917683 GOW917678:GOX917683 GFA917678:GFB917683 FVE917678:FVF917683 FLI917678:FLJ917683 FBM917678:FBN917683 ERQ917678:ERR917683 EHU917678:EHV917683 DXY917678:DXZ917683 DOC917678:DOD917683 DEG917678:DEH917683 CUK917678:CUL917683 CKO917678:CKP917683 CAS917678:CAT917683 BQW917678:BQX917683 BHA917678:BHB917683 AXE917678:AXF917683 ANI917678:ANJ917683 ADM917678:ADN917683 TQ917678:TR917683 JU917678:JV917683 WWG852142:WWH852147 WMK852142:WML852147 WCO852142:WCP852147 VSS852142:VST852147 VIW852142:VIX852147 UZA852142:UZB852147 UPE852142:UPF852147 UFI852142:UFJ852147 TVM852142:TVN852147 TLQ852142:TLR852147 TBU852142:TBV852147 SRY852142:SRZ852147 SIC852142:SID852147 RYG852142:RYH852147 ROK852142:ROL852147 REO852142:REP852147 QUS852142:QUT852147 QKW852142:QKX852147 QBA852142:QBB852147 PRE852142:PRF852147 PHI852142:PHJ852147 OXM852142:OXN852147 ONQ852142:ONR852147 ODU852142:ODV852147 NTY852142:NTZ852147 NKC852142:NKD852147 NAG852142:NAH852147 MQK852142:MQL852147 MGO852142:MGP852147 LWS852142:LWT852147 LMW852142:LMX852147 LDA852142:LDB852147 KTE852142:KTF852147 KJI852142:KJJ852147 JZM852142:JZN852147 JPQ852142:JPR852147 JFU852142:JFV852147 IVY852142:IVZ852147 IMC852142:IMD852147 ICG852142:ICH852147 HSK852142:HSL852147 HIO852142:HIP852147 GYS852142:GYT852147 GOW852142:GOX852147 GFA852142:GFB852147 FVE852142:FVF852147 FLI852142:FLJ852147 FBM852142:FBN852147 ERQ852142:ERR852147 EHU852142:EHV852147 DXY852142:DXZ852147 DOC852142:DOD852147 DEG852142:DEH852147 CUK852142:CUL852147 CKO852142:CKP852147 CAS852142:CAT852147 BQW852142:BQX852147 BHA852142:BHB852147 AXE852142:AXF852147 ANI852142:ANJ852147 ADM852142:ADN852147 TQ852142:TR852147 JU852142:JV852147 WWG786606:WWH786611 WMK786606:WML786611 WCO786606:WCP786611 VSS786606:VST786611 VIW786606:VIX786611 UZA786606:UZB786611 UPE786606:UPF786611 UFI786606:UFJ786611 TVM786606:TVN786611 TLQ786606:TLR786611 TBU786606:TBV786611 SRY786606:SRZ786611 SIC786606:SID786611 RYG786606:RYH786611 ROK786606:ROL786611 REO786606:REP786611 QUS786606:QUT786611 QKW786606:QKX786611 QBA786606:QBB786611 PRE786606:PRF786611 PHI786606:PHJ786611 OXM786606:OXN786611 ONQ786606:ONR786611 ODU786606:ODV786611 NTY786606:NTZ786611 NKC786606:NKD786611 NAG786606:NAH786611 MQK786606:MQL786611 MGO786606:MGP786611 LWS786606:LWT786611 LMW786606:LMX786611 LDA786606:LDB786611 KTE786606:KTF786611 KJI786606:KJJ786611 JZM786606:JZN786611 JPQ786606:JPR786611 JFU786606:JFV786611 IVY786606:IVZ786611 IMC786606:IMD786611 ICG786606:ICH786611 HSK786606:HSL786611 HIO786606:HIP786611 GYS786606:GYT786611 GOW786606:GOX786611 GFA786606:GFB786611 FVE786606:FVF786611 FLI786606:FLJ786611 FBM786606:FBN786611 ERQ786606:ERR786611 EHU786606:EHV786611 DXY786606:DXZ786611 DOC786606:DOD786611 DEG786606:DEH786611 CUK786606:CUL786611 CKO786606:CKP786611 CAS786606:CAT786611 BQW786606:BQX786611 BHA786606:BHB786611 AXE786606:AXF786611 ANI786606:ANJ786611 ADM786606:ADN786611 TQ786606:TR786611 JU786606:JV786611 WWG721070:WWH721075 WMK721070:WML721075 WCO721070:WCP721075 VSS721070:VST721075 VIW721070:VIX721075 UZA721070:UZB721075 UPE721070:UPF721075 UFI721070:UFJ721075 TVM721070:TVN721075 TLQ721070:TLR721075 TBU721070:TBV721075 SRY721070:SRZ721075 SIC721070:SID721075 RYG721070:RYH721075 ROK721070:ROL721075 REO721070:REP721075 QUS721070:QUT721075 QKW721070:QKX721075 QBA721070:QBB721075 PRE721070:PRF721075 PHI721070:PHJ721075 OXM721070:OXN721075 ONQ721070:ONR721075 ODU721070:ODV721075 NTY721070:NTZ721075 NKC721070:NKD721075 NAG721070:NAH721075 MQK721070:MQL721075 MGO721070:MGP721075 LWS721070:LWT721075 LMW721070:LMX721075 LDA721070:LDB721075 KTE721070:KTF721075 KJI721070:KJJ721075 JZM721070:JZN721075 JPQ721070:JPR721075 JFU721070:JFV721075 IVY721070:IVZ721075 IMC721070:IMD721075 ICG721070:ICH721075 HSK721070:HSL721075 HIO721070:HIP721075 GYS721070:GYT721075 GOW721070:GOX721075 GFA721070:GFB721075 FVE721070:FVF721075 FLI721070:FLJ721075 FBM721070:FBN721075 ERQ721070:ERR721075 EHU721070:EHV721075 DXY721070:DXZ721075 DOC721070:DOD721075 DEG721070:DEH721075 CUK721070:CUL721075 CKO721070:CKP721075 CAS721070:CAT721075 BQW721070:BQX721075 BHA721070:BHB721075 AXE721070:AXF721075 ANI721070:ANJ721075 ADM721070:ADN721075 TQ721070:TR721075 JU721070:JV721075 WWG655534:WWH655539 WMK655534:WML655539 WCO655534:WCP655539 VSS655534:VST655539 VIW655534:VIX655539 UZA655534:UZB655539 UPE655534:UPF655539 UFI655534:UFJ655539 TVM655534:TVN655539 TLQ655534:TLR655539 TBU655534:TBV655539 SRY655534:SRZ655539 SIC655534:SID655539 RYG655534:RYH655539 ROK655534:ROL655539 REO655534:REP655539 QUS655534:QUT655539 QKW655534:QKX655539 QBA655534:QBB655539 PRE655534:PRF655539 PHI655534:PHJ655539 OXM655534:OXN655539 ONQ655534:ONR655539 ODU655534:ODV655539 NTY655534:NTZ655539 NKC655534:NKD655539 NAG655534:NAH655539 MQK655534:MQL655539 MGO655534:MGP655539 LWS655534:LWT655539 LMW655534:LMX655539 LDA655534:LDB655539 KTE655534:KTF655539 KJI655534:KJJ655539 JZM655534:JZN655539 JPQ655534:JPR655539 JFU655534:JFV655539 IVY655534:IVZ655539 IMC655534:IMD655539 ICG655534:ICH655539 HSK655534:HSL655539 HIO655534:HIP655539 GYS655534:GYT655539 GOW655534:GOX655539 GFA655534:GFB655539 FVE655534:FVF655539 FLI655534:FLJ655539 FBM655534:FBN655539 ERQ655534:ERR655539 EHU655534:EHV655539 DXY655534:DXZ655539 DOC655534:DOD655539 DEG655534:DEH655539 CUK655534:CUL655539 CKO655534:CKP655539 CAS655534:CAT655539 BQW655534:BQX655539 BHA655534:BHB655539 AXE655534:AXF655539 ANI655534:ANJ655539 ADM655534:ADN655539 TQ655534:TR655539 JU655534:JV655539 WWG589998:WWH590003 WMK589998:WML590003 WCO589998:WCP590003 VSS589998:VST590003 VIW589998:VIX590003 UZA589998:UZB590003 UPE589998:UPF590003 UFI589998:UFJ590003 TVM589998:TVN590003 TLQ589998:TLR590003 TBU589998:TBV590003 SRY589998:SRZ590003 SIC589998:SID590003 RYG589998:RYH590003 ROK589998:ROL590003 REO589998:REP590003 QUS589998:QUT590003 QKW589998:QKX590003 QBA589998:QBB590003 PRE589998:PRF590003 PHI589998:PHJ590003 OXM589998:OXN590003 ONQ589998:ONR590003 ODU589998:ODV590003 NTY589998:NTZ590003 NKC589998:NKD590003 NAG589998:NAH590003 MQK589998:MQL590003 MGO589998:MGP590003 LWS589998:LWT590003 LMW589998:LMX590003 LDA589998:LDB590003 KTE589998:KTF590003 KJI589998:KJJ590003 JZM589998:JZN590003 JPQ589998:JPR590003 JFU589998:JFV590003 IVY589998:IVZ590003 IMC589998:IMD590003 ICG589998:ICH590003 HSK589998:HSL590003 HIO589998:HIP590003 GYS589998:GYT590003 GOW589998:GOX590003 GFA589998:GFB590003 FVE589998:FVF590003 FLI589998:FLJ590003 FBM589998:FBN590003 ERQ589998:ERR590003 EHU589998:EHV590003 DXY589998:DXZ590003 DOC589998:DOD590003 DEG589998:DEH590003 CUK589998:CUL590003 CKO589998:CKP590003 CAS589998:CAT590003 BQW589998:BQX590003 BHA589998:BHB590003 AXE589998:AXF590003 ANI589998:ANJ590003 ADM589998:ADN590003 TQ589998:TR590003 JU589998:JV590003 WWG524462:WWH524467 WMK524462:WML524467 WCO524462:WCP524467 VSS524462:VST524467 VIW524462:VIX524467 UZA524462:UZB524467 UPE524462:UPF524467 UFI524462:UFJ524467 TVM524462:TVN524467 TLQ524462:TLR524467 TBU524462:TBV524467 SRY524462:SRZ524467 SIC524462:SID524467 RYG524462:RYH524467 ROK524462:ROL524467 REO524462:REP524467 QUS524462:QUT524467 QKW524462:QKX524467 QBA524462:QBB524467 PRE524462:PRF524467 PHI524462:PHJ524467 OXM524462:OXN524467 ONQ524462:ONR524467 ODU524462:ODV524467 NTY524462:NTZ524467 NKC524462:NKD524467 NAG524462:NAH524467 MQK524462:MQL524467 MGO524462:MGP524467 LWS524462:LWT524467 LMW524462:LMX524467 LDA524462:LDB524467 KTE524462:KTF524467 KJI524462:KJJ524467 JZM524462:JZN524467 JPQ524462:JPR524467 JFU524462:JFV524467 IVY524462:IVZ524467 IMC524462:IMD524467 ICG524462:ICH524467 HSK524462:HSL524467 HIO524462:HIP524467 GYS524462:GYT524467 GOW524462:GOX524467 GFA524462:GFB524467 FVE524462:FVF524467 FLI524462:FLJ524467 FBM524462:FBN524467 ERQ524462:ERR524467 EHU524462:EHV524467 DXY524462:DXZ524467 DOC524462:DOD524467 DEG524462:DEH524467 CUK524462:CUL524467 CKO524462:CKP524467 CAS524462:CAT524467 BQW524462:BQX524467 BHA524462:BHB524467 AXE524462:AXF524467 ANI524462:ANJ524467 ADM524462:ADN524467 TQ524462:TR524467 JU524462:JV524467 WWG458926:WWH458931 WMK458926:WML458931 WCO458926:WCP458931 VSS458926:VST458931 VIW458926:VIX458931 UZA458926:UZB458931 UPE458926:UPF458931 UFI458926:UFJ458931 TVM458926:TVN458931 TLQ458926:TLR458931 TBU458926:TBV458931 SRY458926:SRZ458931 SIC458926:SID458931 RYG458926:RYH458931 ROK458926:ROL458931 REO458926:REP458931 QUS458926:QUT458931 QKW458926:QKX458931 QBA458926:QBB458931 PRE458926:PRF458931 PHI458926:PHJ458931 OXM458926:OXN458931 ONQ458926:ONR458931 ODU458926:ODV458931 NTY458926:NTZ458931 NKC458926:NKD458931 NAG458926:NAH458931 MQK458926:MQL458931 MGO458926:MGP458931 LWS458926:LWT458931 LMW458926:LMX458931 LDA458926:LDB458931 KTE458926:KTF458931 KJI458926:KJJ458931 JZM458926:JZN458931 JPQ458926:JPR458931 JFU458926:JFV458931 IVY458926:IVZ458931 IMC458926:IMD458931 ICG458926:ICH458931 HSK458926:HSL458931 HIO458926:HIP458931 GYS458926:GYT458931 GOW458926:GOX458931 GFA458926:GFB458931 FVE458926:FVF458931 FLI458926:FLJ458931 FBM458926:FBN458931 ERQ458926:ERR458931 EHU458926:EHV458931 DXY458926:DXZ458931 DOC458926:DOD458931 DEG458926:DEH458931 CUK458926:CUL458931 CKO458926:CKP458931 CAS458926:CAT458931 BQW458926:BQX458931 BHA458926:BHB458931 AXE458926:AXF458931 ANI458926:ANJ458931 ADM458926:ADN458931 TQ458926:TR458931 JU458926:JV458931 WWG393390:WWH393395 WMK393390:WML393395 WCO393390:WCP393395 VSS393390:VST393395 VIW393390:VIX393395 UZA393390:UZB393395 UPE393390:UPF393395 UFI393390:UFJ393395 TVM393390:TVN393395 TLQ393390:TLR393395 TBU393390:TBV393395 SRY393390:SRZ393395 SIC393390:SID393395 RYG393390:RYH393395 ROK393390:ROL393395 REO393390:REP393395 QUS393390:QUT393395 QKW393390:QKX393395 QBA393390:QBB393395 PRE393390:PRF393395 PHI393390:PHJ393395 OXM393390:OXN393395 ONQ393390:ONR393395 ODU393390:ODV393395 NTY393390:NTZ393395 NKC393390:NKD393395 NAG393390:NAH393395 MQK393390:MQL393395 MGO393390:MGP393395 LWS393390:LWT393395 LMW393390:LMX393395 LDA393390:LDB393395 KTE393390:KTF393395 KJI393390:KJJ393395 JZM393390:JZN393395 JPQ393390:JPR393395 JFU393390:JFV393395 IVY393390:IVZ393395 IMC393390:IMD393395 ICG393390:ICH393395 HSK393390:HSL393395 HIO393390:HIP393395 GYS393390:GYT393395 GOW393390:GOX393395 GFA393390:GFB393395 FVE393390:FVF393395 FLI393390:FLJ393395 FBM393390:FBN393395 ERQ393390:ERR393395 EHU393390:EHV393395 DXY393390:DXZ393395 DOC393390:DOD393395 DEG393390:DEH393395 CUK393390:CUL393395 CKO393390:CKP393395 CAS393390:CAT393395 BQW393390:BQX393395 BHA393390:BHB393395 AXE393390:AXF393395 ANI393390:ANJ393395 ADM393390:ADN393395 TQ393390:TR393395 JU393390:JV393395 WWG327854:WWH327859 WMK327854:WML327859 WCO327854:WCP327859 VSS327854:VST327859 VIW327854:VIX327859 UZA327854:UZB327859 UPE327854:UPF327859 UFI327854:UFJ327859 TVM327854:TVN327859 TLQ327854:TLR327859 TBU327854:TBV327859 SRY327854:SRZ327859 SIC327854:SID327859 RYG327854:RYH327859 ROK327854:ROL327859 REO327854:REP327859 QUS327854:QUT327859 QKW327854:QKX327859 QBA327854:QBB327859 PRE327854:PRF327859 PHI327854:PHJ327859 OXM327854:OXN327859 ONQ327854:ONR327859 ODU327854:ODV327859 NTY327854:NTZ327859 NKC327854:NKD327859 NAG327854:NAH327859 MQK327854:MQL327859 MGO327854:MGP327859 LWS327854:LWT327859 LMW327854:LMX327859 LDA327854:LDB327859 KTE327854:KTF327859 KJI327854:KJJ327859 JZM327854:JZN327859 JPQ327854:JPR327859 JFU327854:JFV327859 IVY327854:IVZ327859 IMC327854:IMD327859 ICG327854:ICH327859 HSK327854:HSL327859 HIO327854:HIP327859 GYS327854:GYT327859 GOW327854:GOX327859 GFA327854:GFB327859 FVE327854:FVF327859 FLI327854:FLJ327859 FBM327854:FBN327859 ERQ327854:ERR327859 EHU327854:EHV327859 DXY327854:DXZ327859 DOC327854:DOD327859 DEG327854:DEH327859 CUK327854:CUL327859 CKO327854:CKP327859 CAS327854:CAT327859 BQW327854:BQX327859 BHA327854:BHB327859 AXE327854:AXF327859 ANI327854:ANJ327859 ADM327854:ADN327859 TQ327854:TR327859 JU327854:JV327859 WWG262318:WWH262323 WMK262318:WML262323 WCO262318:WCP262323 VSS262318:VST262323 VIW262318:VIX262323 UZA262318:UZB262323 UPE262318:UPF262323 UFI262318:UFJ262323 TVM262318:TVN262323 TLQ262318:TLR262323 TBU262318:TBV262323 SRY262318:SRZ262323 SIC262318:SID262323 RYG262318:RYH262323 ROK262318:ROL262323 REO262318:REP262323 QUS262318:QUT262323 QKW262318:QKX262323 QBA262318:QBB262323 PRE262318:PRF262323 PHI262318:PHJ262323 OXM262318:OXN262323 ONQ262318:ONR262323 ODU262318:ODV262323 NTY262318:NTZ262323 NKC262318:NKD262323 NAG262318:NAH262323 MQK262318:MQL262323 MGO262318:MGP262323 LWS262318:LWT262323 LMW262318:LMX262323 LDA262318:LDB262323 KTE262318:KTF262323 KJI262318:KJJ262323 JZM262318:JZN262323 JPQ262318:JPR262323 JFU262318:JFV262323 IVY262318:IVZ262323 IMC262318:IMD262323 ICG262318:ICH262323 HSK262318:HSL262323 HIO262318:HIP262323 GYS262318:GYT262323 GOW262318:GOX262323 GFA262318:GFB262323 FVE262318:FVF262323 FLI262318:FLJ262323 FBM262318:FBN262323 ERQ262318:ERR262323 EHU262318:EHV262323 DXY262318:DXZ262323 DOC262318:DOD262323 DEG262318:DEH262323 CUK262318:CUL262323 CKO262318:CKP262323 CAS262318:CAT262323 BQW262318:BQX262323 BHA262318:BHB262323 AXE262318:AXF262323 ANI262318:ANJ262323 ADM262318:ADN262323 O9:O12 JN12 TJ12 ADF12 ANB12 AWX12 BGT12 BQP12 CAL12 CKH12 CUD12 DDZ12 DNV12 DXR12 EHN12 ERJ12 FBF12 FLB12 FUX12 GET12 GOP12 GYL12 HIH12 HSD12 IBZ12 ILV12 IVR12 JFN12 JPJ12 JZF12 KJB12 KSX12 LCT12 LMP12 LWL12 MGH12 MQD12 MZZ12 NJV12 NTR12 ODN12 ONJ12 OXF12 PHB12 PQX12 QAT12 QKP12 QUL12 REH12 ROD12 RXZ12 SHV12 SRR12 TBN12 TLJ12 TVF12 UFB12 UOX12 UYT12 VIP12 VSL12 WCH12 WMD12 WVZ12 O15:O145 JN20:JN145 TJ20:TJ145 ADF20:ADF145 ANB20:ANB145 AWX20:AWX145 BGT20:BGT145 BQP20:BQP145 CAL20:CAL145 CKH20:CKH145 CUD20:CUD145 DDZ20:DDZ145 DNV20:DNV145 DXR20:DXR145 EHN20:EHN145 ERJ20:ERJ145 FBF20:FBF145 FLB20:FLB145 FUX20:FUX145 GET20:GET145 GOP20:GOP145 GYL20:GYL145 HIH20:HIH145 HSD20:HSD145 IBZ20:IBZ145 ILV20:ILV145 IVR20:IVR145 JFN20:JFN145 JPJ20:JPJ145 JZF20:JZF145 KJB20:KJB145 KSX20:KSX145 LCT20:LCT145 LMP20:LMP145 LWL20:LWL145 MGH20:MGH145 MQD20:MQD145 MZZ20:MZZ145 NJV20:NJV145 NTR20:NTR145 ODN20:ODN145 ONJ20:ONJ145 OXF20:OXF145 PHB20:PHB145 PQX20:PQX145 QAT20:QAT145 QKP20:QKP145 QUL20:QUL145 REH20:REH145 ROD20:ROD145 RXZ20:RXZ145 SHV20:SHV145 SRR20:SRR145 TBN20:TBN145 TLJ20:TLJ145 TVF20:TVF145 UFB20:UFB145 UOX20:UOX145 UYT20:UYT145 VIP20:VIP145 VSL20:VSL145 WCH20:WCH145 WMD20:WMD145 WVZ20:WVZ145 WVZ15:WVZ16 WMD15:WMD16 WCH15:WCH16 VSL15:VSL16 VIP15:VIP16 UYT15:UYT16 UOX15:UOX16 UFB15:UFB16 TVF15:TVF16 TLJ15:TLJ16 TBN15:TBN16 SRR15:SRR16 SHV15:SHV16 RXZ15:RXZ16 ROD15:ROD16 REH15:REH16 QUL15:QUL16 QKP15:QKP16 QAT15:QAT16 PQX15:PQX16 PHB15:PHB16 OXF15:OXF16 ONJ15:ONJ16 ODN15:ODN16 NTR15:NTR16 NJV15:NJV16 MZZ15:MZZ16 MQD15:MQD16 MGH15:MGH16 LWL15:LWL16 LMP15:LMP16 LCT15:LCT16 KSX15:KSX16 KJB15:KJB16 JZF15:JZF16 JPJ15:JPJ16 JFN15:JFN16 IVR15:IVR16 ILV15:ILV16 IBZ15:IBZ16 HSD15:HSD16 HIH15:HIH16 GYL15:GYL16 GOP15:GOP16 GET15:GET16 FUX15:FUX16 FLB15:FLB16 FBF15:FBF16 ERJ15:ERJ16 EHN15:EHN16 DXR15:DXR16 DNV15:DNV16 DDZ15:DDZ16 CUD15:CUD16 CKH15:CKH16 CAL15:CAL16 BQP15:BQP16 BGT15:BGT16 AWX15:AWX16 ANB15:ANB16 ADF15:ADF16 TJ15:TJ16 JN15:JN16</xm:sqref>
        </x14:dataValidation>
        <x14:dataValidation type="list" allowBlank="1" showInputMessage="1" showErrorMessage="1" xr:uid="{00000000-0002-0000-0100-000000140000}">
          <x14:formula1>
            <xm:f>Bases!$E$2:$E$59</xm:f>
          </x14:formula1>
          <xm:sqref>WVO983044:WVO983386 QUA983044:QUA983386 RDW983044:RDW983386 JC65540:JC65882 SY65540:SY65882 ACU65540:ACU65882 AMQ65540:AMQ65882 AWM65540:AWM65882 BGI65540:BGI65882 BQE65540:BQE65882 CAA65540:CAA65882 CJW65540:CJW65882 CTS65540:CTS65882 DDO65540:DDO65882 DNK65540:DNK65882 DXG65540:DXG65882 EHC65540:EHC65882 EQY65540:EQY65882 FAU65540:FAU65882 FKQ65540:FKQ65882 FUM65540:FUM65882 GEI65540:GEI65882 GOE65540:GOE65882 GYA65540:GYA65882 HHW65540:HHW65882 HRS65540:HRS65882 IBO65540:IBO65882 ILK65540:ILK65882 IVG65540:IVG65882 JFC65540:JFC65882 JOY65540:JOY65882 JYU65540:JYU65882 KIQ65540:KIQ65882 KSM65540:KSM65882 LCI65540:LCI65882 LME65540:LME65882 LWA65540:LWA65882 MFW65540:MFW65882 MPS65540:MPS65882 MZO65540:MZO65882 NJK65540:NJK65882 NTG65540:NTG65882 ODC65540:ODC65882 OMY65540:OMY65882 OWU65540:OWU65882 PGQ65540:PGQ65882 PQM65540:PQM65882 QAI65540:QAI65882 QKE65540:QKE65882 QUA65540:QUA65882 RDW65540:RDW65882 RNS65540:RNS65882 RXO65540:RXO65882 SHK65540:SHK65882 SRG65540:SRG65882 TBC65540:TBC65882 TKY65540:TKY65882 TUU65540:TUU65882 UEQ65540:UEQ65882 UOM65540:UOM65882 UYI65540:UYI65882 VIE65540:VIE65882 VSA65540:VSA65882 WBW65540:WBW65882 WLS65540:WLS65882 WVO65540:WVO65882 RNS983044:RNS983386 JC131076:JC131418 SY131076:SY131418 ACU131076:ACU131418 AMQ131076:AMQ131418 AWM131076:AWM131418 BGI131076:BGI131418 BQE131076:BQE131418 CAA131076:CAA131418 CJW131076:CJW131418 CTS131076:CTS131418 DDO131076:DDO131418 DNK131076:DNK131418 DXG131076:DXG131418 EHC131076:EHC131418 EQY131076:EQY131418 FAU131076:FAU131418 FKQ131076:FKQ131418 FUM131076:FUM131418 GEI131076:GEI131418 GOE131076:GOE131418 GYA131076:GYA131418 HHW131076:HHW131418 HRS131076:HRS131418 IBO131076:IBO131418 ILK131076:ILK131418 IVG131076:IVG131418 JFC131076:JFC131418 JOY131076:JOY131418 JYU131076:JYU131418 KIQ131076:KIQ131418 KSM131076:KSM131418 LCI131076:LCI131418 LME131076:LME131418 LWA131076:LWA131418 MFW131076:MFW131418 MPS131076:MPS131418 MZO131076:MZO131418 NJK131076:NJK131418 NTG131076:NTG131418 ODC131076:ODC131418 OMY131076:OMY131418 OWU131076:OWU131418 PGQ131076:PGQ131418 PQM131076:PQM131418 QAI131076:QAI131418 QKE131076:QKE131418 QUA131076:QUA131418 RDW131076:RDW131418 RNS131076:RNS131418 RXO131076:RXO131418 SHK131076:SHK131418 SRG131076:SRG131418 TBC131076:TBC131418 TKY131076:TKY131418 TUU131076:TUU131418 UEQ131076:UEQ131418 UOM131076:UOM131418 UYI131076:UYI131418 VIE131076:VIE131418 VSA131076:VSA131418 WBW131076:WBW131418 WLS131076:WLS131418 WVO131076:WVO131418 RXO983044:RXO983386 JC196612:JC196954 SY196612:SY196954 ACU196612:ACU196954 AMQ196612:AMQ196954 AWM196612:AWM196954 BGI196612:BGI196954 BQE196612:BQE196954 CAA196612:CAA196954 CJW196612:CJW196954 CTS196612:CTS196954 DDO196612:DDO196954 DNK196612:DNK196954 DXG196612:DXG196954 EHC196612:EHC196954 EQY196612:EQY196954 FAU196612:FAU196954 FKQ196612:FKQ196954 FUM196612:FUM196954 GEI196612:GEI196954 GOE196612:GOE196954 GYA196612:GYA196954 HHW196612:HHW196954 HRS196612:HRS196954 IBO196612:IBO196954 ILK196612:ILK196954 IVG196612:IVG196954 JFC196612:JFC196954 JOY196612:JOY196954 JYU196612:JYU196954 KIQ196612:KIQ196954 KSM196612:KSM196954 LCI196612:LCI196954 LME196612:LME196954 LWA196612:LWA196954 MFW196612:MFW196954 MPS196612:MPS196954 MZO196612:MZO196954 NJK196612:NJK196954 NTG196612:NTG196954 ODC196612:ODC196954 OMY196612:OMY196954 OWU196612:OWU196954 PGQ196612:PGQ196954 PQM196612:PQM196954 QAI196612:QAI196954 QKE196612:QKE196954 QUA196612:QUA196954 RDW196612:RDW196954 RNS196612:RNS196954 RXO196612:RXO196954 SHK196612:SHK196954 SRG196612:SRG196954 TBC196612:TBC196954 TKY196612:TKY196954 TUU196612:TUU196954 UEQ196612:UEQ196954 UOM196612:UOM196954 UYI196612:UYI196954 VIE196612:VIE196954 VSA196612:VSA196954 WBW196612:WBW196954 WLS196612:WLS196954 WVO196612:WVO196954 SHK983044:SHK983386 JC262148:JC262490 SY262148:SY262490 ACU262148:ACU262490 AMQ262148:AMQ262490 AWM262148:AWM262490 BGI262148:BGI262490 BQE262148:BQE262490 CAA262148:CAA262490 CJW262148:CJW262490 CTS262148:CTS262490 DDO262148:DDO262490 DNK262148:DNK262490 DXG262148:DXG262490 EHC262148:EHC262490 EQY262148:EQY262490 FAU262148:FAU262490 FKQ262148:FKQ262490 FUM262148:FUM262490 GEI262148:GEI262490 GOE262148:GOE262490 GYA262148:GYA262490 HHW262148:HHW262490 HRS262148:HRS262490 IBO262148:IBO262490 ILK262148:ILK262490 IVG262148:IVG262490 JFC262148:JFC262490 JOY262148:JOY262490 JYU262148:JYU262490 KIQ262148:KIQ262490 KSM262148:KSM262490 LCI262148:LCI262490 LME262148:LME262490 LWA262148:LWA262490 MFW262148:MFW262490 MPS262148:MPS262490 MZO262148:MZO262490 NJK262148:NJK262490 NTG262148:NTG262490 ODC262148:ODC262490 OMY262148:OMY262490 OWU262148:OWU262490 PGQ262148:PGQ262490 PQM262148:PQM262490 QAI262148:QAI262490 QKE262148:QKE262490 QUA262148:QUA262490 RDW262148:RDW262490 RNS262148:RNS262490 RXO262148:RXO262490 SHK262148:SHK262490 SRG262148:SRG262490 TBC262148:TBC262490 TKY262148:TKY262490 TUU262148:TUU262490 UEQ262148:UEQ262490 UOM262148:UOM262490 UYI262148:UYI262490 VIE262148:VIE262490 VSA262148:VSA262490 WBW262148:WBW262490 WLS262148:WLS262490 WVO262148:WVO262490 SRG983044:SRG983386 JC327684:JC328026 SY327684:SY328026 ACU327684:ACU328026 AMQ327684:AMQ328026 AWM327684:AWM328026 BGI327684:BGI328026 BQE327684:BQE328026 CAA327684:CAA328026 CJW327684:CJW328026 CTS327684:CTS328026 DDO327684:DDO328026 DNK327684:DNK328026 DXG327684:DXG328026 EHC327684:EHC328026 EQY327684:EQY328026 FAU327684:FAU328026 FKQ327684:FKQ328026 FUM327684:FUM328026 GEI327684:GEI328026 GOE327684:GOE328026 GYA327684:GYA328026 HHW327684:HHW328026 HRS327684:HRS328026 IBO327684:IBO328026 ILK327684:ILK328026 IVG327684:IVG328026 JFC327684:JFC328026 JOY327684:JOY328026 JYU327684:JYU328026 KIQ327684:KIQ328026 KSM327684:KSM328026 LCI327684:LCI328026 LME327684:LME328026 LWA327684:LWA328026 MFW327684:MFW328026 MPS327684:MPS328026 MZO327684:MZO328026 NJK327684:NJK328026 NTG327684:NTG328026 ODC327684:ODC328026 OMY327684:OMY328026 OWU327684:OWU328026 PGQ327684:PGQ328026 PQM327684:PQM328026 QAI327684:QAI328026 QKE327684:QKE328026 QUA327684:QUA328026 RDW327684:RDW328026 RNS327684:RNS328026 RXO327684:RXO328026 SHK327684:SHK328026 SRG327684:SRG328026 TBC327684:TBC328026 TKY327684:TKY328026 TUU327684:TUU328026 UEQ327684:UEQ328026 UOM327684:UOM328026 UYI327684:UYI328026 VIE327684:VIE328026 VSA327684:VSA328026 WBW327684:WBW328026 WLS327684:WLS328026 WVO327684:WVO328026 TBC983044:TBC983386 JC393220:JC393562 SY393220:SY393562 ACU393220:ACU393562 AMQ393220:AMQ393562 AWM393220:AWM393562 BGI393220:BGI393562 BQE393220:BQE393562 CAA393220:CAA393562 CJW393220:CJW393562 CTS393220:CTS393562 DDO393220:DDO393562 DNK393220:DNK393562 DXG393220:DXG393562 EHC393220:EHC393562 EQY393220:EQY393562 FAU393220:FAU393562 FKQ393220:FKQ393562 FUM393220:FUM393562 GEI393220:GEI393562 GOE393220:GOE393562 GYA393220:GYA393562 HHW393220:HHW393562 HRS393220:HRS393562 IBO393220:IBO393562 ILK393220:ILK393562 IVG393220:IVG393562 JFC393220:JFC393562 JOY393220:JOY393562 JYU393220:JYU393562 KIQ393220:KIQ393562 KSM393220:KSM393562 LCI393220:LCI393562 LME393220:LME393562 LWA393220:LWA393562 MFW393220:MFW393562 MPS393220:MPS393562 MZO393220:MZO393562 NJK393220:NJK393562 NTG393220:NTG393562 ODC393220:ODC393562 OMY393220:OMY393562 OWU393220:OWU393562 PGQ393220:PGQ393562 PQM393220:PQM393562 QAI393220:QAI393562 QKE393220:QKE393562 QUA393220:QUA393562 RDW393220:RDW393562 RNS393220:RNS393562 RXO393220:RXO393562 SHK393220:SHK393562 SRG393220:SRG393562 TBC393220:TBC393562 TKY393220:TKY393562 TUU393220:TUU393562 UEQ393220:UEQ393562 UOM393220:UOM393562 UYI393220:UYI393562 VIE393220:VIE393562 VSA393220:VSA393562 WBW393220:WBW393562 WLS393220:WLS393562 WVO393220:WVO393562 TKY983044:TKY983386 JC458756:JC459098 SY458756:SY459098 ACU458756:ACU459098 AMQ458756:AMQ459098 AWM458756:AWM459098 BGI458756:BGI459098 BQE458756:BQE459098 CAA458756:CAA459098 CJW458756:CJW459098 CTS458756:CTS459098 DDO458756:DDO459098 DNK458756:DNK459098 DXG458756:DXG459098 EHC458756:EHC459098 EQY458756:EQY459098 FAU458756:FAU459098 FKQ458756:FKQ459098 FUM458756:FUM459098 GEI458756:GEI459098 GOE458756:GOE459098 GYA458756:GYA459098 HHW458756:HHW459098 HRS458756:HRS459098 IBO458756:IBO459098 ILK458756:ILK459098 IVG458756:IVG459098 JFC458756:JFC459098 JOY458756:JOY459098 JYU458756:JYU459098 KIQ458756:KIQ459098 KSM458756:KSM459098 LCI458756:LCI459098 LME458756:LME459098 LWA458756:LWA459098 MFW458756:MFW459098 MPS458756:MPS459098 MZO458756:MZO459098 NJK458756:NJK459098 NTG458756:NTG459098 ODC458756:ODC459098 OMY458756:OMY459098 OWU458756:OWU459098 PGQ458756:PGQ459098 PQM458756:PQM459098 QAI458756:QAI459098 QKE458756:QKE459098 QUA458756:QUA459098 RDW458756:RDW459098 RNS458756:RNS459098 RXO458756:RXO459098 SHK458756:SHK459098 SRG458756:SRG459098 TBC458756:TBC459098 TKY458756:TKY459098 TUU458756:TUU459098 UEQ458756:UEQ459098 UOM458756:UOM459098 UYI458756:UYI459098 VIE458756:VIE459098 VSA458756:VSA459098 WBW458756:WBW459098 WLS458756:WLS459098 WVO458756:WVO459098 TUU983044:TUU983386 JC524292:JC524634 SY524292:SY524634 ACU524292:ACU524634 AMQ524292:AMQ524634 AWM524292:AWM524634 BGI524292:BGI524634 BQE524292:BQE524634 CAA524292:CAA524634 CJW524292:CJW524634 CTS524292:CTS524634 DDO524292:DDO524634 DNK524292:DNK524634 DXG524292:DXG524634 EHC524292:EHC524634 EQY524292:EQY524634 FAU524292:FAU524634 FKQ524292:FKQ524634 FUM524292:FUM524634 GEI524292:GEI524634 GOE524292:GOE524634 GYA524292:GYA524634 HHW524292:HHW524634 HRS524292:HRS524634 IBO524292:IBO524634 ILK524292:ILK524634 IVG524292:IVG524634 JFC524292:JFC524634 JOY524292:JOY524634 JYU524292:JYU524634 KIQ524292:KIQ524634 KSM524292:KSM524634 LCI524292:LCI524634 LME524292:LME524634 LWA524292:LWA524634 MFW524292:MFW524634 MPS524292:MPS524634 MZO524292:MZO524634 NJK524292:NJK524634 NTG524292:NTG524634 ODC524292:ODC524634 OMY524292:OMY524634 OWU524292:OWU524634 PGQ524292:PGQ524634 PQM524292:PQM524634 QAI524292:QAI524634 QKE524292:QKE524634 QUA524292:QUA524634 RDW524292:RDW524634 RNS524292:RNS524634 RXO524292:RXO524634 SHK524292:SHK524634 SRG524292:SRG524634 TBC524292:TBC524634 TKY524292:TKY524634 TUU524292:TUU524634 UEQ524292:UEQ524634 UOM524292:UOM524634 UYI524292:UYI524634 VIE524292:VIE524634 VSA524292:VSA524634 WBW524292:WBW524634 WLS524292:WLS524634 WVO524292:WVO524634 UEQ983044:UEQ983386 JC589828:JC590170 SY589828:SY590170 ACU589828:ACU590170 AMQ589828:AMQ590170 AWM589828:AWM590170 BGI589828:BGI590170 BQE589828:BQE590170 CAA589828:CAA590170 CJW589828:CJW590170 CTS589828:CTS590170 DDO589828:DDO590170 DNK589828:DNK590170 DXG589828:DXG590170 EHC589828:EHC590170 EQY589828:EQY590170 FAU589828:FAU590170 FKQ589828:FKQ590170 FUM589828:FUM590170 GEI589828:GEI590170 GOE589828:GOE590170 GYA589828:GYA590170 HHW589828:HHW590170 HRS589828:HRS590170 IBO589828:IBO590170 ILK589828:ILK590170 IVG589828:IVG590170 JFC589828:JFC590170 JOY589828:JOY590170 JYU589828:JYU590170 KIQ589828:KIQ590170 KSM589828:KSM590170 LCI589828:LCI590170 LME589828:LME590170 LWA589828:LWA590170 MFW589828:MFW590170 MPS589828:MPS590170 MZO589828:MZO590170 NJK589828:NJK590170 NTG589828:NTG590170 ODC589828:ODC590170 OMY589828:OMY590170 OWU589828:OWU590170 PGQ589828:PGQ590170 PQM589828:PQM590170 QAI589828:QAI590170 QKE589828:QKE590170 QUA589828:QUA590170 RDW589828:RDW590170 RNS589828:RNS590170 RXO589828:RXO590170 SHK589828:SHK590170 SRG589828:SRG590170 TBC589828:TBC590170 TKY589828:TKY590170 TUU589828:TUU590170 UEQ589828:UEQ590170 UOM589828:UOM590170 UYI589828:UYI590170 VIE589828:VIE590170 VSA589828:VSA590170 WBW589828:WBW590170 WLS589828:WLS590170 WVO589828:WVO590170 UOM983044:UOM983386 JC655364:JC655706 SY655364:SY655706 ACU655364:ACU655706 AMQ655364:AMQ655706 AWM655364:AWM655706 BGI655364:BGI655706 BQE655364:BQE655706 CAA655364:CAA655706 CJW655364:CJW655706 CTS655364:CTS655706 DDO655364:DDO655706 DNK655364:DNK655706 DXG655364:DXG655706 EHC655364:EHC655706 EQY655364:EQY655706 FAU655364:FAU655706 FKQ655364:FKQ655706 FUM655364:FUM655706 GEI655364:GEI655706 GOE655364:GOE655706 GYA655364:GYA655706 HHW655364:HHW655706 HRS655364:HRS655706 IBO655364:IBO655706 ILK655364:ILK655706 IVG655364:IVG655706 JFC655364:JFC655706 JOY655364:JOY655706 JYU655364:JYU655706 KIQ655364:KIQ655706 KSM655364:KSM655706 LCI655364:LCI655706 LME655364:LME655706 LWA655364:LWA655706 MFW655364:MFW655706 MPS655364:MPS655706 MZO655364:MZO655706 NJK655364:NJK655706 NTG655364:NTG655706 ODC655364:ODC655706 OMY655364:OMY655706 OWU655364:OWU655706 PGQ655364:PGQ655706 PQM655364:PQM655706 QAI655364:QAI655706 QKE655364:QKE655706 QUA655364:QUA655706 RDW655364:RDW655706 RNS655364:RNS655706 RXO655364:RXO655706 SHK655364:SHK655706 SRG655364:SRG655706 TBC655364:TBC655706 TKY655364:TKY655706 TUU655364:TUU655706 UEQ655364:UEQ655706 UOM655364:UOM655706 UYI655364:UYI655706 VIE655364:VIE655706 VSA655364:VSA655706 WBW655364:WBW655706 WLS655364:WLS655706 WVO655364:WVO655706 UYI983044:UYI983386 JC720900:JC721242 SY720900:SY721242 ACU720900:ACU721242 AMQ720900:AMQ721242 AWM720900:AWM721242 BGI720900:BGI721242 BQE720900:BQE721242 CAA720900:CAA721242 CJW720900:CJW721242 CTS720900:CTS721242 DDO720900:DDO721242 DNK720900:DNK721242 DXG720900:DXG721242 EHC720900:EHC721242 EQY720900:EQY721242 FAU720900:FAU721242 FKQ720900:FKQ721242 FUM720900:FUM721242 GEI720900:GEI721242 GOE720900:GOE721242 GYA720900:GYA721242 HHW720900:HHW721242 HRS720900:HRS721242 IBO720900:IBO721242 ILK720900:ILK721242 IVG720900:IVG721242 JFC720900:JFC721242 JOY720900:JOY721242 JYU720900:JYU721242 KIQ720900:KIQ721242 KSM720900:KSM721242 LCI720900:LCI721242 LME720900:LME721242 LWA720900:LWA721242 MFW720900:MFW721242 MPS720900:MPS721242 MZO720900:MZO721242 NJK720900:NJK721242 NTG720900:NTG721242 ODC720900:ODC721242 OMY720900:OMY721242 OWU720900:OWU721242 PGQ720900:PGQ721242 PQM720900:PQM721242 QAI720900:QAI721242 QKE720900:QKE721242 QUA720900:QUA721242 RDW720900:RDW721242 RNS720900:RNS721242 RXO720900:RXO721242 SHK720900:SHK721242 SRG720900:SRG721242 TBC720900:TBC721242 TKY720900:TKY721242 TUU720900:TUU721242 UEQ720900:UEQ721242 UOM720900:UOM721242 UYI720900:UYI721242 VIE720900:VIE721242 VSA720900:VSA721242 WBW720900:WBW721242 WLS720900:WLS721242 WVO720900:WVO721242 VIE983044:VIE983386 JC786436:JC786778 SY786436:SY786778 ACU786436:ACU786778 AMQ786436:AMQ786778 AWM786436:AWM786778 BGI786436:BGI786778 BQE786436:BQE786778 CAA786436:CAA786778 CJW786436:CJW786778 CTS786436:CTS786778 DDO786436:DDO786778 DNK786436:DNK786778 DXG786436:DXG786778 EHC786436:EHC786778 EQY786436:EQY786778 FAU786436:FAU786778 FKQ786436:FKQ786778 FUM786436:FUM786778 GEI786436:GEI786778 GOE786436:GOE786778 GYA786436:GYA786778 HHW786436:HHW786778 HRS786436:HRS786778 IBO786436:IBO786778 ILK786436:ILK786778 IVG786436:IVG786778 JFC786436:JFC786778 JOY786436:JOY786778 JYU786436:JYU786778 KIQ786436:KIQ786778 KSM786436:KSM786778 LCI786436:LCI786778 LME786436:LME786778 LWA786436:LWA786778 MFW786436:MFW786778 MPS786436:MPS786778 MZO786436:MZO786778 NJK786436:NJK786778 NTG786436:NTG786778 ODC786436:ODC786778 OMY786436:OMY786778 OWU786436:OWU786778 PGQ786436:PGQ786778 PQM786436:PQM786778 QAI786436:QAI786778 QKE786436:QKE786778 QUA786436:QUA786778 RDW786436:RDW786778 RNS786436:RNS786778 RXO786436:RXO786778 SHK786436:SHK786778 SRG786436:SRG786778 TBC786436:TBC786778 TKY786436:TKY786778 TUU786436:TUU786778 UEQ786436:UEQ786778 UOM786436:UOM786778 UYI786436:UYI786778 VIE786436:VIE786778 VSA786436:VSA786778 WBW786436:WBW786778 WLS786436:WLS786778 WVO786436:WVO786778 VSA983044:VSA983386 JC851972:JC852314 SY851972:SY852314 ACU851972:ACU852314 AMQ851972:AMQ852314 AWM851972:AWM852314 BGI851972:BGI852314 BQE851972:BQE852314 CAA851972:CAA852314 CJW851972:CJW852314 CTS851972:CTS852314 DDO851972:DDO852314 DNK851972:DNK852314 DXG851972:DXG852314 EHC851972:EHC852314 EQY851972:EQY852314 FAU851972:FAU852314 FKQ851972:FKQ852314 FUM851972:FUM852314 GEI851972:GEI852314 GOE851972:GOE852314 GYA851972:GYA852314 HHW851972:HHW852314 HRS851972:HRS852314 IBO851972:IBO852314 ILK851972:ILK852314 IVG851972:IVG852314 JFC851972:JFC852314 JOY851972:JOY852314 JYU851972:JYU852314 KIQ851972:KIQ852314 KSM851972:KSM852314 LCI851972:LCI852314 LME851972:LME852314 LWA851972:LWA852314 MFW851972:MFW852314 MPS851972:MPS852314 MZO851972:MZO852314 NJK851972:NJK852314 NTG851972:NTG852314 ODC851972:ODC852314 OMY851972:OMY852314 OWU851972:OWU852314 PGQ851972:PGQ852314 PQM851972:PQM852314 QAI851972:QAI852314 QKE851972:QKE852314 QUA851972:QUA852314 RDW851972:RDW852314 RNS851972:RNS852314 RXO851972:RXO852314 SHK851972:SHK852314 SRG851972:SRG852314 TBC851972:TBC852314 TKY851972:TKY852314 TUU851972:TUU852314 UEQ851972:UEQ852314 UOM851972:UOM852314 UYI851972:UYI852314 VIE851972:VIE852314 VSA851972:VSA852314 WBW851972:WBW852314 WLS851972:WLS852314 WVO851972:WVO852314 WBW983044:WBW983386 JC917508:JC917850 SY917508:SY917850 ACU917508:ACU917850 AMQ917508:AMQ917850 AWM917508:AWM917850 BGI917508:BGI917850 BQE917508:BQE917850 CAA917508:CAA917850 CJW917508:CJW917850 CTS917508:CTS917850 DDO917508:DDO917850 DNK917508:DNK917850 DXG917508:DXG917850 EHC917508:EHC917850 EQY917508:EQY917850 FAU917508:FAU917850 FKQ917508:FKQ917850 FUM917508:FUM917850 GEI917508:GEI917850 GOE917508:GOE917850 GYA917508:GYA917850 HHW917508:HHW917850 HRS917508:HRS917850 IBO917508:IBO917850 ILK917508:ILK917850 IVG917508:IVG917850 JFC917508:JFC917850 JOY917508:JOY917850 JYU917508:JYU917850 KIQ917508:KIQ917850 KSM917508:KSM917850 LCI917508:LCI917850 LME917508:LME917850 LWA917508:LWA917850 MFW917508:MFW917850 MPS917508:MPS917850 MZO917508:MZO917850 NJK917508:NJK917850 NTG917508:NTG917850 ODC917508:ODC917850 OMY917508:OMY917850 OWU917508:OWU917850 PGQ917508:PGQ917850 PQM917508:PQM917850 QAI917508:QAI917850 QKE917508:QKE917850 QUA917508:QUA917850 RDW917508:RDW917850 RNS917508:RNS917850 RXO917508:RXO917850 SHK917508:SHK917850 SRG917508:SRG917850 TBC917508:TBC917850 TKY917508:TKY917850 TUU917508:TUU917850 UEQ917508:UEQ917850 UOM917508:UOM917850 UYI917508:UYI917850 VIE917508:VIE917850 VSA917508:VSA917850 WBW917508:WBW917850 WLS917508:WLS917850 WVO917508:WVO917850 WLS983044:WLS983386 JC983044:JC983386 SY983044:SY983386 ACU983044:ACU983386 AMQ983044:AMQ983386 AWM983044:AWM983386 BGI983044:BGI983386 BQE983044:BQE983386 CAA983044:CAA983386 CJW983044:CJW983386 CTS983044:CTS983386 DDO983044:DDO983386 DNK983044:DNK983386 DXG983044:DXG983386 EHC983044:EHC983386 EQY983044:EQY983386 FAU983044:FAU983386 FKQ983044:FKQ983386 FUM983044:FUM983386 GEI983044:GEI983386 GOE983044:GOE983386 GYA983044:GYA983386 HHW983044:HHW983386 HRS983044:HRS983386 IBO983044:IBO983386 ILK983044:ILK983386 IVG983044:IVG983386 JFC983044:JFC983386 JOY983044:JOY983386 JYU983044:JYU983386 KIQ983044:KIQ983386 KSM983044:KSM983386 LCI983044:LCI983386 LME983044:LME983386 LWA983044:LWA983386 MFW983044:MFW983386 MPS983044:MPS983386 MZO983044:MZO983386 NJK983044:NJK983386 NTG983044:NTG983386 ODC983044:ODC983386 OMY983044:OMY983386 OWU983044:OWU983386 PGQ983044:PGQ983386 PQM983044:PQM983386 QAI983044:QAI983386 QKE983044:QKE983386 JC11:JC12 WVO11:WVO12 WLS11:WLS12 WBW11:WBW12 VSA11:VSA12 VIE11:VIE12 UYI11:UYI12 UOM11:UOM12 UEQ11:UEQ12 TUU11:TUU12 TKY11:TKY12 TBC11:TBC12 SRG11:SRG12 SHK11:SHK12 RXO11:RXO12 RNS11:RNS12 RDW11:RDW12 QUA11:QUA12 QKE11:QKE12 QAI11:QAI12 PQM11:PQM12 PGQ11:PGQ12 OWU11:OWU12 OMY11:OMY12 ODC11:ODC12 NTG11:NTG12 NJK11:NJK12 MZO11:MZO12 MPS11:MPS12 MFW11:MFW12 LWA11:LWA12 LME11:LME12 LCI11:LCI12 KSM11:KSM12 KIQ11:KIQ12 JYU11:JYU12 JOY11:JOY12 JFC11:JFC12 IVG11:IVG12 ILK11:ILK12 IBO11:IBO12 HRS11:HRS12 HHW11:HHW12 GYA11:GYA12 GOE11:GOE12 GEI11:GEI12 FUM11:FUM12 FKQ11:FKQ12 FAU11:FAU12 EQY11:EQY12 EHC11:EHC12 DXG11:DXG12 DNK11:DNK12 DDO11:DDO12 CTS11:CTS12 CJW11:CJW12 CAA11:CAA12 BQE11:BQE12 BGI11:BGI12 AWM11:AWM12 AMQ11:AMQ12 ACU11:ACU12 SY11:SY12 JC20:JC145 WVO20:WVO145 WLS20:WLS145 WBW20:WBW145 VSA20:VSA145 VIE20:VIE145 UYI20:UYI145 UOM20:UOM145 UEQ20:UEQ145 TUU20:TUU145 TKY20:TKY145 TBC20:TBC145 SRG20:SRG145 SHK20:SHK145 RXO20:RXO145 RNS20:RNS145 RDW20:RDW145 QUA20:QUA145 QKE20:QKE145 QAI20:QAI145 PQM20:PQM145 PGQ20:PGQ145 OWU20:OWU145 OMY20:OMY145 ODC20:ODC145 NTG20:NTG145 NJK20:NJK145 MZO20:MZO145 MPS20:MPS145 MFW20:MFW145 LWA20:LWA145 LME20:LME145 LCI20:LCI145 KSM20:KSM145 KIQ20:KIQ145 JYU20:JYU145 JOY20:JOY145 JFC20:JFC145 IVG20:IVG145 ILK20:ILK145 IBO20:IBO145 HRS20:HRS145 HHW20:HHW145 GYA20:GYA145 GOE20:GOE145 GEI20:GEI145 FUM20:FUM145 FKQ20:FKQ145 FAU20:FAU145 EQY20:EQY145 EHC20:EHC145 DXG20:DXG145 DNK20:DNK145 DDO20:DDO145 CTS20:CTS145 CJW20:CJW145 CAA20:CAA145 BQE20:BQE145 BGI20:BGI145 AWM20:AWM145 AMQ20:AMQ145 ACU20:ACU145 SY20:SY145 SY15:SY16 ACU15:ACU16 AMQ15:AMQ16 AWM15:AWM16 BGI15:BGI16 BQE15:BQE16 CAA15:CAA16 CJW15:CJW16 CTS15:CTS16 DDO15:DDO16 DNK15:DNK16 DXG15:DXG16 EHC15:EHC16 EQY15:EQY16 FAU15:FAU16 FKQ15:FKQ16 FUM15:FUM16 GEI15:GEI16 GOE15:GOE16 GYA15:GYA16 HHW15:HHW16 HRS15:HRS16 IBO15:IBO16 ILK15:ILK16 IVG15:IVG16 JFC15:JFC16 JOY15:JOY16 JYU15:JYU16 KIQ15:KIQ16 KSM15:KSM16 LCI15:LCI16 LME15:LME16 LWA15:LWA16 MFW15:MFW16 MPS15:MPS16 MZO15:MZO16 NJK15:NJK16 NTG15:NTG16 ODC15:ODC16 OMY15:OMY16 OWU15:OWU16 PGQ15:PGQ16 PQM15:PQM16 QAI15:QAI16 QKE15:QKE16 QUA15:QUA16 RDW15:RDW16 RNS15:RNS16 RXO15:RXO16 SHK15:SHK16 SRG15:SRG16 TBC15:TBC16 TKY15:TKY16 TUU15:TUU16 UEQ15:UEQ16 UOM15:UOM16 UYI15:UYI16 VIE15:VIE16 VSA15:VSA16 WBW15:WBW16 WLS15:WLS16 WVO15:WVO16 JC15:JC16</xm:sqref>
        </x14:dataValidation>
        <x14:dataValidation type="list" allowBlank="1" showInputMessage="1" showErrorMessage="1" xr:uid="{00000000-0002-0000-0100-000001140000}">
          <x14:formula1>
            <xm:f>Bases!$L$4:$L$7</xm:f>
          </x14:formula1>
          <xm:sqref>WVN983044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P65540:Q65540 JB65540 SX65540 ACT65540 AMP65540 AWL65540 BGH65540 BQD65540 BZZ65540 CJV65540 CTR65540 DDN65540 DNJ65540 DXF65540 EHB65540 EQX65540 FAT65540 FKP65540 FUL65540 GEH65540 GOD65540 GXZ65540 HHV65540 HRR65540 IBN65540 ILJ65540 IVF65540 JFB65540 JOX65540 JYT65540 KIP65540 KSL65540 LCH65540 LMD65540 LVZ65540 MFV65540 MPR65540 MZN65540 NJJ65540 NTF65540 ODB65540 OMX65540 OWT65540 PGP65540 PQL65540 QAH65540 QKD65540 QTZ65540 RDV65540 RNR65540 RXN65540 SHJ65540 SRF65540 TBB65540 TKX65540 TUT65540 UEP65540 UOL65540 UYH65540 VID65540 VRZ65540 WBV65540 WLR65540 WVN65540 P131076:Q131076 JB131076 SX131076 ACT131076 AMP131076 AWL131076 BGH131076 BQD131076 BZZ131076 CJV131076 CTR131076 DDN131076 DNJ131076 DXF131076 EHB131076 EQX131076 FAT131076 FKP131076 FUL131076 GEH131076 GOD131076 GXZ131076 HHV131076 HRR131076 IBN131076 ILJ131076 IVF131076 JFB131076 JOX131076 JYT131076 KIP131076 KSL131076 LCH131076 LMD131076 LVZ131076 MFV131076 MPR131076 MZN131076 NJJ131076 NTF131076 ODB131076 OMX131076 OWT131076 PGP131076 PQL131076 QAH131076 QKD131076 QTZ131076 RDV131076 RNR131076 RXN131076 SHJ131076 SRF131076 TBB131076 TKX131076 TUT131076 UEP131076 UOL131076 UYH131076 VID131076 VRZ131076 WBV131076 WLR131076 WVN131076 P196612:Q196612 JB196612 SX196612 ACT196612 AMP196612 AWL196612 BGH196612 BQD196612 BZZ196612 CJV196612 CTR196612 DDN196612 DNJ196612 DXF196612 EHB196612 EQX196612 FAT196612 FKP196612 FUL196612 GEH196612 GOD196612 GXZ196612 HHV196612 HRR196612 IBN196612 ILJ196612 IVF196612 JFB196612 JOX196612 JYT196612 KIP196612 KSL196612 LCH196612 LMD196612 LVZ196612 MFV196612 MPR196612 MZN196612 NJJ196612 NTF196612 ODB196612 OMX196612 OWT196612 PGP196612 PQL196612 QAH196612 QKD196612 QTZ196612 RDV196612 RNR196612 RXN196612 SHJ196612 SRF196612 TBB196612 TKX196612 TUT196612 UEP196612 UOL196612 UYH196612 VID196612 VRZ196612 WBV196612 WLR196612 WVN196612 P262148:Q262148 JB262148 SX262148 ACT262148 AMP262148 AWL262148 BGH262148 BQD262148 BZZ262148 CJV262148 CTR262148 DDN262148 DNJ262148 DXF262148 EHB262148 EQX262148 FAT262148 FKP262148 FUL262148 GEH262148 GOD262148 GXZ262148 HHV262148 HRR262148 IBN262148 ILJ262148 IVF262148 JFB262148 JOX262148 JYT262148 KIP262148 KSL262148 LCH262148 LMD262148 LVZ262148 MFV262148 MPR262148 MZN262148 NJJ262148 NTF262148 ODB262148 OMX262148 OWT262148 PGP262148 PQL262148 QAH262148 QKD262148 QTZ262148 RDV262148 RNR262148 RXN262148 SHJ262148 SRF262148 TBB262148 TKX262148 TUT262148 UEP262148 UOL262148 UYH262148 VID262148 VRZ262148 WBV262148 WLR262148 WVN262148 P327684:Q327684 JB327684 SX327684 ACT327684 AMP327684 AWL327684 BGH327684 BQD327684 BZZ327684 CJV327684 CTR327684 DDN327684 DNJ327684 DXF327684 EHB327684 EQX327684 FAT327684 FKP327684 FUL327684 GEH327684 GOD327684 GXZ327684 HHV327684 HRR327684 IBN327684 ILJ327684 IVF327684 JFB327684 JOX327684 JYT327684 KIP327684 KSL327684 LCH327684 LMD327684 LVZ327684 MFV327684 MPR327684 MZN327684 NJJ327684 NTF327684 ODB327684 OMX327684 OWT327684 PGP327684 PQL327684 QAH327684 QKD327684 QTZ327684 RDV327684 RNR327684 RXN327684 SHJ327684 SRF327684 TBB327684 TKX327684 TUT327684 UEP327684 UOL327684 UYH327684 VID327684 VRZ327684 WBV327684 WLR327684 WVN327684 P393220:Q393220 JB393220 SX393220 ACT393220 AMP393220 AWL393220 BGH393220 BQD393220 BZZ393220 CJV393220 CTR393220 DDN393220 DNJ393220 DXF393220 EHB393220 EQX393220 FAT393220 FKP393220 FUL393220 GEH393220 GOD393220 GXZ393220 HHV393220 HRR393220 IBN393220 ILJ393220 IVF393220 JFB393220 JOX393220 JYT393220 KIP393220 KSL393220 LCH393220 LMD393220 LVZ393220 MFV393220 MPR393220 MZN393220 NJJ393220 NTF393220 ODB393220 OMX393220 OWT393220 PGP393220 PQL393220 QAH393220 QKD393220 QTZ393220 RDV393220 RNR393220 RXN393220 SHJ393220 SRF393220 TBB393220 TKX393220 TUT393220 UEP393220 UOL393220 UYH393220 VID393220 VRZ393220 WBV393220 WLR393220 WVN393220 P458756:Q458756 JB458756 SX458756 ACT458756 AMP458756 AWL458756 BGH458756 BQD458756 BZZ458756 CJV458756 CTR458756 DDN458756 DNJ458756 DXF458756 EHB458756 EQX458756 FAT458756 FKP458756 FUL458756 GEH458756 GOD458756 GXZ458756 HHV458756 HRR458756 IBN458756 ILJ458756 IVF458756 JFB458756 JOX458756 JYT458756 KIP458756 KSL458756 LCH458756 LMD458756 LVZ458756 MFV458756 MPR458756 MZN458756 NJJ458756 NTF458756 ODB458756 OMX458756 OWT458756 PGP458756 PQL458756 QAH458756 QKD458756 QTZ458756 RDV458756 RNR458756 RXN458756 SHJ458756 SRF458756 TBB458756 TKX458756 TUT458756 UEP458756 UOL458756 UYH458756 VID458756 VRZ458756 WBV458756 WLR458756 WVN458756 P524292:Q524292 JB524292 SX524292 ACT524292 AMP524292 AWL524292 BGH524292 BQD524292 BZZ524292 CJV524292 CTR524292 DDN524292 DNJ524292 DXF524292 EHB524292 EQX524292 FAT524292 FKP524292 FUL524292 GEH524292 GOD524292 GXZ524292 HHV524292 HRR524292 IBN524292 ILJ524292 IVF524292 JFB524292 JOX524292 JYT524292 KIP524292 KSL524292 LCH524292 LMD524292 LVZ524292 MFV524292 MPR524292 MZN524292 NJJ524292 NTF524292 ODB524292 OMX524292 OWT524292 PGP524292 PQL524292 QAH524292 QKD524292 QTZ524292 RDV524292 RNR524292 RXN524292 SHJ524292 SRF524292 TBB524292 TKX524292 TUT524292 UEP524292 UOL524292 UYH524292 VID524292 VRZ524292 WBV524292 WLR524292 WVN524292 P589828:Q589828 JB589828 SX589828 ACT589828 AMP589828 AWL589828 BGH589828 BQD589828 BZZ589828 CJV589828 CTR589828 DDN589828 DNJ589828 DXF589828 EHB589828 EQX589828 FAT589828 FKP589828 FUL589828 GEH589828 GOD589828 GXZ589828 HHV589828 HRR589828 IBN589828 ILJ589828 IVF589828 JFB589828 JOX589828 JYT589828 KIP589828 KSL589828 LCH589828 LMD589828 LVZ589828 MFV589828 MPR589828 MZN589828 NJJ589828 NTF589828 ODB589828 OMX589828 OWT589828 PGP589828 PQL589828 QAH589828 QKD589828 QTZ589828 RDV589828 RNR589828 RXN589828 SHJ589828 SRF589828 TBB589828 TKX589828 TUT589828 UEP589828 UOL589828 UYH589828 VID589828 VRZ589828 WBV589828 WLR589828 WVN589828 P655364:Q655364 JB655364 SX655364 ACT655364 AMP655364 AWL655364 BGH655364 BQD655364 BZZ655364 CJV655364 CTR655364 DDN655364 DNJ655364 DXF655364 EHB655364 EQX655364 FAT655364 FKP655364 FUL655364 GEH655364 GOD655364 GXZ655364 HHV655364 HRR655364 IBN655364 ILJ655364 IVF655364 JFB655364 JOX655364 JYT655364 KIP655364 KSL655364 LCH655364 LMD655364 LVZ655364 MFV655364 MPR655364 MZN655364 NJJ655364 NTF655364 ODB655364 OMX655364 OWT655364 PGP655364 PQL655364 QAH655364 QKD655364 QTZ655364 RDV655364 RNR655364 RXN655364 SHJ655364 SRF655364 TBB655364 TKX655364 TUT655364 UEP655364 UOL655364 UYH655364 VID655364 VRZ655364 WBV655364 WLR655364 WVN655364 P720900:Q720900 JB720900 SX720900 ACT720900 AMP720900 AWL720900 BGH720900 BQD720900 BZZ720900 CJV720900 CTR720900 DDN720900 DNJ720900 DXF720900 EHB720900 EQX720900 FAT720900 FKP720900 FUL720900 GEH720900 GOD720900 GXZ720900 HHV720900 HRR720900 IBN720900 ILJ720900 IVF720900 JFB720900 JOX720900 JYT720900 KIP720900 KSL720900 LCH720900 LMD720900 LVZ720900 MFV720900 MPR720900 MZN720900 NJJ720900 NTF720900 ODB720900 OMX720900 OWT720900 PGP720900 PQL720900 QAH720900 QKD720900 QTZ720900 RDV720900 RNR720900 RXN720900 SHJ720900 SRF720900 TBB720900 TKX720900 TUT720900 UEP720900 UOL720900 UYH720900 VID720900 VRZ720900 WBV720900 WLR720900 WVN720900 P786436:Q786436 JB786436 SX786436 ACT786436 AMP786436 AWL786436 BGH786436 BQD786436 BZZ786436 CJV786436 CTR786436 DDN786436 DNJ786436 DXF786436 EHB786436 EQX786436 FAT786436 FKP786436 FUL786436 GEH786436 GOD786436 GXZ786436 HHV786436 HRR786436 IBN786436 ILJ786436 IVF786436 JFB786436 JOX786436 JYT786436 KIP786436 KSL786436 LCH786436 LMD786436 LVZ786436 MFV786436 MPR786436 MZN786436 NJJ786436 NTF786436 ODB786436 OMX786436 OWT786436 PGP786436 PQL786436 QAH786436 QKD786436 QTZ786436 RDV786436 RNR786436 RXN786436 SHJ786436 SRF786436 TBB786436 TKX786436 TUT786436 UEP786436 UOL786436 UYH786436 VID786436 VRZ786436 WBV786436 WLR786436 WVN786436 P851972:Q851972 JB851972 SX851972 ACT851972 AMP851972 AWL851972 BGH851972 BQD851972 BZZ851972 CJV851972 CTR851972 DDN851972 DNJ851972 DXF851972 EHB851972 EQX851972 FAT851972 FKP851972 FUL851972 GEH851972 GOD851972 GXZ851972 HHV851972 HRR851972 IBN851972 ILJ851972 IVF851972 JFB851972 JOX851972 JYT851972 KIP851972 KSL851972 LCH851972 LMD851972 LVZ851972 MFV851972 MPR851972 MZN851972 NJJ851972 NTF851972 ODB851972 OMX851972 OWT851972 PGP851972 PQL851972 QAH851972 QKD851972 QTZ851972 RDV851972 RNR851972 RXN851972 SHJ851972 SRF851972 TBB851972 TKX851972 TUT851972 UEP851972 UOL851972 UYH851972 VID851972 VRZ851972 WBV851972 WLR851972 WVN851972 P917508:Q917508 JB917508 SX917508 ACT917508 AMP917508 AWL917508 BGH917508 BQD917508 BZZ917508 CJV917508 CTR917508 DDN917508 DNJ917508 DXF917508 EHB917508 EQX917508 FAT917508 FKP917508 FUL917508 GEH917508 GOD917508 GXZ917508 HHV917508 HRR917508 IBN917508 ILJ917508 IVF917508 JFB917508 JOX917508 JYT917508 KIP917508 KSL917508 LCH917508 LMD917508 LVZ917508 MFV917508 MPR917508 MZN917508 NJJ917508 NTF917508 ODB917508 OMX917508 OWT917508 PGP917508 PQL917508 QAH917508 QKD917508 QTZ917508 RDV917508 RNR917508 RXN917508 SHJ917508 SRF917508 TBB917508 TKX917508 TUT917508 UEP917508 UOL917508 UYH917508 VID917508 VRZ917508 WBV917508 WLR917508 WVN917508 P983044:Q983044 JB983044 SX983044 ACT983044 AMP983044 AWL983044 BGH983044 BQD983044 BZZ983044 CJV983044 CTR983044 DDN983044 DNJ983044 DXF983044 EHB983044 EQX983044 FAT983044 FKP983044 FUL983044 GEH983044 GOD983044 GXZ983044 HHV983044 HRR983044 IBN983044 ILJ983044 IVF983044 JFB983044 JOX983044 JYT983044 KIP983044 KSL983044 LCH983044 LMD983044 LVZ983044 MFV983044 MPR983044 MZN983044 NJJ983044 NTF983044 ODB983044 OMX983044 OWT983044 PGP983044 PQL983044 QAH983044 QKD983044 QTZ983044 RDV983044 RNR983044 RXN983044 SHJ983044 SRF983044 TBB983044 TKX983044 TUT983044 UEP983044 UOL983044 UYH983044 VID983044 VRZ983044 WBV983044 WLR983044</xm:sqref>
        </x14:dataValidation>
        <x14:dataValidation type="list" allowBlank="1" showInputMessage="1" showErrorMessage="1" xr:uid="{00000000-0002-0000-0100-000003140000}">
          <x14:formula1>
            <xm:f>Bases!$J$3:$J$6</xm:f>
          </x14:formula1>
          <xm:sqref>WMH983044:WMH983186 WCL983044:WCL983186 VSP983044:VSP983186 VIT983044:VIT983186 UYX983044:UYX983186 UPB983044:UPB983186 UFF983044:UFF983186 TVJ983044:TVJ983186 TLN983044:TLN983186 TBR983044:TBR983186 SRV983044:SRV983186 SHZ983044:SHZ983186 RYD983044:RYD983186 ROH983044:ROH983186 REL983044:REL983186 QUP983044:QUP983186 QKT983044:QKT983186 QAX983044:QAX983186 PRB983044:PRB983186 PHF983044:PHF983186 OXJ983044:OXJ983186 ONN983044:ONN983186 ODR983044:ODR983186 NTV983044:NTV983186 NJZ983044:NJZ983186 NAD983044:NAD983186 MQH983044:MQH983186 MGL983044:MGL983186 LWP983044:LWP983186 LMT983044:LMT983186 LCX983044:LCX983186 KTB983044:KTB983186 KJF983044:KJF983186 JZJ983044:JZJ983186 JPN983044:JPN983186 JFR983044:JFR983186 IVV983044:IVV983186 ILZ983044:ILZ983186 ICD983044:ICD983186 HSH983044:HSH983186 HIL983044:HIL983186 GYP983044:GYP983186 GOT983044:GOT983186 GEX983044:GEX983186 FVB983044:FVB983186 FLF983044:FLF983186 FBJ983044:FBJ983186 ERN983044:ERN983186 EHR983044:EHR983186 DXV983044:DXV983186 DNZ983044:DNZ983186 DED983044:DED983186 CUH983044:CUH983186 CKL983044:CKL983186 CAP983044:CAP983186 BQT983044:BQT983186 BGX983044:BGX983186 AXB983044:AXB983186 ANF983044:ANF983186 ADJ983044:ADJ983186 TN983044:TN983186 JR983044:JR983186 AJ983044:AO983186 WWD917508:WWD917650 WMH917508:WMH917650 WCL917508:WCL917650 VSP917508:VSP917650 VIT917508:VIT917650 UYX917508:UYX917650 UPB917508:UPB917650 UFF917508:UFF917650 TVJ917508:TVJ917650 TLN917508:TLN917650 TBR917508:TBR917650 SRV917508:SRV917650 SHZ917508:SHZ917650 RYD917508:RYD917650 ROH917508:ROH917650 REL917508:REL917650 QUP917508:QUP917650 QKT917508:QKT917650 QAX917508:QAX917650 PRB917508:PRB917650 PHF917508:PHF917650 OXJ917508:OXJ917650 ONN917508:ONN917650 ODR917508:ODR917650 NTV917508:NTV917650 NJZ917508:NJZ917650 NAD917508:NAD917650 MQH917508:MQH917650 MGL917508:MGL917650 LWP917508:LWP917650 LMT917508:LMT917650 LCX917508:LCX917650 KTB917508:KTB917650 KJF917508:KJF917650 JZJ917508:JZJ917650 JPN917508:JPN917650 JFR917508:JFR917650 IVV917508:IVV917650 ILZ917508:ILZ917650 ICD917508:ICD917650 HSH917508:HSH917650 HIL917508:HIL917650 GYP917508:GYP917650 GOT917508:GOT917650 GEX917508:GEX917650 FVB917508:FVB917650 FLF917508:FLF917650 FBJ917508:FBJ917650 ERN917508:ERN917650 EHR917508:EHR917650 DXV917508:DXV917650 DNZ917508:DNZ917650 DED917508:DED917650 CUH917508:CUH917650 CKL917508:CKL917650 CAP917508:CAP917650 BQT917508:BQT917650 BGX917508:BGX917650 AXB917508:AXB917650 ANF917508:ANF917650 ADJ917508:ADJ917650 TN917508:TN917650 JR917508:JR917650 AJ917508:AO917650 WWD851972:WWD852114 WMH851972:WMH852114 WCL851972:WCL852114 VSP851972:VSP852114 VIT851972:VIT852114 UYX851972:UYX852114 UPB851972:UPB852114 UFF851972:UFF852114 TVJ851972:TVJ852114 TLN851972:TLN852114 TBR851972:TBR852114 SRV851972:SRV852114 SHZ851972:SHZ852114 RYD851972:RYD852114 ROH851972:ROH852114 REL851972:REL852114 QUP851972:QUP852114 QKT851972:QKT852114 QAX851972:QAX852114 PRB851972:PRB852114 PHF851972:PHF852114 OXJ851972:OXJ852114 ONN851972:ONN852114 ODR851972:ODR852114 NTV851972:NTV852114 NJZ851972:NJZ852114 NAD851972:NAD852114 MQH851972:MQH852114 MGL851972:MGL852114 LWP851972:LWP852114 LMT851972:LMT852114 LCX851972:LCX852114 KTB851972:KTB852114 KJF851972:KJF852114 JZJ851972:JZJ852114 JPN851972:JPN852114 JFR851972:JFR852114 IVV851972:IVV852114 ILZ851972:ILZ852114 ICD851972:ICD852114 HSH851972:HSH852114 HIL851972:HIL852114 GYP851972:GYP852114 GOT851972:GOT852114 GEX851972:GEX852114 FVB851972:FVB852114 FLF851972:FLF852114 FBJ851972:FBJ852114 ERN851972:ERN852114 EHR851972:EHR852114 DXV851972:DXV852114 DNZ851972:DNZ852114 DED851972:DED852114 CUH851972:CUH852114 CKL851972:CKL852114 CAP851972:CAP852114 BQT851972:BQT852114 BGX851972:BGX852114 AXB851972:AXB852114 ANF851972:ANF852114 ADJ851972:ADJ852114 TN851972:TN852114 JR851972:JR852114 AJ851972:AO852114 WWD786436:WWD786578 WMH786436:WMH786578 WCL786436:WCL786578 VSP786436:VSP786578 VIT786436:VIT786578 UYX786436:UYX786578 UPB786436:UPB786578 UFF786436:UFF786578 TVJ786436:TVJ786578 TLN786436:TLN786578 TBR786436:TBR786578 SRV786436:SRV786578 SHZ786436:SHZ786578 RYD786436:RYD786578 ROH786436:ROH786578 REL786436:REL786578 QUP786436:QUP786578 QKT786436:QKT786578 QAX786436:QAX786578 PRB786436:PRB786578 PHF786436:PHF786578 OXJ786436:OXJ786578 ONN786436:ONN786578 ODR786436:ODR786578 NTV786436:NTV786578 NJZ786436:NJZ786578 NAD786436:NAD786578 MQH786436:MQH786578 MGL786436:MGL786578 LWP786436:LWP786578 LMT786436:LMT786578 LCX786436:LCX786578 KTB786436:KTB786578 KJF786436:KJF786578 JZJ786436:JZJ786578 JPN786436:JPN786578 JFR786436:JFR786578 IVV786436:IVV786578 ILZ786436:ILZ786578 ICD786436:ICD786578 HSH786436:HSH786578 HIL786436:HIL786578 GYP786436:GYP786578 GOT786436:GOT786578 GEX786436:GEX786578 FVB786436:FVB786578 FLF786436:FLF786578 FBJ786436:FBJ786578 ERN786436:ERN786578 EHR786436:EHR786578 DXV786436:DXV786578 DNZ786436:DNZ786578 DED786436:DED786578 CUH786436:CUH786578 CKL786436:CKL786578 CAP786436:CAP786578 BQT786436:BQT786578 BGX786436:BGX786578 AXB786436:AXB786578 ANF786436:ANF786578 ADJ786436:ADJ786578 TN786436:TN786578 JR786436:JR786578 AJ786436:AO786578 WWD720900:WWD721042 WMH720900:WMH721042 WCL720900:WCL721042 VSP720900:VSP721042 VIT720900:VIT721042 UYX720900:UYX721042 UPB720900:UPB721042 UFF720900:UFF721042 TVJ720900:TVJ721042 TLN720900:TLN721042 TBR720900:TBR721042 SRV720900:SRV721042 SHZ720900:SHZ721042 RYD720900:RYD721042 ROH720900:ROH721042 REL720900:REL721042 QUP720900:QUP721042 QKT720900:QKT721042 QAX720900:QAX721042 PRB720900:PRB721042 PHF720900:PHF721042 OXJ720900:OXJ721042 ONN720900:ONN721042 ODR720900:ODR721042 NTV720900:NTV721042 NJZ720900:NJZ721042 NAD720900:NAD721042 MQH720900:MQH721042 MGL720900:MGL721042 LWP720900:LWP721042 LMT720900:LMT721042 LCX720900:LCX721042 KTB720900:KTB721042 KJF720900:KJF721042 JZJ720900:JZJ721042 JPN720900:JPN721042 JFR720900:JFR721042 IVV720900:IVV721042 ILZ720900:ILZ721042 ICD720900:ICD721042 HSH720900:HSH721042 HIL720900:HIL721042 GYP720900:GYP721042 GOT720900:GOT721042 GEX720900:GEX721042 FVB720900:FVB721042 FLF720900:FLF721042 FBJ720900:FBJ721042 ERN720900:ERN721042 EHR720900:EHR721042 DXV720900:DXV721042 DNZ720900:DNZ721042 DED720900:DED721042 CUH720900:CUH721042 CKL720900:CKL721042 CAP720900:CAP721042 BQT720900:BQT721042 BGX720900:BGX721042 AXB720900:AXB721042 ANF720900:ANF721042 ADJ720900:ADJ721042 TN720900:TN721042 JR720900:JR721042 AJ720900:AO721042 WWD655364:WWD655506 WMH655364:WMH655506 WCL655364:WCL655506 VSP655364:VSP655506 VIT655364:VIT655506 UYX655364:UYX655506 UPB655364:UPB655506 UFF655364:UFF655506 TVJ655364:TVJ655506 TLN655364:TLN655506 TBR655364:TBR655506 SRV655364:SRV655506 SHZ655364:SHZ655506 RYD655364:RYD655506 ROH655364:ROH655506 REL655364:REL655506 QUP655364:QUP655506 QKT655364:QKT655506 QAX655364:QAX655506 PRB655364:PRB655506 PHF655364:PHF655506 OXJ655364:OXJ655506 ONN655364:ONN655506 ODR655364:ODR655506 NTV655364:NTV655506 NJZ655364:NJZ655506 NAD655364:NAD655506 MQH655364:MQH655506 MGL655364:MGL655506 LWP655364:LWP655506 LMT655364:LMT655506 LCX655364:LCX655506 KTB655364:KTB655506 KJF655364:KJF655506 JZJ655364:JZJ655506 JPN655364:JPN655506 JFR655364:JFR655506 IVV655364:IVV655506 ILZ655364:ILZ655506 ICD655364:ICD655506 HSH655364:HSH655506 HIL655364:HIL655506 GYP655364:GYP655506 GOT655364:GOT655506 GEX655364:GEX655506 FVB655364:FVB655506 FLF655364:FLF655506 FBJ655364:FBJ655506 ERN655364:ERN655506 EHR655364:EHR655506 DXV655364:DXV655506 DNZ655364:DNZ655506 DED655364:DED655506 CUH655364:CUH655506 CKL655364:CKL655506 CAP655364:CAP655506 BQT655364:BQT655506 BGX655364:BGX655506 AXB655364:AXB655506 ANF655364:ANF655506 ADJ655364:ADJ655506 TN655364:TN655506 JR655364:JR655506 AJ655364:AO655506 WWD589828:WWD589970 WMH589828:WMH589970 WCL589828:WCL589970 VSP589828:VSP589970 VIT589828:VIT589970 UYX589828:UYX589970 UPB589828:UPB589970 UFF589828:UFF589970 TVJ589828:TVJ589970 TLN589828:TLN589970 TBR589828:TBR589970 SRV589828:SRV589970 SHZ589828:SHZ589970 RYD589828:RYD589970 ROH589828:ROH589970 REL589828:REL589970 QUP589828:QUP589970 QKT589828:QKT589970 QAX589828:QAX589970 PRB589828:PRB589970 PHF589828:PHF589970 OXJ589828:OXJ589970 ONN589828:ONN589970 ODR589828:ODR589970 NTV589828:NTV589970 NJZ589828:NJZ589970 NAD589828:NAD589970 MQH589828:MQH589970 MGL589828:MGL589970 LWP589828:LWP589970 LMT589828:LMT589970 LCX589828:LCX589970 KTB589828:KTB589970 KJF589828:KJF589970 JZJ589828:JZJ589970 JPN589828:JPN589970 JFR589828:JFR589970 IVV589828:IVV589970 ILZ589828:ILZ589970 ICD589828:ICD589970 HSH589828:HSH589970 HIL589828:HIL589970 GYP589828:GYP589970 GOT589828:GOT589970 GEX589828:GEX589970 FVB589828:FVB589970 FLF589828:FLF589970 FBJ589828:FBJ589970 ERN589828:ERN589970 EHR589828:EHR589970 DXV589828:DXV589970 DNZ589828:DNZ589970 DED589828:DED589970 CUH589828:CUH589970 CKL589828:CKL589970 CAP589828:CAP589970 BQT589828:BQT589970 BGX589828:BGX589970 AXB589828:AXB589970 ANF589828:ANF589970 ADJ589828:ADJ589970 TN589828:TN589970 JR589828:JR589970 AJ589828:AO589970 WWD524292:WWD524434 WMH524292:WMH524434 WCL524292:WCL524434 VSP524292:VSP524434 VIT524292:VIT524434 UYX524292:UYX524434 UPB524292:UPB524434 UFF524292:UFF524434 TVJ524292:TVJ524434 TLN524292:TLN524434 TBR524292:TBR524434 SRV524292:SRV524434 SHZ524292:SHZ524434 RYD524292:RYD524434 ROH524292:ROH524434 REL524292:REL524434 QUP524292:QUP524434 QKT524292:QKT524434 QAX524292:QAX524434 PRB524292:PRB524434 PHF524292:PHF524434 OXJ524292:OXJ524434 ONN524292:ONN524434 ODR524292:ODR524434 NTV524292:NTV524434 NJZ524292:NJZ524434 NAD524292:NAD524434 MQH524292:MQH524434 MGL524292:MGL524434 LWP524292:LWP524434 LMT524292:LMT524434 LCX524292:LCX524434 KTB524292:KTB524434 KJF524292:KJF524434 JZJ524292:JZJ524434 JPN524292:JPN524434 JFR524292:JFR524434 IVV524292:IVV524434 ILZ524292:ILZ524434 ICD524292:ICD524434 HSH524292:HSH524434 HIL524292:HIL524434 GYP524292:GYP524434 GOT524292:GOT524434 GEX524292:GEX524434 FVB524292:FVB524434 FLF524292:FLF524434 FBJ524292:FBJ524434 ERN524292:ERN524434 EHR524292:EHR524434 DXV524292:DXV524434 DNZ524292:DNZ524434 DED524292:DED524434 CUH524292:CUH524434 CKL524292:CKL524434 CAP524292:CAP524434 BQT524292:BQT524434 BGX524292:BGX524434 AXB524292:AXB524434 ANF524292:ANF524434 ADJ524292:ADJ524434 TN524292:TN524434 JR524292:JR524434 AJ524292:AO524434 WWD458756:WWD458898 WMH458756:WMH458898 WCL458756:WCL458898 VSP458756:VSP458898 VIT458756:VIT458898 UYX458756:UYX458898 UPB458756:UPB458898 UFF458756:UFF458898 TVJ458756:TVJ458898 TLN458756:TLN458898 TBR458756:TBR458898 SRV458756:SRV458898 SHZ458756:SHZ458898 RYD458756:RYD458898 ROH458756:ROH458898 REL458756:REL458898 QUP458756:QUP458898 QKT458756:QKT458898 QAX458756:QAX458898 PRB458756:PRB458898 PHF458756:PHF458898 OXJ458756:OXJ458898 ONN458756:ONN458898 ODR458756:ODR458898 NTV458756:NTV458898 NJZ458756:NJZ458898 NAD458756:NAD458898 MQH458756:MQH458898 MGL458756:MGL458898 LWP458756:LWP458898 LMT458756:LMT458898 LCX458756:LCX458898 KTB458756:KTB458898 KJF458756:KJF458898 JZJ458756:JZJ458898 JPN458756:JPN458898 JFR458756:JFR458898 IVV458756:IVV458898 ILZ458756:ILZ458898 ICD458756:ICD458898 HSH458756:HSH458898 HIL458756:HIL458898 GYP458756:GYP458898 GOT458756:GOT458898 GEX458756:GEX458898 FVB458756:FVB458898 FLF458756:FLF458898 FBJ458756:FBJ458898 ERN458756:ERN458898 EHR458756:EHR458898 DXV458756:DXV458898 DNZ458756:DNZ458898 DED458756:DED458898 CUH458756:CUH458898 CKL458756:CKL458898 CAP458756:CAP458898 BQT458756:BQT458898 BGX458756:BGX458898 AXB458756:AXB458898 ANF458756:ANF458898 ADJ458756:ADJ458898 TN458756:TN458898 JR458756:JR458898 AJ458756:AO458898 WWD393220:WWD393362 WMH393220:WMH393362 WCL393220:WCL393362 VSP393220:VSP393362 VIT393220:VIT393362 UYX393220:UYX393362 UPB393220:UPB393362 UFF393220:UFF393362 TVJ393220:TVJ393362 TLN393220:TLN393362 TBR393220:TBR393362 SRV393220:SRV393362 SHZ393220:SHZ393362 RYD393220:RYD393362 ROH393220:ROH393362 REL393220:REL393362 QUP393220:QUP393362 QKT393220:QKT393362 QAX393220:QAX393362 PRB393220:PRB393362 PHF393220:PHF393362 OXJ393220:OXJ393362 ONN393220:ONN393362 ODR393220:ODR393362 NTV393220:NTV393362 NJZ393220:NJZ393362 NAD393220:NAD393362 MQH393220:MQH393362 MGL393220:MGL393362 LWP393220:LWP393362 LMT393220:LMT393362 LCX393220:LCX393362 KTB393220:KTB393362 KJF393220:KJF393362 JZJ393220:JZJ393362 JPN393220:JPN393362 JFR393220:JFR393362 IVV393220:IVV393362 ILZ393220:ILZ393362 ICD393220:ICD393362 HSH393220:HSH393362 HIL393220:HIL393362 GYP393220:GYP393362 GOT393220:GOT393362 GEX393220:GEX393362 FVB393220:FVB393362 FLF393220:FLF393362 FBJ393220:FBJ393362 ERN393220:ERN393362 EHR393220:EHR393362 DXV393220:DXV393362 DNZ393220:DNZ393362 DED393220:DED393362 CUH393220:CUH393362 CKL393220:CKL393362 CAP393220:CAP393362 BQT393220:BQT393362 BGX393220:BGX393362 AXB393220:AXB393362 ANF393220:ANF393362 ADJ393220:ADJ393362 TN393220:TN393362 JR393220:JR393362 AJ393220:AO393362 WWD327684:WWD327826 WMH327684:WMH327826 WCL327684:WCL327826 VSP327684:VSP327826 VIT327684:VIT327826 UYX327684:UYX327826 UPB327684:UPB327826 UFF327684:UFF327826 TVJ327684:TVJ327826 TLN327684:TLN327826 TBR327684:TBR327826 SRV327684:SRV327826 SHZ327684:SHZ327826 RYD327684:RYD327826 ROH327684:ROH327826 REL327684:REL327826 QUP327684:QUP327826 QKT327684:QKT327826 QAX327684:QAX327826 PRB327684:PRB327826 PHF327684:PHF327826 OXJ327684:OXJ327826 ONN327684:ONN327826 ODR327684:ODR327826 NTV327684:NTV327826 NJZ327684:NJZ327826 NAD327684:NAD327826 MQH327684:MQH327826 MGL327684:MGL327826 LWP327684:LWP327826 LMT327684:LMT327826 LCX327684:LCX327826 KTB327684:KTB327826 KJF327684:KJF327826 JZJ327684:JZJ327826 JPN327684:JPN327826 JFR327684:JFR327826 IVV327684:IVV327826 ILZ327684:ILZ327826 ICD327684:ICD327826 HSH327684:HSH327826 HIL327684:HIL327826 GYP327684:GYP327826 GOT327684:GOT327826 GEX327684:GEX327826 FVB327684:FVB327826 FLF327684:FLF327826 FBJ327684:FBJ327826 ERN327684:ERN327826 EHR327684:EHR327826 DXV327684:DXV327826 DNZ327684:DNZ327826 DED327684:DED327826 CUH327684:CUH327826 CKL327684:CKL327826 CAP327684:CAP327826 BQT327684:BQT327826 BGX327684:BGX327826 AXB327684:AXB327826 ANF327684:ANF327826 ADJ327684:ADJ327826 TN327684:TN327826 JR327684:JR327826 AJ327684:AO327826 WWD262148:WWD262290 WMH262148:WMH262290 WCL262148:WCL262290 VSP262148:VSP262290 VIT262148:VIT262290 UYX262148:UYX262290 UPB262148:UPB262290 UFF262148:UFF262290 TVJ262148:TVJ262290 TLN262148:TLN262290 TBR262148:TBR262290 SRV262148:SRV262290 SHZ262148:SHZ262290 RYD262148:RYD262290 ROH262148:ROH262290 REL262148:REL262290 QUP262148:QUP262290 QKT262148:QKT262290 QAX262148:QAX262290 PRB262148:PRB262290 PHF262148:PHF262290 OXJ262148:OXJ262290 ONN262148:ONN262290 ODR262148:ODR262290 NTV262148:NTV262290 NJZ262148:NJZ262290 NAD262148:NAD262290 MQH262148:MQH262290 MGL262148:MGL262290 LWP262148:LWP262290 LMT262148:LMT262290 LCX262148:LCX262290 KTB262148:KTB262290 KJF262148:KJF262290 JZJ262148:JZJ262290 JPN262148:JPN262290 JFR262148:JFR262290 IVV262148:IVV262290 ILZ262148:ILZ262290 ICD262148:ICD262290 HSH262148:HSH262290 HIL262148:HIL262290 GYP262148:GYP262290 GOT262148:GOT262290 GEX262148:GEX262290 FVB262148:FVB262290 FLF262148:FLF262290 FBJ262148:FBJ262290 ERN262148:ERN262290 EHR262148:EHR262290 DXV262148:DXV262290 DNZ262148:DNZ262290 DED262148:DED262290 CUH262148:CUH262290 CKL262148:CKL262290 CAP262148:CAP262290 BQT262148:BQT262290 BGX262148:BGX262290 AXB262148:AXB262290 ANF262148:ANF262290 ADJ262148:ADJ262290 TN262148:TN262290 JR262148:JR262290 AJ262148:AO262290 WWD196612:WWD196754 WMH196612:WMH196754 WCL196612:WCL196754 VSP196612:VSP196754 VIT196612:VIT196754 UYX196612:UYX196754 UPB196612:UPB196754 UFF196612:UFF196754 TVJ196612:TVJ196754 TLN196612:TLN196754 TBR196612:TBR196754 SRV196612:SRV196754 SHZ196612:SHZ196754 RYD196612:RYD196754 ROH196612:ROH196754 REL196612:REL196754 QUP196612:QUP196754 QKT196612:QKT196754 QAX196612:QAX196754 PRB196612:PRB196754 PHF196612:PHF196754 OXJ196612:OXJ196754 ONN196612:ONN196754 ODR196612:ODR196754 NTV196612:NTV196754 NJZ196612:NJZ196754 NAD196612:NAD196754 MQH196612:MQH196754 MGL196612:MGL196754 LWP196612:LWP196754 LMT196612:LMT196754 LCX196612:LCX196754 KTB196612:KTB196754 KJF196612:KJF196754 JZJ196612:JZJ196754 JPN196612:JPN196754 JFR196612:JFR196754 IVV196612:IVV196754 ILZ196612:ILZ196754 ICD196612:ICD196754 HSH196612:HSH196754 HIL196612:HIL196754 GYP196612:GYP196754 GOT196612:GOT196754 GEX196612:GEX196754 FVB196612:FVB196754 FLF196612:FLF196754 FBJ196612:FBJ196754 ERN196612:ERN196754 EHR196612:EHR196754 DXV196612:DXV196754 DNZ196612:DNZ196754 DED196612:DED196754 CUH196612:CUH196754 CKL196612:CKL196754 CAP196612:CAP196754 BQT196612:BQT196754 BGX196612:BGX196754 AXB196612:AXB196754 ANF196612:ANF196754 ADJ196612:ADJ196754 TN196612:TN196754 JR196612:JR196754 AJ196612:AO196754 WWD131076:WWD131218 WMH131076:WMH131218 WCL131076:WCL131218 VSP131076:VSP131218 VIT131076:VIT131218 UYX131076:UYX131218 UPB131076:UPB131218 UFF131076:UFF131218 TVJ131076:TVJ131218 TLN131076:TLN131218 TBR131076:TBR131218 SRV131076:SRV131218 SHZ131076:SHZ131218 RYD131076:RYD131218 ROH131076:ROH131218 REL131076:REL131218 QUP131076:QUP131218 QKT131076:QKT131218 QAX131076:QAX131218 PRB131076:PRB131218 PHF131076:PHF131218 OXJ131076:OXJ131218 ONN131076:ONN131218 ODR131076:ODR131218 NTV131076:NTV131218 NJZ131076:NJZ131218 NAD131076:NAD131218 MQH131076:MQH131218 MGL131076:MGL131218 LWP131076:LWP131218 LMT131076:LMT131218 LCX131076:LCX131218 KTB131076:KTB131218 KJF131076:KJF131218 JZJ131076:JZJ131218 JPN131076:JPN131218 JFR131076:JFR131218 IVV131076:IVV131218 ILZ131076:ILZ131218 ICD131076:ICD131218 HSH131076:HSH131218 HIL131076:HIL131218 GYP131076:GYP131218 GOT131076:GOT131218 GEX131076:GEX131218 FVB131076:FVB131218 FLF131076:FLF131218 FBJ131076:FBJ131218 ERN131076:ERN131218 EHR131076:EHR131218 DXV131076:DXV131218 DNZ131076:DNZ131218 DED131076:DED131218 CUH131076:CUH131218 CKL131076:CKL131218 CAP131076:CAP131218 BQT131076:BQT131218 BGX131076:BGX131218 AXB131076:AXB131218 ANF131076:ANF131218 ADJ131076:ADJ131218 TN131076:TN131218 JR131076:JR131218 AJ131076:AO131218 WWD65540:WWD65682 WMH65540:WMH65682 WCL65540:WCL65682 VSP65540:VSP65682 VIT65540:VIT65682 UYX65540:UYX65682 UPB65540:UPB65682 UFF65540:UFF65682 TVJ65540:TVJ65682 TLN65540:TLN65682 TBR65540:TBR65682 SRV65540:SRV65682 SHZ65540:SHZ65682 RYD65540:RYD65682 ROH65540:ROH65682 REL65540:REL65682 QUP65540:QUP65682 QKT65540:QKT65682 QAX65540:QAX65682 PRB65540:PRB65682 PHF65540:PHF65682 OXJ65540:OXJ65682 ONN65540:ONN65682 ODR65540:ODR65682 NTV65540:NTV65682 NJZ65540:NJZ65682 NAD65540:NAD65682 MQH65540:MQH65682 MGL65540:MGL65682 LWP65540:LWP65682 LMT65540:LMT65682 LCX65540:LCX65682 KTB65540:KTB65682 KJF65540:KJF65682 JZJ65540:JZJ65682 JPN65540:JPN65682 JFR65540:JFR65682 IVV65540:IVV65682 ILZ65540:ILZ65682 ICD65540:ICD65682 HSH65540:HSH65682 HIL65540:HIL65682 GYP65540:GYP65682 GOT65540:GOT65682 GEX65540:GEX65682 FVB65540:FVB65682 FLF65540:FLF65682 FBJ65540:FBJ65682 ERN65540:ERN65682 EHR65540:EHR65682 DXV65540:DXV65682 DNZ65540:DNZ65682 DED65540:DED65682 CUH65540:CUH65682 CKL65540:CKL65682 CAP65540:CAP65682 BQT65540:BQT65682 BGX65540:BGX65682 AXB65540:AXB65682 ANF65540:ANF65682 ADJ65540:ADJ65682 TN65540:TN65682 JR65540:JR65682 AJ65540:AO65682 WWD983044:WWD983186 WWH983045:WWH983089 WML983045:WML983089 WCP983045:WCP983089 VST983045:VST983089 VIX983045:VIX983089 UZB983045:UZB983089 UPF983045:UPF983089 UFJ983045:UFJ983089 TVN983045:TVN983089 TLR983045:TLR983089 TBV983045:TBV983089 SRZ983045:SRZ983089 SID983045:SID983089 RYH983045:RYH983089 ROL983045:ROL983089 REP983045:REP983089 QUT983045:QUT983089 QKX983045:QKX983089 QBB983045:QBB983089 PRF983045:PRF983089 PHJ983045:PHJ983089 OXN983045:OXN983089 ONR983045:ONR983089 ODV983045:ODV983089 NTZ983045:NTZ983089 NKD983045:NKD983089 NAH983045:NAH983089 MQL983045:MQL983089 MGP983045:MGP983089 LWT983045:LWT983089 LMX983045:LMX983089 LDB983045:LDB983089 KTF983045:KTF983089 KJJ983045:KJJ983089 JZN983045:JZN983089 JPR983045:JPR983089 JFV983045:JFV983089 IVZ983045:IVZ983089 IMD983045:IMD983089 ICH983045:ICH983089 HSL983045:HSL983089 HIP983045:HIP983089 GYT983045:GYT983089 GOX983045:GOX983089 GFB983045:GFB983089 FVF983045:FVF983089 FLJ983045:FLJ983089 FBN983045:FBN983089 ERR983045:ERR983089 EHV983045:EHV983089 DXZ983045:DXZ983089 DOD983045:DOD983089 DEH983045:DEH983089 CUL983045:CUL983089 CKP983045:CKP983089 CAT983045:CAT983089 BQX983045:BQX983089 BHB983045:BHB983089 AXF983045:AXF983089 ANJ983045:ANJ983089 ADN983045:ADN983089 TR983045:TR983089 JV983045:JV983089 WWH917509:WWH917553 WML917509:WML917553 WCP917509:WCP917553 VST917509:VST917553 VIX917509:VIX917553 UZB917509:UZB917553 UPF917509:UPF917553 UFJ917509:UFJ917553 TVN917509:TVN917553 TLR917509:TLR917553 TBV917509:TBV917553 SRZ917509:SRZ917553 SID917509:SID917553 RYH917509:RYH917553 ROL917509:ROL917553 REP917509:REP917553 QUT917509:QUT917553 QKX917509:QKX917553 QBB917509:QBB917553 PRF917509:PRF917553 PHJ917509:PHJ917553 OXN917509:OXN917553 ONR917509:ONR917553 ODV917509:ODV917553 NTZ917509:NTZ917553 NKD917509:NKD917553 NAH917509:NAH917553 MQL917509:MQL917553 MGP917509:MGP917553 LWT917509:LWT917553 LMX917509:LMX917553 LDB917509:LDB917553 KTF917509:KTF917553 KJJ917509:KJJ917553 JZN917509:JZN917553 JPR917509:JPR917553 JFV917509:JFV917553 IVZ917509:IVZ917553 IMD917509:IMD917553 ICH917509:ICH917553 HSL917509:HSL917553 HIP917509:HIP917553 GYT917509:GYT917553 GOX917509:GOX917553 GFB917509:GFB917553 FVF917509:FVF917553 FLJ917509:FLJ917553 FBN917509:FBN917553 ERR917509:ERR917553 EHV917509:EHV917553 DXZ917509:DXZ917553 DOD917509:DOD917553 DEH917509:DEH917553 CUL917509:CUL917553 CKP917509:CKP917553 CAT917509:CAT917553 BQX917509:BQX917553 BHB917509:BHB917553 AXF917509:AXF917553 ANJ917509:ANJ917553 ADN917509:ADN917553 TR917509:TR917553 JV917509:JV917553 WWH851973:WWH852017 WML851973:WML852017 WCP851973:WCP852017 VST851973:VST852017 VIX851973:VIX852017 UZB851973:UZB852017 UPF851973:UPF852017 UFJ851973:UFJ852017 TVN851973:TVN852017 TLR851973:TLR852017 TBV851973:TBV852017 SRZ851973:SRZ852017 SID851973:SID852017 RYH851973:RYH852017 ROL851973:ROL852017 REP851973:REP852017 QUT851973:QUT852017 QKX851973:QKX852017 QBB851973:QBB852017 PRF851973:PRF852017 PHJ851973:PHJ852017 OXN851973:OXN852017 ONR851973:ONR852017 ODV851973:ODV852017 NTZ851973:NTZ852017 NKD851973:NKD852017 NAH851973:NAH852017 MQL851973:MQL852017 MGP851973:MGP852017 LWT851973:LWT852017 LMX851973:LMX852017 LDB851973:LDB852017 KTF851973:KTF852017 KJJ851973:KJJ852017 JZN851973:JZN852017 JPR851973:JPR852017 JFV851973:JFV852017 IVZ851973:IVZ852017 IMD851973:IMD852017 ICH851973:ICH852017 HSL851973:HSL852017 HIP851973:HIP852017 GYT851973:GYT852017 GOX851973:GOX852017 GFB851973:GFB852017 FVF851973:FVF852017 FLJ851973:FLJ852017 FBN851973:FBN852017 ERR851973:ERR852017 EHV851973:EHV852017 DXZ851973:DXZ852017 DOD851973:DOD852017 DEH851973:DEH852017 CUL851973:CUL852017 CKP851973:CKP852017 CAT851973:CAT852017 BQX851973:BQX852017 BHB851973:BHB852017 AXF851973:AXF852017 ANJ851973:ANJ852017 ADN851973:ADN852017 TR851973:TR852017 JV851973:JV852017 WWH786437:WWH786481 WML786437:WML786481 WCP786437:WCP786481 VST786437:VST786481 VIX786437:VIX786481 UZB786437:UZB786481 UPF786437:UPF786481 UFJ786437:UFJ786481 TVN786437:TVN786481 TLR786437:TLR786481 TBV786437:TBV786481 SRZ786437:SRZ786481 SID786437:SID786481 RYH786437:RYH786481 ROL786437:ROL786481 REP786437:REP786481 QUT786437:QUT786481 QKX786437:QKX786481 QBB786437:QBB786481 PRF786437:PRF786481 PHJ786437:PHJ786481 OXN786437:OXN786481 ONR786437:ONR786481 ODV786437:ODV786481 NTZ786437:NTZ786481 NKD786437:NKD786481 NAH786437:NAH786481 MQL786437:MQL786481 MGP786437:MGP786481 LWT786437:LWT786481 LMX786437:LMX786481 LDB786437:LDB786481 KTF786437:KTF786481 KJJ786437:KJJ786481 JZN786437:JZN786481 JPR786437:JPR786481 JFV786437:JFV786481 IVZ786437:IVZ786481 IMD786437:IMD786481 ICH786437:ICH786481 HSL786437:HSL786481 HIP786437:HIP786481 GYT786437:GYT786481 GOX786437:GOX786481 GFB786437:GFB786481 FVF786437:FVF786481 FLJ786437:FLJ786481 FBN786437:FBN786481 ERR786437:ERR786481 EHV786437:EHV786481 DXZ786437:DXZ786481 DOD786437:DOD786481 DEH786437:DEH786481 CUL786437:CUL786481 CKP786437:CKP786481 CAT786437:CAT786481 BQX786437:BQX786481 BHB786437:BHB786481 AXF786437:AXF786481 ANJ786437:ANJ786481 ADN786437:ADN786481 TR786437:TR786481 JV786437:JV786481 WWH720901:WWH720945 WML720901:WML720945 WCP720901:WCP720945 VST720901:VST720945 VIX720901:VIX720945 UZB720901:UZB720945 UPF720901:UPF720945 UFJ720901:UFJ720945 TVN720901:TVN720945 TLR720901:TLR720945 TBV720901:TBV720945 SRZ720901:SRZ720945 SID720901:SID720945 RYH720901:RYH720945 ROL720901:ROL720945 REP720901:REP720945 QUT720901:QUT720945 QKX720901:QKX720945 QBB720901:QBB720945 PRF720901:PRF720945 PHJ720901:PHJ720945 OXN720901:OXN720945 ONR720901:ONR720945 ODV720901:ODV720945 NTZ720901:NTZ720945 NKD720901:NKD720945 NAH720901:NAH720945 MQL720901:MQL720945 MGP720901:MGP720945 LWT720901:LWT720945 LMX720901:LMX720945 LDB720901:LDB720945 KTF720901:KTF720945 KJJ720901:KJJ720945 JZN720901:JZN720945 JPR720901:JPR720945 JFV720901:JFV720945 IVZ720901:IVZ720945 IMD720901:IMD720945 ICH720901:ICH720945 HSL720901:HSL720945 HIP720901:HIP720945 GYT720901:GYT720945 GOX720901:GOX720945 GFB720901:GFB720945 FVF720901:FVF720945 FLJ720901:FLJ720945 FBN720901:FBN720945 ERR720901:ERR720945 EHV720901:EHV720945 DXZ720901:DXZ720945 DOD720901:DOD720945 DEH720901:DEH720945 CUL720901:CUL720945 CKP720901:CKP720945 CAT720901:CAT720945 BQX720901:BQX720945 BHB720901:BHB720945 AXF720901:AXF720945 ANJ720901:ANJ720945 ADN720901:ADN720945 TR720901:TR720945 JV720901:JV720945 WWH655365:WWH655409 WML655365:WML655409 WCP655365:WCP655409 VST655365:VST655409 VIX655365:VIX655409 UZB655365:UZB655409 UPF655365:UPF655409 UFJ655365:UFJ655409 TVN655365:TVN655409 TLR655365:TLR655409 TBV655365:TBV655409 SRZ655365:SRZ655409 SID655365:SID655409 RYH655365:RYH655409 ROL655365:ROL655409 REP655365:REP655409 QUT655365:QUT655409 QKX655365:QKX655409 QBB655365:QBB655409 PRF655365:PRF655409 PHJ655365:PHJ655409 OXN655365:OXN655409 ONR655365:ONR655409 ODV655365:ODV655409 NTZ655365:NTZ655409 NKD655365:NKD655409 NAH655365:NAH655409 MQL655365:MQL655409 MGP655365:MGP655409 LWT655365:LWT655409 LMX655365:LMX655409 LDB655365:LDB655409 KTF655365:KTF655409 KJJ655365:KJJ655409 JZN655365:JZN655409 JPR655365:JPR655409 JFV655365:JFV655409 IVZ655365:IVZ655409 IMD655365:IMD655409 ICH655365:ICH655409 HSL655365:HSL655409 HIP655365:HIP655409 GYT655365:GYT655409 GOX655365:GOX655409 GFB655365:GFB655409 FVF655365:FVF655409 FLJ655365:FLJ655409 FBN655365:FBN655409 ERR655365:ERR655409 EHV655365:EHV655409 DXZ655365:DXZ655409 DOD655365:DOD655409 DEH655365:DEH655409 CUL655365:CUL655409 CKP655365:CKP655409 CAT655365:CAT655409 BQX655365:BQX655409 BHB655365:BHB655409 AXF655365:AXF655409 ANJ655365:ANJ655409 ADN655365:ADN655409 TR655365:TR655409 JV655365:JV655409 WWH589829:WWH589873 WML589829:WML589873 WCP589829:WCP589873 VST589829:VST589873 VIX589829:VIX589873 UZB589829:UZB589873 UPF589829:UPF589873 UFJ589829:UFJ589873 TVN589829:TVN589873 TLR589829:TLR589873 TBV589829:TBV589873 SRZ589829:SRZ589873 SID589829:SID589873 RYH589829:RYH589873 ROL589829:ROL589873 REP589829:REP589873 QUT589829:QUT589873 QKX589829:QKX589873 QBB589829:QBB589873 PRF589829:PRF589873 PHJ589829:PHJ589873 OXN589829:OXN589873 ONR589829:ONR589873 ODV589829:ODV589873 NTZ589829:NTZ589873 NKD589829:NKD589873 NAH589829:NAH589873 MQL589829:MQL589873 MGP589829:MGP589873 LWT589829:LWT589873 LMX589829:LMX589873 LDB589829:LDB589873 KTF589829:KTF589873 KJJ589829:KJJ589873 JZN589829:JZN589873 JPR589829:JPR589873 JFV589829:JFV589873 IVZ589829:IVZ589873 IMD589829:IMD589873 ICH589829:ICH589873 HSL589829:HSL589873 HIP589829:HIP589873 GYT589829:GYT589873 GOX589829:GOX589873 GFB589829:GFB589873 FVF589829:FVF589873 FLJ589829:FLJ589873 FBN589829:FBN589873 ERR589829:ERR589873 EHV589829:EHV589873 DXZ589829:DXZ589873 DOD589829:DOD589873 DEH589829:DEH589873 CUL589829:CUL589873 CKP589829:CKP589873 CAT589829:CAT589873 BQX589829:BQX589873 BHB589829:BHB589873 AXF589829:AXF589873 ANJ589829:ANJ589873 ADN589829:ADN589873 TR589829:TR589873 JV589829:JV589873 WWH524293:WWH524337 WML524293:WML524337 WCP524293:WCP524337 VST524293:VST524337 VIX524293:VIX524337 UZB524293:UZB524337 UPF524293:UPF524337 UFJ524293:UFJ524337 TVN524293:TVN524337 TLR524293:TLR524337 TBV524293:TBV524337 SRZ524293:SRZ524337 SID524293:SID524337 RYH524293:RYH524337 ROL524293:ROL524337 REP524293:REP524337 QUT524293:QUT524337 QKX524293:QKX524337 QBB524293:QBB524337 PRF524293:PRF524337 PHJ524293:PHJ524337 OXN524293:OXN524337 ONR524293:ONR524337 ODV524293:ODV524337 NTZ524293:NTZ524337 NKD524293:NKD524337 NAH524293:NAH524337 MQL524293:MQL524337 MGP524293:MGP524337 LWT524293:LWT524337 LMX524293:LMX524337 LDB524293:LDB524337 KTF524293:KTF524337 KJJ524293:KJJ524337 JZN524293:JZN524337 JPR524293:JPR524337 JFV524293:JFV524337 IVZ524293:IVZ524337 IMD524293:IMD524337 ICH524293:ICH524337 HSL524293:HSL524337 HIP524293:HIP524337 GYT524293:GYT524337 GOX524293:GOX524337 GFB524293:GFB524337 FVF524293:FVF524337 FLJ524293:FLJ524337 FBN524293:FBN524337 ERR524293:ERR524337 EHV524293:EHV524337 DXZ524293:DXZ524337 DOD524293:DOD524337 DEH524293:DEH524337 CUL524293:CUL524337 CKP524293:CKP524337 CAT524293:CAT524337 BQX524293:BQX524337 BHB524293:BHB524337 AXF524293:AXF524337 ANJ524293:ANJ524337 ADN524293:ADN524337 TR524293:TR524337 JV524293:JV524337 WWH458757:WWH458801 WML458757:WML458801 WCP458757:WCP458801 VST458757:VST458801 VIX458757:VIX458801 UZB458757:UZB458801 UPF458757:UPF458801 UFJ458757:UFJ458801 TVN458757:TVN458801 TLR458757:TLR458801 TBV458757:TBV458801 SRZ458757:SRZ458801 SID458757:SID458801 RYH458757:RYH458801 ROL458757:ROL458801 REP458757:REP458801 QUT458757:QUT458801 QKX458757:QKX458801 QBB458757:QBB458801 PRF458757:PRF458801 PHJ458757:PHJ458801 OXN458757:OXN458801 ONR458757:ONR458801 ODV458757:ODV458801 NTZ458757:NTZ458801 NKD458757:NKD458801 NAH458757:NAH458801 MQL458757:MQL458801 MGP458757:MGP458801 LWT458757:LWT458801 LMX458757:LMX458801 LDB458757:LDB458801 KTF458757:KTF458801 KJJ458757:KJJ458801 JZN458757:JZN458801 JPR458757:JPR458801 JFV458757:JFV458801 IVZ458757:IVZ458801 IMD458757:IMD458801 ICH458757:ICH458801 HSL458757:HSL458801 HIP458757:HIP458801 GYT458757:GYT458801 GOX458757:GOX458801 GFB458757:GFB458801 FVF458757:FVF458801 FLJ458757:FLJ458801 FBN458757:FBN458801 ERR458757:ERR458801 EHV458757:EHV458801 DXZ458757:DXZ458801 DOD458757:DOD458801 DEH458757:DEH458801 CUL458757:CUL458801 CKP458757:CKP458801 CAT458757:CAT458801 BQX458757:BQX458801 BHB458757:BHB458801 AXF458757:AXF458801 ANJ458757:ANJ458801 ADN458757:ADN458801 TR458757:TR458801 JV458757:JV458801 WWH393221:WWH393265 WML393221:WML393265 WCP393221:WCP393265 VST393221:VST393265 VIX393221:VIX393265 UZB393221:UZB393265 UPF393221:UPF393265 UFJ393221:UFJ393265 TVN393221:TVN393265 TLR393221:TLR393265 TBV393221:TBV393265 SRZ393221:SRZ393265 SID393221:SID393265 RYH393221:RYH393265 ROL393221:ROL393265 REP393221:REP393265 QUT393221:QUT393265 QKX393221:QKX393265 QBB393221:QBB393265 PRF393221:PRF393265 PHJ393221:PHJ393265 OXN393221:OXN393265 ONR393221:ONR393265 ODV393221:ODV393265 NTZ393221:NTZ393265 NKD393221:NKD393265 NAH393221:NAH393265 MQL393221:MQL393265 MGP393221:MGP393265 LWT393221:LWT393265 LMX393221:LMX393265 LDB393221:LDB393265 KTF393221:KTF393265 KJJ393221:KJJ393265 JZN393221:JZN393265 JPR393221:JPR393265 JFV393221:JFV393265 IVZ393221:IVZ393265 IMD393221:IMD393265 ICH393221:ICH393265 HSL393221:HSL393265 HIP393221:HIP393265 GYT393221:GYT393265 GOX393221:GOX393265 GFB393221:GFB393265 FVF393221:FVF393265 FLJ393221:FLJ393265 FBN393221:FBN393265 ERR393221:ERR393265 EHV393221:EHV393265 DXZ393221:DXZ393265 DOD393221:DOD393265 DEH393221:DEH393265 CUL393221:CUL393265 CKP393221:CKP393265 CAT393221:CAT393265 BQX393221:BQX393265 BHB393221:BHB393265 AXF393221:AXF393265 ANJ393221:ANJ393265 ADN393221:ADN393265 TR393221:TR393265 JV393221:JV393265 WWH327685:WWH327729 WML327685:WML327729 WCP327685:WCP327729 VST327685:VST327729 VIX327685:VIX327729 UZB327685:UZB327729 UPF327685:UPF327729 UFJ327685:UFJ327729 TVN327685:TVN327729 TLR327685:TLR327729 TBV327685:TBV327729 SRZ327685:SRZ327729 SID327685:SID327729 RYH327685:RYH327729 ROL327685:ROL327729 REP327685:REP327729 QUT327685:QUT327729 QKX327685:QKX327729 QBB327685:QBB327729 PRF327685:PRF327729 PHJ327685:PHJ327729 OXN327685:OXN327729 ONR327685:ONR327729 ODV327685:ODV327729 NTZ327685:NTZ327729 NKD327685:NKD327729 NAH327685:NAH327729 MQL327685:MQL327729 MGP327685:MGP327729 LWT327685:LWT327729 LMX327685:LMX327729 LDB327685:LDB327729 KTF327685:KTF327729 KJJ327685:KJJ327729 JZN327685:JZN327729 JPR327685:JPR327729 JFV327685:JFV327729 IVZ327685:IVZ327729 IMD327685:IMD327729 ICH327685:ICH327729 HSL327685:HSL327729 HIP327685:HIP327729 GYT327685:GYT327729 GOX327685:GOX327729 GFB327685:GFB327729 FVF327685:FVF327729 FLJ327685:FLJ327729 FBN327685:FBN327729 ERR327685:ERR327729 EHV327685:EHV327729 DXZ327685:DXZ327729 DOD327685:DOD327729 DEH327685:DEH327729 CUL327685:CUL327729 CKP327685:CKP327729 CAT327685:CAT327729 BQX327685:BQX327729 BHB327685:BHB327729 AXF327685:AXF327729 ANJ327685:ANJ327729 ADN327685:ADN327729 TR327685:TR327729 JV327685:JV327729 WWH262149:WWH262193 WML262149:WML262193 WCP262149:WCP262193 VST262149:VST262193 VIX262149:VIX262193 UZB262149:UZB262193 UPF262149:UPF262193 UFJ262149:UFJ262193 TVN262149:TVN262193 TLR262149:TLR262193 TBV262149:TBV262193 SRZ262149:SRZ262193 SID262149:SID262193 RYH262149:RYH262193 ROL262149:ROL262193 REP262149:REP262193 QUT262149:QUT262193 QKX262149:QKX262193 QBB262149:QBB262193 PRF262149:PRF262193 PHJ262149:PHJ262193 OXN262149:OXN262193 ONR262149:ONR262193 ODV262149:ODV262193 NTZ262149:NTZ262193 NKD262149:NKD262193 NAH262149:NAH262193 MQL262149:MQL262193 MGP262149:MGP262193 LWT262149:LWT262193 LMX262149:LMX262193 LDB262149:LDB262193 KTF262149:KTF262193 KJJ262149:KJJ262193 JZN262149:JZN262193 JPR262149:JPR262193 JFV262149:JFV262193 IVZ262149:IVZ262193 IMD262149:IMD262193 ICH262149:ICH262193 HSL262149:HSL262193 HIP262149:HIP262193 GYT262149:GYT262193 GOX262149:GOX262193 GFB262149:GFB262193 FVF262149:FVF262193 FLJ262149:FLJ262193 FBN262149:FBN262193 ERR262149:ERR262193 EHV262149:EHV262193 DXZ262149:DXZ262193 DOD262149:DOD262193 DEH262149:DEH262193 CUL262149:CUL262193 CKP262149:CKP262193 CAT262149:CAT262193 BQX262149:BQX262193 BHB262149:BHB262193 AXF262149:AXF262193 ANJ262149:ANJ262193 ADN262149:ADN262193 TR262149:TR262193 JV262149:JV262193 WWH196613:WWH196657 WML196613:WML196657 WCP196613:WCP196657 VST196613:VST196657 VIX196613:VIX196657 UZB196613:UZB196657 UPF196613:UPF196657 UFJ196613:UFJ196657 TVN196613:TVN196657 TLR196613:TLR196657 TBV196613:TBV196657 SRZ196613:SRZ196657 SID196613:SID196657 RYH196613:RYH196657 ROL196613:ROL196657 REP196613:REP196657 QUT196613:QUT196657 QKX196613:QKX196657 QBB196613:QBB196657 PRF196613:PRF196657 PHJ196613:PHJ196657 OXN196613:OXN196657 ONR196613:ONR196657 ODV196613:ODV196657 NTZ196613:NTZ196657 NKD196613:NKD196657 NAH196613:NAH196657 MQL196613:MQL196657 MGP196613:MGP196657 LWT196613:LWT196657 LMX196613:LMX196657 LDB196613:LDB196657 KTF196613:KTF196657 KJJ196613:KJJ196657 JZN196613:JZN196657 JPR196613:JPR196657 JFV196613:JFV196657 IVZ196613:IVZ196657 IMD196613:IMD196657 ICH196613:ICH196657 HSL196613:HSL196657 HIP196613:HIP196657 GYT196613:GYT196657 GOX196613:GOX196657 GFB196613:GFB196657 FVF196613:FVF196657 FLJ196613:FLJ196657 FBN196613:FBN196657 ERR196613:ERR196657 EHV196613:EHV196657 DXZ196613:DXZ196657 DOD196613:DOD196657 DEH196613:DEH196657 CUL196613:CUL196657 CKP196613:CKP196657 CAT196613:CAT196657 BQX196613:BQX196657 BHB196613:BHB196657 AXF196613:AXF196657 ANJ196613:ANJ196657 ADN196613:ADN196657 TR196613:TR196657 JV196613:JV196657 WWH131077:WWH131121 WML131077:WML131121 WCP131077:WCP131121 VST131077:VST131121 VIX131077:VIX131121 UZB131077:UZB131121 UPF131077:UPF131121 UFJ131077:UFJ131121 TVN131077:TVN131121 TLR131077:TLR131121 TBV131077:TBV131121 SRZ131077:SRZ131121 SID131077:SID131121 RYH131077:RYH131121 ROL131077:ROL131121 REP131077:REP131121 QUT131077:QUT131121 QKX131077:QKX131121 QBB131077:QBB131121 PRF131077:PRF131121 PHJ131077:PHJ131121 OXN131077:OXN131121 ONR131077:ONR131121 ODV131077:ODV131121 NTZ131077:NTZ131121 NKD131077:NKD131121 NAH131077:NAH131121 MQL131077:MQL131121 MGP131077:MGP131121 LWT131077:LWT131121 LMX131077:LMX131121 LDB131077:LDB131121 KTF131077:KTF131121 KJJ131077:KJJ131121 JZN131077:JZN131121 JPR131077:JPR131121 JFV131077:JFV131121 IVZ131077:IVZ131121 IMD131077:IMD131121 ICH131077:ICH131121 HSL131077:HSL131121 HIP131077:HIP131121 GYT131077:GYT131121 GOX131077:GOX131121 GFB131077:GFB131121 FVF131077:FVF131121 FLJ131077:FLJ131121 FBN131077:FBN131121 ERR131077:ERR131121 EHV131077:EHV131121 DXZ131077:DXZ131121 DOD131077:DOD131121 DEH131077:DEH131121 CUL131077:CUL131121 CKP131077:CKP131121 CAT131077:CAT131121 BQX131077:BQX131121 BHB131077:BHB131121 AXF131077:AXF131121 ANJ131077:ANJ131121 ADN131077:ADN131121 TR131077:TR131121 JV131077:JV131121 WWH65541:WWH65585 WML65541:WML65585 WCP65541:WCP65585 VST65541:VST65585 VIX65541:VIX65585 UZB65541:UZB65585 UPF65541:UPF65585 UFJ65541:UFJ65585 TVN65541:TVN65585 TLR65541:TLR65585 TBV65541:TBV65585 SRZ65541:SRZ65585 SID65541:SID65585 RYH65541:RYH65585 ROL65541:ROL65585 REP65541:REP65585 QUT65541:QUT65585 QKX65541:QKX65585 QBB65541:QBB65585 PRF65541:PRF65585 PHJ65541:PHJ65585 OXN65541:OXN65585 ONR65541:ONR65585 ODV65541:ODV65585 NTZ65541:NTZ65585 NKD65541:NKD65585 NAH65541:NAH65585 MQL65541:MQL65585 MGP65541:MGP65585 LWT65541:LWT65585 LMX65541:LMX65585 LDB65541:LDB65585 KTF65541:KTF65585 KJJ65541:KJJ65585 JZN65541:JZN65585 JPR65541:JPR65585 JFV65541:JFV65585 IVZ65541:IVZ65585 IMD65541:IMD65585 ICH65541:ICH65585 HSL65541:HSL65585 HIP65541:HIP65585 GYT65541:GYT65585 GOX65541:GOX65585 GFB65541:GFB65585 FVF65541:FVF65585 FLJ65541:FLJ65585 FBN65541:FBN65585 ERR65541:ERR65585 EHV65541:EHV65585 DXZ65541:DXZ65585 DOD65541:DOD65585 DEH65541:DEH65585 CUL65541:CUL65585 CKP65541:CKP65585 CAT65541:CAT65585 BQX65541:BQX65585 BHB65541:BHB65585 AXF65541:AXF65585 ANJ65541:ANJ65585 ADN65541:ADN65585 TR65541:TR65585 JV65541:JV65585 WWD11:WWD12 TR12 ADN12 ANJ12 AXF12 BHB12 BQX12 CAT12 CKP12 CUL12 DEH12 DOD12 DXZ12 EHV12 ERR12 FBN12 FLJ12 FVF12 GFB12 GOX12 GYT12 HIP12 HSL12 ICH12 IMD12 IVZ12 JFV12 JPR12 JZN12 KJJ12 KTF12 LDB12 LMX12 LWT12 MGP12 MQL12 NAH12 NKD12 NTZ12 ODV12 ONR12 OXN12 PHJ12 PRF12 QBB12 QKX12 QUT12 REP12 ROL12 RYH12 SID12 SRZ12 TBV12 TLR12 TVN12 UFJ12 UPF12 UZB12 VIX12 VST12 WCP12 WML12 WWH12 JV12 JR11:JR12 TN11:TN12 ADJ11:ADJ12 ANF11:ANF12 AXB11:AXB12 BGX11:BGX12 BQT11:BQT12 CAP11:CAP12 CKL11:CKL12 CUH11:CUH12 DED11:DED12 DNZ11:DNZ12 DXV11:DXV12 EHR11:EHR12 ERN11:ERN12 FBJ11:FBJ12 FLF11:FLF12 FVB11:FVB12 GEX11:GEX12 GOT11:GOT12 GYP11:GYP12 HIL11:HIL12 HSH11:HSH12 ICD11:ICD12 ILZ11:ILZ12 IVV11:IVV12 JFR11:JFR12 JPN11:JPN12 JZJ11:JZJ12 KJF11:KJF12 KTB11:KTB12 LCX11:LCX12 LMT11:LMT12 LWP11:LWP12 MGL11:MGL12 MQH11:MQH12 NAD11:NAD12 NJZ11:NJZ12 NTV11:NTV12 ODR11:ODR12 ONN11:ONN12 OXJ11:OXJ12 PHF11:PHF12 PRB11:PRB12 QAX11:QAX12 QKT11:QKT12 QUP11:QUP12 REL11:REL12 ROH11:ROH12 RYD11:RYD12 SHZ11:SHZ12 SRV11:SRV12 TBR11:TBR12 TLN11:TLN12 TVJ11:TVJ12 UFF11:UFF12 UPB11:UPB12 UYX11:UYX12 VIT11:VIT12 VSP11:VSP12 WCL11:WCL12 WMH11:WMH12 WWD20:WWD145 TR20:TR49 ADN20:ADN49 ANJ20:ANJ49 AXF20:AXF49 BHB20:BHB49 BQX20:BQX49 CAT20:CAT49 CKP20:CKP49 CUL20:CUL49 DEH20:DEH49 DOD20:DOD49 DXZ20:DXZ49 EHV20:EHV49 ERR20:ERR49 FBN20:FBN49 FLJ20:FLJ49 FVF20:FVF49 GFB20:GFB49 GOX20:GOX49 GYT20:GYT49 HIP20:HIP49 HSL20:HSL49 ICH20:ICH49 IMD20:IMD49 IVZ20:IVZ49 JFV20:JFV49 JPR20:JPR49 JZN20:JZN49 KJJ20:KJJ49 KTF20:KTF49 LDB20:LDB49 LMX20:LMX49 LWT20:LWT49 MGP20:MGP49 MQL20:MQL49 NAH20:NAH49 NKD20:NKD49 NTZ20:NTZ49 ODV20:ODV49 ONR20:ONR49 OXN20:OXN49 PHJ20:PHJ49 PRF20:PRF49 QBB20:QBB49 QKX20:QKX49 QUT20:QUT49 REP20:REP49 ROL20:ROL49 RYH20:RYH49 SID20:SID49 SRZ20:SRZ49 TBV20:TBV49 TLR20:TLR49 TVN20:TVN49 UFJ20:UFJ49 UPF20:UPF49 UZB20:UZB49 VIX20:VIX49 VST20:VST49 WCP20:WCP49 WML20:WML49 WWH20:WWH49 JV20:JV49 JR20:JR145 TN20:TN145 ADJ20:ADJ145 ANF20:ANF145 AXB20:AXB145 BGX20:BGX145 BQT20:BQT145 CAP20:CAP145 CKL20:CKL145 CUH20:CUH145 DED20:DED145 DNZ20:DNZ145 DXV20:DXV145 EHR20:EHR145 ERN20:ERN145 FBJ20:FBJ145 FLF20:FLF145 FVB20:FVB145 GEX20:GEX145 GOT20:GOT145 GYP20:GYP145 HIL20:HIL145 HSH20:HSH145 ICD20:ICD145 ILZ20:ILZ145 IVV20:IVV145 JFR20:JFR145 JPN20:JPN145 JZJ20:JZJ145 KJF20:KJF145 KTB20:KTB145 LCX20:LCX145 LMT20:LMT145 LWP20:LWP145 MGL20:MGL145 MQH20:MQH145 NAD20:NAD145 NJZ20:NJZ145 NTV20:NTV145 ODR20:ODR145 ONN20:ONN145 OXJ20:OXJ145 PHF20:PHF145 PRB20:PRB145 QAX20:QAX145 QKT20:QKT145 QUP20:QUP145 REL20:REL145 ROH20:ROH145 RYD20:RYD145 SHZ20:SHZ145 SRV20:SRV145 TBR20:TBR145 TLN20:TLN145 TVJ20:TVJ145 UFF20:UFF145 UPB20:UPB145 UYX20:UYX145 VIT20:VIT145 VSP20:VSP145 WCL20:WCL145 WMH20:WMH145 WMH15:WMH16 WCL15:WCL16 VSP15:VSP16 VIT15:VIT16 UYX15:UYX16 UPB15:UPB16 UFF15:UFF16 TVJ15:TVJ16 TLN15:TLN16 TBR15:TBR16 SRV15:SRV16 SHZ15:SHZ16 RYD15:RYD16 ROH15:ROH16 REL15:REL16 QUP15:QUP16 QKT15:QKT16 QAX15:QAX16 PRB15:PRB16 PHF15:PHF16 OXJ15:OXJ16 ONN15:ONN16 ODR15:ODR16 NTV15:NTV16 NJZ15:NJZ16 NAD15:NAD16 MQH15:MQH16 MGL15:MGL16 LWP15:LWP16 LMT15:LMT16 LCX15:LCX16 KTB15:KTB16 KJF15:KJF16 JZJ15:JZJ16 JPN15:JPN16 JFR15:JFR16 IVV15:IVV16 ILZ15:ILZ16 ICD15:ICD16 HSH15:HSH16 HIL15:HIL16 GYP15:GYP16 GOT15:GOT16 GEX15:GEX16 FVB15:FVB16 FLF15:FLF16 FBJ15:FBJ16 ERN15:ERN16 EHR15:EHR16 DXV15:DXV16 DNZ15:DNZ16 DED15:DED16 CUH15:CUH16 CKL15:CKL16 CAP15:CAP16 BQT15:BQT16 BGX15:BGX16 AXB15:AXB16 ANF15:ANF16 ADJ15:ADJ16 TN15:TN16 JR15:JR16 JV15:JV16 WWH15:WWH16 WML15:WML16 WCP15:WCP16 VST15:VST16 VIX15:VIX16 UZB15:UZB16 UPF15:UPF16 UFJ15:UFJ16 TVN15:TVN16 TLR15:TLR16 TBV15:TBV16 SRZ15:SRZ16 SID15:SID16 RYH15:RYH16 ROL15:ROL16 REP15:REP16 QUT15:QUT16 QKX15:QKX16 QBB15:QBB16 PRF15:PRF16 PHJ15:PHJ16 OXN15:OXN16 ONR15:ONR16 ODV15:ODV16 NTZ15:NTZ16 NKD15:NKD16 NAH15:NAH16 MQL15:MQL16 MGP15:MGP16 LWT15:LWT16 LMX15:LMX16 LDB15:LDB16 KTF15:KTF16 KJJ15:KJJ16 JZN15:JZN16 JPR15:JPR16 JFV15:JFV16 IVZ15:IVZ16 IMD15:IMD16 ICH15:ICH16 HSL15:HSL16 HIP15:HIP16 GYT15:GYT16 GOX15:GOX16 GFB15:GFB16 FVF15:FVF16 FLJ15:FLJ16 FBN15:FBN16 ERR15:ERR16 EHV15:EHV16 DXZ15:DXZ16 DOD15:DOD16 DEH15:DEH16 CUL15:CUL16 CKP15:CKP16 CAT15:CAT16 BQX15:BQX16 BHB15:BHB16 AXF15:AXF16 ANJ15:ANJ16 ADN15:ADN16 TR15:TR16 WWD15:WWD16</xm:sqref>
        </x14:dataValidation>
        <x14:dataValidation type="list" allowBlank="1" showInputMessage="1" showErrorMessage="1" xr:uid="{00000000-0002-0000-0100-000005140000}">
          <x14:formula1>
            <xm:f>Bases!$G$8:$G$9</xm:f>
          </x14:formula1>
          <xm:sqref>WVE983041</xm:sqref>
        </x14:dataValidation>
        <x14:dataValidation type="list" allowBlank="1" showInputMessage="1" showErrorMessage="1" xr:uid="{00000000-0002-0000-0100-000006140000}">
          <x14:formula1>
            <xm:f>Bases!$G$12:$G$13</xm:f>
          </x14:formula1>
          <xm:sqref>WVD983041</xm:sqref>
        </x14:dataValidation>
        <x14:dataValidation type="list" allowBlank="1" showInputMessage="1" showErrorMessage="1" xr:uid="{00000000-0002-0000-0100-000007140000}">
          <x14:formula1>
            <xm:f>Bases!$G$11:$G$13</xm:f>
          </x14:formula1>
          <xm:sqref>E6</xm:sqref>
        </x14:dataValidation>
        <x14:dataValidation type="list" allowBlank="1" showInputMessage="1" showErrorMessage="1" xr:uid="{00000000-0002-0000-0100-00000A140000}">
          <x14:formula1>
            <xm:f>'http://shp.itn.ftgroup/Users/pierr/AppData/Local/Microsoft/Windows/INetCache/Content.Outlook/97KRZQPX/[Annexe C6-Fichier des appuis avec câbles aériens version du 4 juin 2019.xlsx]Bases'!#REF!</xm:f>
          </x14:formula1>
          <xm:sqref>F6 F983044:F983572 F917508:F918036 F851972:F852500 F786436:F786964 F720900:F721428 F655364:F655892 F589828:F590356 F524292:F524820 F458756:F459284 F393220:F393748 F327684:F328212 F262148:F262676 F196612:F197140 F131076:F131604 F65540:F66068 F983041 F917505 F851969 F786433 F720897 F655361 F589825 F524289 F458753 F393217 F327681 F262145 F196609 F131073 F65537</xm:sqref>
        </x14:dataValidation>
        <x14:dataValidation type="list" allowBlank="1" showInputMessage="1" showErrorMessage="1" xr:uid="{00000000-0002-0000-0100-00000B140000}">
          <x14:formula1>
            <xm:f>Bases!$Q$2:$Q$15</xm:f>
          </x14:formula1>
          <xm:sqref>G9:L11 F9:F12 J15 F15 F20:F145 J18 F18</xm:sqref>
        </x14:dataValidation>
        <x14:dataValidation type="list" allowBlank="1" showInputMessage="1" showErrorMessage="1" xr:uid="{00000000-0002-0000-0100-00000D140000}">
          <x14:formula1>
            <xm:f>Bases!$A$3:$A$113</xm:f>
          </x14:formula1>
          <xm:sqref>WWA983044</xm:sqref>
        </x14:dataValidation>
        <x14:dataValidation type="list" allowBlank="1" showInputMessage="1" showErrorMessage="1" xr:uid="{00000000-0002-0000-0100-000010140000}">
          <x14:formula1>
            <xm:f>Bases!$G$2:$G$4</xm:f>
          </x14:formula1>
          <xm:sqref>WVC983041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D65537 IQ65537 SM65537 ACI65537 AME65537 AWA65537 BFW65537 BPS65537 BZO65537 CJK65537 CTG65537 DDC65537 DMY65537 DWU65537 EGQ65537 EQM65537 FAI65537 FKE65537 FUA65537 GDW65537 GNS65537 GXO65537 HHK65537 HRG65537 IBC65537 IKY65537 IUU65537 JEQ65537 JOM65537 JYI65537 KIE65537 KSA65537 LBW65537 LLS65537 LVO65537 MFK65537 MPG65537 MZC65537 NIY65537 NSU65537 OCQ65537 OMM65537 OWI65537 PGE65537 PQA65537 PZW65537 QJS65537 QTO65537 RDK65537 RNG65537 RXC65537 SGY65537 SQU65537 TAQ65537 TKM65537 TUI65537 UEE65537 UOA65537 UXW65537 VHS65537 VRO65537 WBK65537 WLG65537 WVC65537 D131073 IQ131073 SM131073 ACI131073 AME131073 AWA131073 BFW131073 BPS131073 BZO131073 CJK131073 CTG131073 DDC131073 DMY131073 DWU131073 EGQ131073 EQM131073 FAI131073 FKE131073 FUA131073 GDW131073 GNS131073 GXO131073 HHK131073 HRG131073 IBC131073 IKY131073 IUU131073 JEQ131073 JOM131073 JYI131073 KIE131073 KSA131073 LBW131073 LLS131073 LVO131073 MFK131073 MPG131073 MZC131073 NIY131073 NSU131073 OCQ131073 OMM131073 OWI131073 PGE131073 PQA131073 PZW131073 QJS131073 QTO131073 RDK131073 RNG131073 RXC131073 SGY131073 SQU131073 TAQ131073 TKM131073 TUI131073 UEE131073 UOA131073 UXW131073 VHS131073 VRO131073 WBK131073 WLG131073 WVC131073 D196609 IQ196609 SM196609 ACI196609 AME196609 AWA196609 BFW196609 BPS196609 BZO196609 CJK196609 CTG196609 DDC196609 DMY196609 DWU196609 EGQ196609 EQM196609 FAI196609 FKE196609 FUA196609 GDW196609 GNS196609 GXO196609 HHK196609 HRG196609 IBC196609 IKY196609 IUU196609 JEQ196609 JOM196609 JYI196609 KIE196609 KSA196609 LBW196609 LLS196609 LVO196609 MFK196609 MPG196609 MZC196609 NIY196609 NSU196609 OCQ196609 OMM196609 OWI196609 PGE196609 PQA196609 PZW196609 QJS196609 QTO196609 RDK196609 RNG196609 RXC196609 SGY196609 SQU196609 TAQ196609 TKM196609 TUI196609 UEE196609 UOA196609 UXW196609 VHS196609 VRO196609 WBK196609 WLG196609 WVC196609 D262145 IQ262145 SM262145 ACI262145 AME262145 AWA262145 BFW262145 BPS262145 BZO262145 CJK262145 CTG262145 DDC262145 DMY262145 DWU262145 EGQ262145 EQM262145 FAI262145 FKE262145 FUA262145 GDW262145 GNS262145 GXO262145 HHK262145 HRG262145 IBC262145 IKY262145 IUU262145 JEQ262145 JOM262145 JYI262145 KIE262145 KSA262145 LBW262145 LLS262145 LVO262145 MFK262145 MPG262145 MZC262145 NIY262145 NSU262145 OCQ262145 OMM262145 OWI262145 PGE262145 PQA262145 PZW262145 QJS262145 QTO262145 RDK262145 RNG262145 RXC262145 SGY262145 SQU262145 TAQ262145 TKM262145 TUI262145 UEE262145 UOA262145 UXW262145 VHS262145 VRO262145 WBK262145 WLG262145 WVC262145 D327681 IQ327681 SM327681 ACI327681 AME327681 AWA327681 BFW327681 BPS327681 BZO327681 CJK327681 CTG327681 DDC327681 DMY327681 DWU327681 EGQ327681 EQM327681 FAI327681 FKE327681 FUA327681 GDW327681 GNS327681 GXO327681 HHK327681 HRG327681 IBC327681 IKY327681 IUU327681 JEQ327681 JOM327681 JYI327681 KIE327681 KSA327681 LBW327681 LLS327681 LVO327681 MFK327681 MPG327681 MZC327681 NIY327681 NSU327681 OCQ327681 OMM327681 OWI327681 PGE327681 PQA327681 PZW327681 QJS327681 QTO327681 RDK327681 RNG327681 RXC327681 SGY327681 SQU327681 TAQ327681 TKM327681 TUI327681 UEE327681 UOA327681 UXW327681 VHS327681 VRO327681 WBK327681 WLG327681 WVC327681 D393217 IQ393217 SM393217 ACI393217 AME393217 AWA393217 BFW393217 BPS393217 BZO393217 CJK393217 CTG393217 DDC393217 DMY393217 DWU393217 EGQ393217 EQM393217 FAI393217 FKE393217 FUA393217 GDW393217 GNS393217 GXO393217 HHK393217 HRG393217 IBC393217 IKY393217 IUU393217 JEQ393217 JOM393217 JYI393217 KIE393217 KSA393217 LBW393217 LLS393217 LVO393217 MFK393217 MPG393217 MZC393217 NIY393217 NSU393217 OCQ393217 OMM393217 OWI393217 PGE393217 PQA393217 PZW393217 QJS393217 QTO393217 RDK393217 RNG393217 RXC393217 SGY393217 SQU393217 TAQ393217 TKM393217 TUI393217 UEE393217 UOA393217 UXW393217 VHS393217 VRO393217 WBK393217 WLG393217 WVC393217 D458753 IQ458753 SM458753 ACI458753 AME458753 AWA458753 BFW458753 BPS458753 BZO458753 CJK458753 CTG458753 DDC458753 DMY458753 DWU458753 EGQ458753 EQM458753 FAI458753 FKE458753 FUA458753 GDW458753 GNS458753 GXO458753 HHK458753 HRG458753 IBC458753 IKY458753 IUU458753 JEQ458753 JOM458753 JYI458753 KIE458753 KSA458753 LBW458753 LLS458753 LVO458753 MFK458753 MPG458753 MZC458753 NIY458753 NSU458753 OCQ458753 OMM458753 OWI458753 PGE458753 PQA458753 PZW458753 QJS458753 QTO458753 RDK458753 RNG458753 RXC458753 SGY458753 SQU458753 TAQ458753 TKM458753 TUI458753 UEE458753 UOA458753 UXW458753 VHS458753 VRO458753 WBK458753 WLG458753 WVC458753 D524289 IQ524289 SM524289 ACI524289 AME524289 AWA524289 BFW524289 BPS524289 BZO524289 CJK524289 CTG524289 DDC524289 DMY524289 DWU524289 EGQ524289 EQM524289 FAI524289 FKE524289 FUA524289 GDW524289 GNS524289 GXO524289 HHK524289 HRG524289 IBC524289 IKY524289 IUU524289 JEQ524289 JOM524289 JYI524289 KIE524289 KSA524289 LBW524289 LLS524289 LVO524289 MFK524289 MPG524289 MZC524289 NIY524289 NSU524289 OCQ524289 OMM524289 OWI524289 PGE524289 PQA524289 PZW524289 QJS524289 QTO524289 RDK524289 RNG524289 RXC524289 SGY524289 SQU524289 TAQ524289 TKM524289 TUI524289 UEE524289 UOA524289 UXW524289 VHS524289 VRO524289 WBK524289 WLG524289 WVC524289 D589825 IQ589825 SM589825 ACI589825 AME589825 AWA589825 BFW589825 BPS589825 BZO589825 CJK589825 CTG589825 DDC589825 DMY589825 DWU589825 EGQ589825 EQM589825 FAI589825 FKE589825 FUA589825 GDW589825 GNS589825 GXO589825 HHK589825 HRG589825 IBC589825 IKY589825 IUU589825 JEQ589825 JOM589825 JYI589825 KIE589825 KSA589825 LBW589825 LLS589825 LVO589825 MFK589825 MPG589825 MZC589825 NIY589825 NSU589825 OCQ589825 OMM589825 OWI589825 PGE589825 PQA589825 PZW589825 QJS589825 QTO589825 RDK589825 RNG589825 RXC589825 SGY589825 SQU589825 TAQ589825 TKM589825 TUI589825 UEE589825 UOA589825 UXW589825 VHS589825 VRO589825 WBK589825 WLG589825 WVC589825 D655361 IQ655361 SM655361 ACI655361 AME655361 AWA655361 BFW655361 BPS655361 BZO655361 CJK655361 CTG655361 DDC655361 DMY655361 DWU655361 EGQ655361 EQM655361 FAI655361 FKE655361 FUA655361 GDW655361 GNS655361 GXO655361 HHK655361 HRG655361 IBC655361 IKY655361 IUU655361 JEQ655361 JOM655361 JYI655361 KIE655361 KSA655361 LBW655361 LLS655361 LVO655361 MFK655361 MPG655361 MZC655361 NIY655361 NSU655361 OCQ655361 OMM655361 OWI655361 PGE655361 PQA655361 PZW655361 QJS655361 QTO655361 RDK655361 RNG655361 RXC655361 SGY655361 SQU655361 TAQ655361 TKM655361 TUI655361 UEE655361 UOA655361 UXW655361 VHS655361 VRO655361 WBK655361 WLG655361 WVC655361 D720897 IQ720897 SM720897 ACI720897 AME720897 AWA720897 BFW720897 BPS720897 BZO720897 CJK720897 CTG720897 DDC720897 DMY720897 DWU720897 EGQ720897 EQM720897 FAI720897 FKE720897 FUA720897 GDW720897 GNS720897 GXO720897 HHK720897 HRG720897 IBC720897 IKY720897 IUU720897 JEQ720897 JOM720897 JYI720897 KIE720897 KSA720897 LBW720897 LLS720897 LVO720897 MFK720897 MPG720897 MZC720897 NIY720897 NSU720897 OCQ720897 OMM720897 OWI720897 PGE720897 PQA720897 PZW720897 QJS720897 QTO720897 RDK720897 RNG720897 RXC720897 SGY720897 SQU720897 TAQ720897 TKM720897 TUI720897 UEE720897 UOA720897 UXW720897 VHS720897 VRO720897 WBK720897 WLG720897 WVC720897 D786433 IQ786433 SM786433 ACI786433 AME786433 AWA786433 BFW786433 BPS786433 BZO786433 CJK786433 CTG786433 DDC786433 DMY786433 DWU786433 EGQ786433 EQM786433 FAI786433 FKE786433 FUA786433 GDW786433 GNS786433 GXO786433 HHK786433 HRG786433 IBC786433 IKY786433 IUU786433 JEQ786433 JOM786433 JYI786433 KIE786433 KSA786433 LBW786433 LLS786433 LVO786433 MFK786433 MPG786433 MZC786433 NIY786433 NSU786433 OCQ786433 OMM786433 OWI786433 PGE786433 PQA786433 PZW786433 QJS786433 QTO786433 RDK786433 RNG786433 RXC786433 SGY786433 SQU786433 TAQ786433 TKM786433 TUI786433 UEE786433 UOA786433 UXW786433 VHS786433 VRO786433 WBK786433 WLG786433 WVC786433 D851969 IQ851969 SM851969 ACI851969 AME851969 AWA851969 BFW851969 BPS851969 BZO851969 CJK851969 CTG851969 DDC851969 DMY851969 DWU851969 EGQ851969 EQM851969 FAI851969 FKE851969 FUA851969 GDW851969 GNS851969 GXO851969 HHK851969 HRG851969 IBC851969 IKY851969 IUU851969 JEQ851969 JOM851969 JYI851969 KIE851969 KSA851969 LBW851969 LLS851969 LVO851969 MFK851969 MPG851969 MZC851969 NIY851969 NSU851969 OCQ851969 OMM851969 OWI851969 PGE851969 PQA851969 PZW851969 QJS851969 QTO851969 RDK851969 RNG851969 RXC851969 SGY851969 SQU851969 TAQ851969 TKM851969 TUI851969 UEE851969 UOA851969 UXW851969 VHS851969 VRO851969 WBK851969 WLG851969 WVC851969 D917505 IQ917505 SM917505 ACI917505 AME917505 AWA917505 BFW917505 BPS917505 BZO917505 CJK917505 CTG917505 DDC917505 DMY917505 DWU917505 EGQ917505 EQM917505 FAI917505 FKE917505 FUA917505 GDW917505 GNS917505 GXO917505 HHK917505 HRG917505 IBC917505 IKY917505 IUU917505 JEQ917505 JOM917505 JYI917505 KIE917505 KSA917505 LBW917505 LLS917505 LVO917505 MFK917505 MPG917505 MZC917505 NIY917505 NSU917505 OCQ917505 OMM917505 OWI917505 PGE917505 PQA917505 PZW917505 QJS917505 QTO917505 RDK917505 RNG917505 RXC917505 SGY917505 SQU917505 TAQ917505 TKM917505 TUI917505 UEE917505 UOA917505 UXW917505 VHS917505 VRO917505 WBK917505 WLG917505 WVC917505 D983041 IQ983041 SM983041 ACI983041 AME983041 AWA983041 BFW983041 BPS983041 BZO983041 CJK983041 CTG983041 DDC983041 DMY983041 DWU983041 EGQ983041 EQM983041 FAI983041 FKE983041 FUA983041 GDW983041 GNS983041 GXO983041 HHK983041 HRG983041 IBC983041 IKY983041 IUU983041 JEQ983041 JOM983041 JYI983041 KIE983041 KSA983041 LBW983041 LLS983041 LVO983041 MFK983041 MPG983041 MZC983041 NIY983041 NSU983041 OCQ983041 OMM983041 OWI983041 PGE983041 PQA983041 PZW983041 QJS983041 QTO983041 RDK983041 RNG983041 RXC983041 SGY983041 SQU983041 TAQ983041 TKM983041 TUI983041 UEE983041 UOA983041 UXW983041 VHS983041 VRO983041 WBK983041 WLG983041 IQ6</xm:sqref>
        </x14:dataValidation>
        <x14:dataValidation type="list" allowBlank="1" showInputMessage="1" showErrorMessage="1" xr:uid="{00000000-0002-0000-0100-00000F180000}">
          <x14:formula1>
            <xm:f>Bases!$G$2:$G$10</xm:f>
          </x14:formula1>
          <xm:sqref>D6</xm:sqref>
        </x14:dataValidation>
        <x14:dataValidation type="list" allowBlank="1" showInputMessage="1" showErrorMessage="1" xr:uid="{00000000-0002-0000-0100-00000C140000}">
          <x14:formula1>
            <xm:f>Bases!$E$2:$E$396</xm:f>
          </x14:formula1>
          <xm:sqref>S20:S145 S16:S18 S9:S13</xm:sqref>
        </x14:dataValidation>
        <x14:dataValidation type="list" allowBlank="1" showInputMessage="1" showErrorMessage="1" xr:uid="{00000000-0002-0000-0100-0000FE130000}">
          <x14:formula1>
            <xm:f>Bases!$J$2:$J$4</xm:f>
          </x14:formula1>
          <xm:sqref>AJ11:AJ12 AJ20:AJ145 AJ15:AJ16</xm:sqref>
        </x14:dataValidation>
        <x14:dataValidation type="list" allowBlank="1" showInputMessage="1" showErrorMessage="1" xr:uid="{00000000-0002-0000-0100-000002140000}">
          <x14:formula1>
            <xm:f>Bases!$O$2:$O$4</xm:f>
          </x14:formula1>
          <xm:sqref>AL11:AL12 AL20:AL145 AL15:AL16</xm:sqref>
        </x14:dataValidation>
        <x14:dataValidation type="list" allowBlank="1" showInputMessage="1" showErrorMessage="1" xr:uid="{00000000-0002-0000-0100-000004140000}">
          <x14:formula1>
            <xm:f>Bases!$P$2:$P$5</xm:f>
          </x14:formula1>
          <xm:sqref>AK11:AK12 AK20:AK145 AK15:AK16</xm:sqref>
        </x14:dataValidation>
        <x14:dataValidation type="list" allowBlank="1" showInputMessage="1" showErrorMessage="1" xr:uid="{00000000-0002-0000-0100-00000E140000}">
          <x14:formula1>
            <xm:f>Bases!$A$2:$A$115</xm:f>
          </x14:formula1>
          <xm:sqref>AE11:AE12 AE20:AE145 AE15:AE16</xm:sqref>
        </x14:dataValidation>
        <x14:dataValidation type="list" allowBlank="1" showInputMessage="1" showErrorMessage="1" xr:uid="{00000000-0002-0000-0100-0000FF130000}">
          <x14:formula1>
            <xm:f>Bases!$L$2:$L$7</xm:f>
          </x14:formula1>
          <xm:sqref>P9:P12 P15 P20:P145 P18 Z19:Z20</xm:sqref>
        </x14:dataValidation>
        <x14:dataValidation type="list" allowBlank="1" showInputMessage="1" showErrorMessage="1" xr:uid="{00000000-0002-0000-0100-000008140000}">
          <x14:formula1>
            <xm:f>Bases!$M$2:$M$11</xm:f>
          </x14:formula1>
          <xm:sqref>Q9:Q12 Q15 Q20:Q145 Q18 AA19:AA20</xm:sqref>
        </x14:dataValidation>
        <x14:dataValidation type="list" allowBlank="1" showInputMessage="1" showErrorMessage="1" xr:uid="{00000000-0002-0000-0100-000009140000}">
          <x14:formula1>
            <xm:f>Bases!$N$2:$N$12</xm:f>
          </x14:formula1>
          <xm:sqref>R9:R12 R15 R20:R145 R18 AB18:AB20</xm:sqref>
        </x14:dataValidation>
        <x14:dataValidation type="list" allowBlank="1" showInputMessage="1" showErrorMessage="1" xr:uid="{00000000-0002-0000-0100-00000F140000}">
          <x14:formula1>
            <xm:f>Bases!$A$2:$A$117</xm:f>
          </x14:formula1>
          <xm:sqref>B11:B12 B15 B20:B145</xm:sqref>
        </x14:dataValidation>
        <x14:dataValidation type="list" allowBlank="1" showInputMessage="1" showErrorMessage="1" xr:uid="{00000000-0002-0000-0100-0000FC130000}">
          <x14:formula1>
            <xm:f>Bases!$F$2:$F$4</xm:f>
          </x14:formula1>
          <xm:sqref>V20:V145 V9:V18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96"/>
  <sheetViews>
    <sheetView workbookViewId="0">
      <selection activeCell="D19" sqref="D19"/>
    </sheetView>
  </sheetViews>
  <sheetFormatPr baseColWidth="10" defaultRowHeight="15" x14ac:dyDescent="0.25"/>
  <cols>
    <col min="1" max="1" width="15.5703125" customWidth="1"/>
    <col min="4" max="4" width="57.7109375" customWidth="1"/>
    <col min="5" max="5" width="22.7109375" customWidth="1"/>
    <col min="9" max="9" width="13.28515625" customWidth="1"/>
    <col min="17" max="17" width="11.42578125" style="86"/>
  </cols>
  <sheetData>
    <row r="1" spans="1:19" ht="38.25" x14ac:dyDescent="0.25">
      <c r="A1" s="27" t="s">
        <v>30</v>
      </c>
      <c r="B1" s="28" t="s">
        <v>31</v>
      </c>
      <c r="C1" s="28" t="s">
        <v>32</v>
      </c>
      <c r="D1" s="29" t="s">
        <v>33</v>
      </c>
      <c r="E1" s="30" t="s">
        <v>34</v>
      </c>
      <c r="F1" s="30" t="s">
        <v>35</v>
      </c>
      <c r="G1" s="31" t="s">
        <v>36</v>
      </c>
      <c r="H1" s="30" t="s">
        <v>37</v>
      </c>
      <c r="I1" s="32" t="s">
        <v>26</v>
      </c>
      <c r="J1" s="31" t="s">
        <v>29</v>
      </c>
      <c r="K1" s="33" t="s">
        <v>16</v>
      </c>
      <c r="L1" s="33" t="s">
        <v>239</v>
      </c>
      <c r="M1" s="58" t="s">
        <v>462</v>
      </c>
      <c r="N1" s="33" t="s">
        <v>461</v>
      </c>
      <c r="O1" s="33" t="s">
        <v>486</v>
      </c>
      <c r="P1" s="33" t="s">
        <v>489</v>
      </c>
      <c r="Q1" s="97" t="s">
        <v>712</v>
      </c>
      <c r="S1" s="56" t="s">
        <v>768</v>
      </c>
    </row>
    <row r="2" spans="1:19" ht="15" customHeight="1" x14ac:dyDescent="0.25">
      <c r="A2" s="60" t="s">
        <v>422</v>
      </c>
      <c r="B2" s="60" t="s">
        <v>55</v>
      </c>
      <c r="C2" s="60"/>
      <c r="D2" s="60" t="s">
        <v>753</v>
      </c>
      <c r="E2" s="36" t="s">
        <v>38</v>
      </c>
      <c r="F2" s="37" t="s">
        <v>39</v>
      </c>
      <c r="G2" s="38" t="s">
        <v>40</v>
      </c>
      <c r="H2" s="39" t="s">
        <v>41</v>
      </c>
      <c r="I2" s="39" t="s">
        <v>42</v>
      </c>
      <c r="J2" s="80" t="s">
        <v>46</v>
      </c>
      <c r="K2" s="40" t="s">
        <v>43</v>
      </c>
      <c r="L2" s="54" t="s">
        <v>46</v>
      </c>
      <c r="M2" s="54" t="s">
        <v>46</v>
      </c>
      <c r="N2" s="56" t="s">
        <v>46</v>
      </c>
      <c r="O2" s="56" t="s">
        <v>46</v>
      </c>
      <c r="P2" s="65">
        <v>0</v>
      </c>
      <c r="Q2" s="54" t="s">
        <v>41</v>
      </c>
      <c r="S2" s="56"/>
    </row>
    <row r="3" spans="1:19" ht="15" customHeight="1" x14ac:dyDescent="0.25">
      <c r="A3" s="61" t="s">
        <v>438</v>
      </c>
      <c r="B3" s="61" t="s">
        <v>55</v>
      </c>
      <c r="C3" s="61"/>
      <c r="D3" s="61" t="s">
        <v>752</v>
      </c>
      <c r="E3" s="41" t="s">
        <v>44</v>
      </c>
      <c r="F3" s="42" t="s">
        <v>45</v>
      </c>
      <c r="G3" s="47" t="s">
        <v>51</v>
      </c>
      <c r="H3" s="44" t="s">
        <v>46</v>
      </c>
      <c r="I3" s="45" t="s">
        <v>47</v>
      </c>
      <c r="J3" s="54" t="s">
        <v>257</v>
      </c>
      <c r="K3" s="50" t="s">
        <v>48</v>
      </c>
      <c r="L3" s="81" t="s">
        <v>463</v>
      </c>
      <c r="M3" s="40" t="s">
        <v>464</v>
      </c>
      <c r="N3" s="40" t="s">
        <v>470</v>
      </c>
      <c r="O3" s="59" t="s">
        <v>487</v>
      </c>
      <c r="P3" s="40">
        <v>1</v>
      </c>
      <c r="Q3" s="98" t="s">
        <v>713</v>
      </c>
    </row>
    <row r="4" spans="1:19" ht="15" customHeight="1" x14ac:dyDescent="0.25">
      <c r="A4" s="61" t="s">
        <v>406</v>
      </c>
      <c r="B4" s="62"/>
      <c r="C4" s="62"/>
      <c r="D4" s="61" t="s">
        <v>73</v>
      </c>
      <c r="E4" s="41" t="s">
        <v>49</v>
      </c>
      <c r="F4" s="42" t="s">
        <v>50</v>
      </c>
      <c r="G4" s="40" t="s">
        <v>54</v>
      </c>
      <c r="H4" s="48"/>
      <c r="I4" s="49" t="s">
        <v>52</v>
      </c>
      <c r="J4" s="46" t="s">
        <v>258</v>
      </c>
      <c r="K4" s="50"/>
      <c r="L4" s="82" t="s">
        <v>250</v>
      </c>
      <c r="M4" s="59" t="s">
        <v>465</v>
      </c>
      <c r="N4" s="40" t="s">
        <v>471</v>
      </c>
      <c r="O4" s="59" t="s">
        <v>488</v>
      </c>
      <c r="P4" s="40">
        <v>2</v>
      </c>
      <c r="Q4" s="98" t="s">
        <v>714</v>
      </c>
    </row>
    <row r="5" spans="1:19" ht="15" customHeight="1" x14ac:dyDescent="0.25">
      <c r="A5" s="61" t="s">
        <v>419</v>
      </c>
      <c r="B5" s="62"/>
      <c r="C5" s="62"/>
      <c r="D5" s="61" t="s">
        <v>137</v>
      </c>
      <c r="E5" s="41" t="s">
        <v>53</v>
      </c>
      <c r="F5" s="51"/>
      <c r="G5" s="43" t="s">
        <v>495</v>
      </c>
      <c r="H5" s="52"/>
      <c r="I5" s="53"/>
      <c r="J5" s="52"/>
      <c r="K5" s="34"/>
      <c r="L5" s="40" t="s">
        <v>251</v>
      </c>
      <c r="M5" s="59" t="s">
        <v>466</v>
      </c>
      <c r="N5" s="40" t="s">
        <v>472</v>
      </c>
      <c r="O5" s="34"/>
      <c r="P5" s="83" t="s">
        <v>494</v>
      </c>
      <c r="Q5" s="98" t="s">
        <v>715</v>
      </c>
    </row>
    <row r="6" spans="1:19" ht="15" customHeight="1" x14ac:dyDescent="0.25">
      <c r="A6" s="61" t="s">
        <v>193</v>
      </c>
      <c r="B6" s="62"/>
      <c r="C6" s="62"/>
      <c r="D6" s="61" t="s">
        <v>194</v>
      </c>
      <c r="E6" s="41" t="s">
        <v>56</v>
      </c>
      <c r="F6" s="55"/>
      <c r="G6" s="43" t="s">
        <v>496</v>
      </c>
      <c r="H6" s="52"/>
      <c r="I6" s="52"/>
      <c r="J6" s="52"/>
      <c r="K6" s="34"/>
      <c r="L6" s="40" t="s">
        <v>252</v>
      </c>
      <c r="M6" s="59" t="s">
        <v>467</v>
      </c>
      <c r="N6" s="40" t="s">
        <v>473</v>
      </c>
      <c r="O6" s="34"/>
      <c r="P6" s="84"/>
      <c r="Q6" s="98" t="s">
        <v>716</v>
      </c>
    </row>
    <row r="7" spans="1:19" ht="15" customHeight="1" x14ac:dyDescent="0.25">
      <c r="A7" s="61" t="s">
        <v>405</v>
      </c>
      <c r="B7" s="61" t="s">
        <v>55</v>
      </c>
      <c r="C7" s="61"/>
      <c r="D7" s="61" t="s">
        <v>67</v>
      </c>
      <c r="E7" s="41" t="s">
        <v>57</v>
      </c>
      <c r="F7" s="57"/>
      <c r="G7" s="43" t="s">
        <v>497</v>
      </c>
      <c r="H7" s="52"/>
      <c r="I7" s="52"/>
      <c r="J7" s="52"/>
      <c r="K7" s="34"/>
      <c r="L7" s="40" t="s">
        <v>253</v>
      </c>
      <c r="M7" s="59" t="s">
        <v>468</v>
      </c>
      <c r="N7" s="40" t="s">
        <v>474</v>
      </c>
      <c r="O7" s="34"/>
      <c r="P7" s="34"/>
      <c r="Q7" s="98" t="s">
        <v>717</v>
      </c>
    </row>
    <row r="8" spans="1:19" ht="15" customHeight="1" x14ac:dyDescent="0.25">
      <c r="A8" s="61" t="s">
        <v>69</v>
      </c>
      <c r="B8" s="61" t="s">
        <v>70</v>
      </c>
      <c r="C8" s="61"/>
      <c r="D8" s="61" t="s">
        <v>71</v>
      </c>
      <c r="E8" s="41" t="s">
        <v>59</v>
      </c>
      <c r="F8" s="57"/>
      <c r="G8" s="43" t="s">
        <v>498</v>
      </c>
      <c r="H8" s="52"/>
      <c r="I8" s="52"/>
      <c r="J8" s="52"/>
      <c r="K8" s="34"/>
      <c r="L8" s="34"/>
      <c r="M8" s="59" t="s">
        <v>469</v>
      </c>
      <c r="N8" s="40" t="s">
        <v>475</v>
      </c>
      <c r="O8" s="34"/>
      <c r="P8" s="34"/>
      <c r="Q8" s="98" t="s">
        <v>718</v>
      </c>
    </row>
    <row r="9" spans="1:19" ht="15" customHeight="1" x14ac:dyDescent="0.25">
      <c r="A9" s="61" t="s">
        <v>418</v>
      </c>
      <c r="B9" s="61" t="s">
        <v>55</v>
      </c>
      <c r="C9" s="61"/>
      <c r="D9" s="61" t="s">
        <v>132</v>
      </c>
      <c r="E9" s="41" t="s">
        <v>61</v>
      </c>
      <c r="F9" s="57"/>
      <c r="G9" s="67" t="s">
        <v>499</v>
      </c>
      <c r="H9" s="52"/>
      <c r="I9" s="52"/>
      <c r="J9" s="52"/>
      <c r="K9" s="34"/>
      <c r="L9" s="34"/>
      <c r="M9" s="40" t="s">
        <v>481</v>
      </c>
      <c r="N9" s="40" t="s">
        <v>476</v>
      </c>
      <c r="O9" s="34"/>
      <c r="P9" s="34"/>
      <c r="Q9" s="98" t="s">
        <v>719</v>
      </c>
    </row>
    <row r="10" spans="1:19" ht="15" customHeight="1" x14ac:dyDescent="0.25">
      <c r="A10" s="61" t="s">
        <v>134</v>
      </c>
      <c r="B10" s="61" t="s">
        <v>70</v>
      </c>
      <c r="C10" s="61"/>
      <c r="D10" s="61" t="s">
        <v>135</v>
      </c>
      <c r="E10" s="41" t="s">
        <v>62</v>
      </c>
      <c r="F10" s="52"/>
      <c r="G10" s="43" t="s">
        <v>500</v>
      </c>
      <c r="H10" s="52"/>
      <c r="I10" s="52"/>
      <c r="J10" s="52"/>
      <c r="K10" s="34"/>
      <c r="L10" s="34"/>
      <c r="M10" s="40" t="s">
        <v>482</v>
      </c>
      <c r="N10" s="40" t="s">
        <v>477</v>
      </c>
      <c r="O10" s="34"/>
      <c r="P10" s="34"/>
      <c r="Q10" s="98" t="s">
        <v>720</v>
      </c>
    </row>
    <row r="11" spans="1:19" ht="15" customHeight="1" x14ac:dyDescent="0.25">
      <c r="A11" s="61" t="s">
        <v>435</v>
      </c>
      <c r="B11" s="61" t="s">
        <v>55</v>
      </c>
      <c r="C11" s="61"/>
      <c r="D11" s="61" t="s">
        <v>190</v>
      </c>
      <c r="E11" s="41" t="s">
        <v>64</v>
      </c>
      <c r="F11" s="52"/>
      <c r="G11" s="40" t="s">
        <v>485</v>
      </c>
      <c r="H11" s="52"/>
      <c r="I11" s="52"/>
      <c r="J11" s="52"/>
      <c r="K11" s="34"/>
      <c r="L11" s="34"/>
      <c r="M11" s="40" t="s">
        <v>483</v>
      </c>
      <c r="N11" s="40" t="s">
        <v>478</v>
      </c>
      <c r="O11" s="34"/>
      <c r="P11" s="34"/>
      <c r="Q11" s="98" t="s">
        <v>721</v>
      </c>
    </row>
    <row r="12" spans="1:19" ht="15" customHeight="1" x14ac:dyDescent="0.25">
      <c r="A12" s="61" t="s">
        <v>191</v>
      </c>
      <c r="B12" s="61" t="s">
        <v>70</v>
      </c>
      <c r="C12" s="61"/>
      <c r="D12" s="61" t="s">
        <v>192</v>
      </c>
      <c r="E12" s="41" t="s">
        <v>66</v>
      </c>
      <c r="F12" s="52"/>
      <c r="G12" s="43" t="s">
        <v>8</v>
      </c>
      <c r="H12" s="52"/>
      <c r="I12" s="52"/>
      <c r="J12" s="52"/>
      <c r="K12" s="34"/>
      <c r="L12" s="34"/>
      <c r="M12" s="34"/>
      <c r="N12" s="40" t="s">
        <v>479</v>
      </c>
      <c r="O12" s="34"/>
      <c r="P12" s="34"/>
      <c r="Q12" s="98" t="s">
        <v>722</v>
      </c>
    </row>
    <row r="13" spans="1:19" ht="15" customHeight="1" x14ac:dyDescent="0.25">
      <c r="A13" s="61" t="s">
        <v>232</v>
      </c>
      <c r="B13" s="61" t="s">
        <v>55</v>
      </c>
      <c r="C13" s="61" t="s">
        <v>81</v>
      </c>
      <c r="D13" s="61" t="s">
        <v>233</v>
      </c>
      <c r="E13" s="41" t="s">
        <v>68</v>
      </c>
      <c r="F13" s="52"/>
      <c r="G13" s="43" t="s">
        <v>58</v>
      </c>
      <c r="H13" s="52"/>
      <c r="I13" s="52"/>
      <c r="J13" s="52"/>
      <c r="K13" s="34"/>
      <c r="L13" s="34"/>
      <c r="M13" s="34"/>
      <c r="N13" s="34"/>
      <c r="O13" s="34"/>
      <c r="P13" s="34"/>
      <c r="Q13" s="98" t="s">
        <v>723</v>
      </c>
    </row>
    <row r="14" spans="1:19" ht="15" customHeight="1" x14ac:dyDescent="0.25">
      <c r="A14" s="61" t="s">
        <v>235</v>
      </c>
      <c r="B14" s="62"/>
      <c r="C14" s="61" t="s">
        <v>81</v>
      </c>
      <c r="D14" s="61" t="s">
        <v>236</v>
      </c>
      <c r="E14" s="41" t="s">
        <v>72</v>
      </c>
      <c r="F14" s="12"/>
      <c r="G14" s="43" t="s">
        <v>60</v>
      </c>
      <c r="H14" s="52"/>
      <c r="I14" s="52"/>
      <c r="J14" s="52"/>
      <c r="K14" s="34"/>
      <c r="L14" s="34"/>
      <c r="M14" s="34"/>
      <c r="N14" s="34"/>
      <c r="O14" s="34"/>
      <c r="P14" s="34"/>
      <c r="Q14" s="98" t="s">
        <v>724</v>
      </c>
    </row>
    <row r="15" spans="1:19" ht="15" customHeight="1" x14ac:dyDescent="0.25">
      <c r="A15" s="61" t="s">
        <v>451</v>
      </c>
      <c r="B15" s="61" t="s">
        <v>55</v>
      </c>
      <c r="C15" s="61" t="s">
        <v>75</v>
      </c>
      <c r="D15" s="61" t="s">
        <v>76</v>
      </c>
      <c r="E15" s="41" t="s">
        <v>74</v>
      </c>
      <c r="F15" s="12"/>
      <c r="G15" s="13"/>
      <c r="H15" s="52"/>
      <c r="I15" s="52"/>
      <c r="J15" s="52"/>
      <c r="K15" s="34"/>
      <c r="L15" s="34"/>
      <c r="M15" s="34"/>
      <c r="N15" s="34"/>
      <c r="O15" s="34"/>
      <c r="P15" s="34"/>
      <c r="Q15" s="98" t="s">
        <v>725</v>
      </c>
    </row>
    <row r="16" spans="1:19" ht="15" customHeight="1" x14ac:dyDescent="0.25">
      <c r="A16" s="61" t="s">
        <v>452</v>
      </c>
      <c r="B16" s="61" t="s">
        <v>55</v>
      </c>
      <c r="C16" s="61" t="s">
        <v>78</v>
      </c>
      <c r="D16" s="61" t="s">
        <v>79</v>
      </c>
      <c r="E16" s="41" t="s">
        <v>77</v>
      </c>
      <c r="F16" s="12"/>
      <c r="G16" s="13"/>
      <c r="H16" s="52"/>
      <c r="I16" s="52"/>
      <c r="J16" s="52"/>
      <c r="K16" s="34"/>
      <c r="L16" s="34"/>
      <c r="M16" s="34"/>
      <c r="N16" s="34"/>
      <c r="O16" s="34"/>
      <c r="P16" s="34"/>
    </row>
    <row r="17" spans="1:16" customFormat="1" ht="15" customHeight="1" x14ac:dyDescent="0.25">
      <c r="A17" s="61" t="s">
        <v>453</v>
      </c>
      <c r="B17" s="61" t="s">
        <v>55</v>
      </c>
      <c r="C17" s="61" t="s">
        <v>81</v>
      </c>
      <c r="D17" s="61" t="s">
        <v>82</v>
      </c>
      <c r="E17" s="41" t="s">
        <v>80</v>
      </c>
      <c r="F17" s="12"/>
      <c r="G17" s="13"/>
      <c r="H17" s="52"/>
      <c r="I17" s="52"/>
      <c r="J17" s="52"/>
      <c r="K17" s="34"/>
      <c r="L17" s="34"/>
      <c r="M17" s="34"/>
      <c r="N17" s="34"/>
      <c r="O17" s="34"/>
      <c r="P17" s="34"/>
    </row>
    <row r="18" spans="1:16" customFormat="1" ht="15" customHeight="1" x14ac:dyDescent="0.25">
      <c r="A18" s="61" t="s">
        <v>454</v>
      </c>
      <c r="B18" s="61" t="s">
        <v>55</v>
      </c>
      <c r="C18" s="61" t="s">
        <v>84</v>
      </c>
      <c r="D18" s="61" t="s">
        <v>85</v>
      </c>
      <c r="E18" s="41" t="s">
        <v>83</v>
      </c>
      <c r="F18" s="12"/>
      <c r="G18" s="13"/>
      <c r="H18" s="52"/>
      <c r="I18" s="52"/>
      <c r="J18" s="52"/>
      <c r="K18" s="34"/>
      <c r="L18" s="34"/>
      <c r="M18" s="34"/>
      <c r="N18" s="34"/>
      <c r="O18" s="34"/>
      <c r="P18" s="34"/>
    </row>
    <row r="19" spans="1:16" customFormat="1" ht="15" customHeight="1" x14ac:dyDescent="0.25">
      <c r="A19" s="61" t="s">
        <v>139</v>
      </c>
      <c r="B19" s="61" t="s">
        <v>55</v>
      </c>
      <c r="C19" s="61" t="s">
        <v>75</v>
      </c>
      <c r="D19" s="61" t="s">
        <v>140</v>
      </c>
      <c r="E19" s="41" t="s">
        <v>86</v>
      </c>
      <c r="F19" s="12"/>
      <c r="G19" s="13"/>
      <c r="H19" s="52"/>
      <c r="I19" s="52"/>
      <c r="J19" s="52"/>
      <c r="K19" s="34"/>
      <c r="L19" s="34"/>
      <c r="M19" s="34"/>
      <c r="N19" s="34"/>
      <c r="O19" s="34"/>
      <c r="P19" s="34"/>
    </row>
    <row r="20" spans="1:16" customFormat="1" ht="15" customHeight="1" x14ac:dyDescent="0.25">
      <c r="A20" s="61" t="s">
        <v>142</v>
      </c>
      <c r="B20" s="61" t="s">
        <v>55</v>
      </c>
      <c r="C20" s="61" t="s">
        <v>78</v>
      </c>
      <c r="D20" s="61" t="s">
        <v>143</v>
      </c>
      <c r="E20" s="41" t="s">
        <v>88</v>
      </c>
      <c r="F20" s="12"/>
      <c r="G20" s="13"/>
      <c r="H20" s="52"/>
      <c r="I20" s="52"/>
      <c r="J20" s="52"/>
      <c r="K20" s="34"/>
      <c r="L20" s="34"/>
      <c r="M20" s="34"/>
      <c r="N20" s="34"/>
      <c r="O20" s="34"/>
      <c r="P20" s="34"/>
    </row>
    <row r="21" spans="1:16" customFormat="1" ht="15" customHeight="1" x14ac:dyDescent="0.25">
      <c r="A21" s="61" t="s">
        <v>145</v>
      </c>
      <c r="B21" s="61" t="s">
        <v>55</v>
      </c>
      <c r="C21" s="61" t="s">
        <v>81</v>
      </c>
      <c r="D21" s="61" t="s">
        <v>146</v>
      </c>
      <c r="E21" s="41" t="s">
        <v>90</v>
      </c>
      <c r="F21" s="12"/>
      <c r="G21" s="13"/>
      <c r="H21" s="52"/>
      <c r="I21" s="52"/>
      <c r="J21" s="52"/>
      <c r="K21" s="34"/>
      <c r="L21" s="34"/>
      <c r="M21" s="34"/>
      <c r="N21" s="34"/>
      <c r="O21" s="34"/>
      <c r="P21" s="34"/>
    </row>
    <row r="22" spans="1:16" customFormat="1" ht="15" customHeight="1" x14ac:dyDescent="0.25">
      <c r="A22" s="61" t="s">
        <v>148</v>
      </c>
      <c r="B22" s="61" t="s">
        <v>55</v>
      </c>
      <c r="C22" s="61" t="s">
        <v>84</v>
      </c>
      <c r="D22" s="61" t="s">
        <v>149</v>
      </c>
      <c r="E22" s="41" t="s">
        <v>51</v>
      </c>
      <c r="F22" s="12"/>
      <c r="G22" s="13"/>
      <c r="H22" s="52"/>
      <c r="I22" s="52"/>
      <c r="J22" s="52"/>
      <c r="K22" s="34"/>
      <c r="L22" s="34"/>
      <c r="M22" s="34"/>
      <c r="N22" s="34"/>
      <c r="O22" s="34"/>
      <c r="P22" s="34"/>
    </row>
    <row r="23" spans="1:16" customFormat="1" ht="15" customHeight="1" x14ac:dyDescent="0.25">
      <c r="A23" s="61" t="s">
        <v>195</v>
      </c>
      <c r="B23" s="61" t="s">
        <v>55</v>
      </c>
      <c r="C23" s="61" t="s">
        <v>75</v>
      </c>
      <c r="D23" s="61" t="s">
        <v>196</v>
      </c>
      <c r="E23" s="41" t="s">
        <v>54</v>
      </c>
      <c r="F23" s="12"/>
      <c r="G23" s="13"/>
      <c r="H23" s="52"/>
      <c r="I23" s="52"/>
      <c r="J23" s="52"/>
      <c r="K23" s="34"/>
      <c r="L23" s="34"/>
      <c r="M23" s="34"/>
      <c r="N23" s="34"/>
      <c r="O23" s="34"/>
      <c r="P23" s="34"/>
    </row>
    <row r="24" spans="1:16" customFormat="1" ht="15" customHeight="1" x14ac:dyDescent="0.25">
      <c r="A24" s="61" t="s">
        <v>197</v>
      </c>
      <c r="B24" s="61" t="s">
        <v>55</v>
      </c>
      <c r="C24" s="61" t="s">
        <v>78</v>
      </c>
      <c r="D24" s="61" t="s">
        <v>198</v>
      </c>
      <c r="E24" s="41" t="s">
        <v>93</v>
      </c>
      <c r="F24" s="12"/>
      <c r="G24" s="13"/>
      <c r="H24" s="52"/>
      <c r="I24" s="52"/>
      <c r="J24" s="52"/>
      <c r="K24" s="34"/>
      <c r="L24" s="34"/>
      <c r="M24" s="34"/>
      <c r="N24" s="34"/>
      <c r="O24" s="34"/>
      <c r="P24" s="34"/>
    </row>
    <row r="25" spans="1:16" customFormat="1" ht="15" customHeight="1" x14ac:dyDescent="0.25">
      <c r="A25" s="61" t="s">
        <v>199</v>
      </c>
      <c r="B25" s="61" t="s">
        <v>55</v>
      </c>
      <c r="C25" s="61" t="s">
        <v>81</v>
      </c>
      <c r="D25" s="61" t="s">
        <v>200</v>
      </c>
      <c r="E25" s="41" t="s">
        <v>97</v>
      </c>
      <c r="F25" s="12"/>
      <c r="G25" s="13"/>
      <c r="H25" s="52"/>
      <c r="I25" s="52"/>
      <c r="J25" s="52"/>
      <c r="K25" s="34"/>
      <c r="L25" s="34"/>
      <c r="M25" s="34"/>
      <c r="N25" s="34"/>
      <c r="O25" s="34"/>
      <c r="P25" s="34"/>
    </row>
    <row r="26" spans="1:16" customFormat="1" ht="15" customHeight="1" x14ac:dyDescent="0.25">
      <c r="A26" s="61" t="s">
        <v>455</v>
      </c>
      <c r="B26" s="61" t="s">
        <v>55</v>
      </c>
      <c r="C26" s="61" t="s">
        <v>84</v>
      </c>
      <c r="D26" s="61" t="s">
        <v>201</v>
      </c>
      <c r="E26" s="42" t="s">
        <v>106</v>
      </c>
      <c r="F26" s="12"/>
      <c r="G26" s="13"/>
      <c r="H26" s="52"/>
      <c r="I26" s="52"/>
      <c r="J26" s="52"/>
      <c r="K26" s="34"/>
      <c r="L26" s="34"/>
      <c r="M26" s="34"/>
      <c r="N26" s="34"/>
      <c r="O26" s="34"/>
      <c r="P26" s="34"/>
    </row>
    <row r="27" spans="1:16" customFormat="1" ht="15" customHeight="1" x14ac:dyDescent="0.25">
      <c r="A27" s="61" t="s">
        <v>407</v>
      </c>
      <c r="B27" s="61" t="s">
        <v>55</v>
      </c>
      <c r="C27" s="61"/>
      <c r="D27" s="61" t="s">
        <v>87</v>
      </c>
      <c r="E27" s="42" t="s">
        <v>108</v>
      </c>
      <c r="F27" s="12"/>
      <c r="G27" s="13"/>
      <c r="H27" s="13"/>
      <c r="I27" s="13"/>
      <c r="J27" s="52"/>
      <c r="K27" s="5"/>
      <c r="L27" s="34"/>
      <c r="M27" s="5"/>
      <c r="N27" s="5"/>
      <c r="O27" s="5"/>
      <c r="P27" s="34"/>
    </row>
    <row r="28" spans="1:16" customFormat="1" ht="15" customHeight="1" x14ac:dyDescent="0.25">
      <c r="A28" s="61" t="s">
        <v>420</v>
      </c>
      <c r="B28" s="61" t="s">
        <v>55</v>
      </c>
      <c r="C28" s="61"/>
      <c r="D28" s="61" t="s">
        <v>151</v>
      </c>
      <c r="E28" s="42" t="s">
        <v>110</v>
      </c>
      <c r="F28" s="12"/>
      <c r="G28" s="13"/>
      <c r="H28" s="13"/>
      <c r="I28" s="13"/>
      <c r="J28" s="13"/>
      <c r="K28" s="5"/>
      <c r="L28" s="34"/>
      <c r="M28" s="5"/>
      <c r="N28" s="5"/>
      <c r="O28" s="5"/>
      <c r="P28" s="5"/>
    </row>
    <row r="29" spans="1:16" customFormat="1" ht="15" customHeight="1" x14ac:dyDescent="0.25">
      <c r="A29" s="61" t="s">
        <v>436</v>
      </c>
      <c r="B29" s="61" t="s">
        <v>55</v>
      </c>
      <c r="C29" s="61"/>
      <c r="D29" s="61" t="s">
        <v>202</v>
      </c>
      <c r="E29" s="42" t="s">
        <v>112</v>
      </c>
      <c r="F29" s="12"/>
      <c r="G29" s="13"/>
      <c r="H29" s="13"/>
      <c r="I29" s="13"/>
      <c r="J29" s="13"/>
      <c r="K29" s="5"/>
      <c r="L29" s="5"/>
      <c r="M29" s="5"/>
      <c r="N29" s="5"/>
      <c r="O29" s="5"/>
      <c r="P29" s="5"/>
    </row>
    <row r="30" spans="1:16" customFormat="1" ht="15" customHeight="1" x14ac:dyDescent="0.25">
      <c r="A30" s="61" t="s">
        <v>408</v>
      </c>
      <c r="B30" s="62"/>
      <c r="C30" s="62"/>
      <c r="D30" s="61" t="s">
        <v>89</v>
      </c>
      <c r="E30" s="42" t="s">
        <v>113</v>
      </c>
      <c r="F30" s="12"/>
      <c r="G30" s="13"/>
      <c r="H30" s="13"/>
      <c r="I30" s="13"/>
      <c r="J30" s="13"/>
      <c r="K30" s="5"/>
      <c r="L30" s="5"/>
      <c r="M30" s="5"/>
      <c r="N30" s="5"/>
      <c r="O30" s="5"/>
      <c r="P30" s="5"/>
    </row>
    <row r="31" spans="1:16" customFormat="1" ht="15" customHeight="1" x14ac:dyDescent="0.25">
      <c r="A31" s="61" t="s">
        <v>421</v>
      </c>
      <c r="B31" s="62"/>
      <c r="C31" s="62"/>
      <c r="D31" s="61" t="s">
        <v>153</v>
      </c>
      <c r="E31" s="42" t="s">
        <v>115</v>
      </c>
      <c r="F31" s="12"/>
      <c r="G31" s="13"/>
      <c r="H31" s="13"/>
      <c r="I31" s="13"/>
      <c r="J31" s="13"/>
      <c r="K31" s="5"/>
      <c r="L31" s="5"/>
      <c r="M31" s="5"/>
      <c r="N31" s="5"/>
      <c r="O31" s="5"/>
      <c r="P31" s="5"/>
    </row>
    <row r="32" spans="1:16" customFormat="1" ht="15" customHeight="1" x14ac:dyDescent="0.25">
      <c r="A32" s="61" t="s">
        <v>437</v>
      </c>
      <c r="B32" s="62"/>
      <c r="C32" s="62"/>
      <c r="D32" s="61" t="s">
        <v>203</v>
      </c>
      <c r="E32" s="42" t="s">
        <v>116</v>
      </c>
      <c r="F32" s="12"/>
      <c r="G32" s="13"/>
      <c r="H32" s="13"/>
      <c r="I32" s="13"/>
      <c r="J32" s="13"/>
      <c r="K32" s="5"/>
      <c r="L32" s="5"/>
      <c r="M32" s="5"/>
      <c r="N32" s="5"/>
      <c r="O32" s="5"/>
      <c r="P32" s="5"/>
    </row>
    <row r="33" spans="1:16" customFormat="1" ht="15" customHeight="1" x14ac:dyDescent="0.25">
      <c r="A33" s="61" t="s">
        <v>404</v>
      </c>
      <c r="B33" s="62"/>
      <c r="C33" s="62"/>
      <c r="D33" s="61" t="s">
        <v>65</v>
      </c>
      <c r="E33" s="41" t="s">
        <v>117</v>
      </c>
      <c r="F33" s="12"/>
      <c r="G33" s="13"/>
      <c r="H33" s="13"/>
      <c r="I33" s="13"/>
      <c r="J33" s="13"/>
      <c r="K33" s="5"/>
      <c r="L33" s="5"/>
      <c r="M33" s="5"/>
      <c r="N33" s="5"/>
      <c r="O33" s="5"/>
      <c r="P33" s="5"/>
    </row>
    <row r="34" spans="1:16" customFormat="1" ht="15" customHeight="1" x14ac:dyDescent="0.25">
      <c r="A34" s="61" t="s">
        <v>417</v>
      </c>
      <c r="B34" s="62"/>
      <c r="C34" s="62"/>
      <c r="D34" s="61" t="s">
        <v>130</v>
      </c>
      <c r="E34" s="41" t="s">
        <v>120</v>
      </c>
      <c r="F34" s="12"/>
      <c r="G34" s="13"/>
      <c r="H34" s="13"/>
      <c r="I34" s="13"/>
      <c r="J34" s="13"/>
      <c r="K34" s="5"/>
      <c r="L34" s="5"/>
      <c r="M34" s="5"/>
      <c r="N34" s="5"/>
      <c r="O34" s="5"/>
      <c r="P34" s="5"/>
    </row>
    <row r="35" spans="1:16" customFormat="1" ht="15" customHeight="1" x14ac:dyDescent="0.25">
      <c r="A35" s="61" t="s">
        <v>434</v>
      </c>
      <c r="B35" s="62"/>
      <c r="C35" s="62"/>
      <c r="D35" s="61" t="s">
        <v>189</v>
      </c>
      <c r="E35" s="42" t="s">
        <v>123</v>
      </c>
      <c r="F35" s="12"/>
      <c r="G35" s="13"/>
      <c r="H35" s="13"/>
      <c r="I35" s="13"/>
      <c r="J35" s="13"/>
      <c r="K35" s="5"/>
      <c r="L35" s="5"/>
      <c r="M35" s="5"/>
      <c r="N35" s="5"/>
      <c r="O35" s="5"/>
      <c r="P35" s="5"/>
    </row>
    <row r="36" spans="1:16" customFormat="1" ht="15" customHeight="1" x14ac:dyDescent="0.25">
      <c r="A36" s="61" t="s">
        <v>449</v>
      </c>
      <c r="B36" s="61" t="s">
        <v>55</v>
      </c>
      <c r="C36" s="61"/>
      <c r="D36" s="61" t="s">
        <v>231</v>
      </c>
      <c r="E36" s="42" t="s">
        <v>125</v>
      </c>
      <c r="F36" s="12"/>
      <c r="G36" s="13"/>
      <c r="H36" s="13"/>
      <c r="I36" s="13"/>
      <c r="J36" s="13"/>
      <c r="K36" s="5"/>
      <c r="L36" s="5"/>
      <c r="M36" s="5"/>
      <c r="N36" s="5"/>
      <c r="O36" s="5"/>
      <c r="P36" s="5"/>
    </row>
    <row r="37" spans="1:16" customFormat="1" ht="15" customHeight="1" x14ac:dyDescent="0.25">
      <c r="A37" s="61" t="s">
        <v>399</v>
      </c>
      <c r="B37" s="61" t="s">
        <v>55</v>
      </c>
      <c r="C37" s="61"/>
      <c r="D37" s="61" t="s">
        <v>234</v>
      </c>
      <c r="E37" s="42" t="s">
        <v>127</v>
      </c>
      <c r="F37" s="12"/>
      <c r="G37" s="13"/>
      <c r="H37" s="13"/>
      <c r="I37" s="13"/>
      <c r="J37" s="13"/>
      <c r="K37" s="5"/>
      <c r="L37" s="5"/>
      <c r="M37" s="5"/>
      <c r="N37" s="5"/>
      <c r="O37" s="5"/>
      <c r="P37" s="5"/>
    </row>
    <row r="38" spans="1:16" customFormat="1" ht="15" customHeight="1" x14ac:dyDescent="0.25">
      <c r="A38" s="61" t="s">
        <v>403</v>
      </c>
      <c r="B38" s="61" t="s">
        <v>55</v>
      </c>
      <c r="C38" s="61"/>
      <c r="D38" s="61" t="s">
        <v>63</v>
      </c>
      <c r="E38" s="42" t="s">
        <v>129</v>
      </c>
      <c r="F38" s="13"/>
      <c r="G38" s="13"/>
      <c r="H38" s="13"/>
      <c r="I38" s="13"/>
      <c r="J38" s="13"/>
      <c r="K38" s="5"/>
      <c r="L38" s="5"/>
      <c r="M38" s="5"/>
      <c r="N38" s="5"/>
      <c r="O38" s="5"/>
      <c r="P38" s="5"/>
    </row>
    <row r="39" spans="1:16" customFormat="1" ht="15" customHeight="1" x14ac:dyDescent="0.25">
      <c r="A39" s="61" t="s">
        <v>416</v>
      </c>
      <c r="B39" s="61" t="s">
        <v>55</v>
      </c>
      <c r="C39" s="61"/>
      <c r="D39" s="61" t="s">
        <v>128</v>
      </c>
      <c r="E39" s="42" t="s">
        <v>131</v>
      </c>
      <c r="F39" s="13"/>
      <c r="G39" s="13"/>
      <c r="H39" s="13"/>
      <c r="I39" s="13"/>
      <c r="J39" s="13"/>
      <c r="K39" s="5"/>
      <c r="L39" s="5"/>
      <c r="M39" s="5"/>
      <c r="N39" s="5"/>
      <c r="O39" s="5"/>
      <c r="P39" s="5"/>
    </row>
    <row r="40" spans="1:16" customFormat="1" ht="15" customHeight="1" x14ac:dyDescent="0.25">
      <c r="A40" s="61" t="s">
        <v>433</v>
      </c>
      <c r="B40" s="61" t="s">
        <v>55</v>
      </c>
      <c r="C40" s="61"/>
      <c r="D40" s="61" t="s">
        <v>188</v>
      </c>
      <c r="E40" s="42" t="s">
        <v>133</v>
      </c>
      <c r="F40" s="12"/>
      <c r="G40" s="13"/>
      <c r="H40" s="13"/>
      <c r="I40" s="13"/>
      <c r="J40" s="13"/>
      <c r="K40" s="5"/>
      <c r="L40" s="5"/>
      <c r="M40" s="5"/>
      <c r="N40" s="5"/>
      <c r="O40" s="5"/>
      <c r="P40" s="5"/>
    </row>
    <row r="41" spans="1:16" customFormat="1" ht="15" customHeight="1" x14ac:dyDescent="0.25">
      <c r="A41" s="61" t="s">
        <v>432</v>
      </c>
      <c r="B41" s="62"/>
      <c r="C41" s="61"/>
      <c r="D41" s="61" t="s">
        <v>187</v>
      </c>
      <c r="E41" s="42" t="s">
        <v>136</v>
      </c>
      <c r="F41" s="12"/>
      <c r="G41" s="13"/>
      <c r="H41" s="13"/>
      <c r="I41" s="13"/>
      <c r="J41" s="13"/>
      <c r="K41" s="5"/>
      <c r="L41" s="5"/>
      <c r="M41" s="5"/>
      <c r="N41" s="5"/>
      <c r="O41" s="5"/>
      <c r="P41" s="5"/>
    </row>
    <row r="42" spans="1:16" customFormat="1" ht="15" customHeight="1" x14ac:dyDescent="0.25">
      <c r="A42" s="61" t="s">
        <v>448</v>
      </c>
      <c r="B42" s="62"/>
      <c r="C42" s="54"/>
      <c r="D42" s="61" t="s">
        <v>230</v>
      </c>
      <c r="E42" s="42" t="s">
        <v>138</v>
      </c>
      <c r="F42" s="12"/>
      <c r="G42" s="13"/>
      <c r="H42" s="13"/>
      <c r="I42" s="13"/>
      <c r="J42" s="13"/>
      <c r="K42" s="5"/>
      <c r="L42" s="5"/>
      <c r="M42" s="5"/>
      <c r="N42" s="5"/>
      <c r="O42" s="5"/>
      <c r="P42" s="5"/>
    </row>
    <row r="43" spans="1:16" customFormat="1" ht="15" customHeight="1" x14ac:dyDescent="0.25">
      <c r="A43" s="61" t="s">
        <v>450</v>
      </c>
      <c r="B43" s="62"/>
      <c r="C43" s="61"/>
      <c r="D43" s="61" t="s">
        <v>762</v>
      </c>
      <c r="E43" s="42" t="s">
        <v>141</v>
      </c>
      <c r="F43" s="12"/>
      <c r="G43" s="13"/>
      <c r="H43" s="13"/>
      <c r="I43" s="13"/>
      <c r="J43" s="13"/>
      <c r="K43" s="5"/>
      <c r="L43" s="5"/>
      <c r="M43" s="5"/>
      <c r="N43" s="5"/>
      <c r="O43" s="5"/>
      <c r="P43" s="5"/>
    </row>
    <row r="44" spans="1:16" customFormat="1" ht="15" customHeight="1" x14ac:dyDescent="0.25">
      <c r="A44" s="61" t="s">
        <v>186</v>
      </c>
      <c r="B44" s="62"/>
      <c r="C44" s="54"/>
      <c r="D44" s="61" t="s">
        <v>764</v>
      </c>
      <c r="E44" s="42" t="s">
        <v>144</v>
      </c>
      <c r="F44" s="12"/>
      <c r="G44" s="13"/>
      <c r="H44" s="13"/>
      <c r="I44" s="13"/>
      <c r="J44" s="13"/>
      <c r="K44" s="5"/>
      <c r="L44" s="5"/>
      <c r="M44" s="5"/>
      <c r="N44" s="5"/>
      <c r="O44" s="5"/>
      <c r="P44" s="5"/>
    </row>
    <row r="45" spans="1:16" customFormat="1" ht="15" customHeight="1" x14ac:dyDescent="0.25">
      <c r="A45" s="61" t="s">
        <v>229</v>
      </c>
      <c r="B45" s="62"/>
      <c r="C45" s="54"/>
      <c r="D45" s="63" t="s">
        <v>765</v>
      </c>
      <c r="E45" s="42" t="s">
        <v>147</v>
      </c>
      <c r="F45" s="12"/>
      <c r="G45" s="13"/>
      <c r="H45" s="13"/>
      <c r="I45" s="13"/>
      <c r="J45" s="13"/>
      <c r="K45" s="5"/>
      <c r="L45" s="5"/>
      <c r="M45" s="5"/>
      <c r="N45" s="5"/>
      <c r="O45" s="5"/>
      <c r="P45" s="5"/>
    </row>
    <row r="46" spans="1:16" customFormat="1" ht="15" customHeight="1" x14ac:dyDescent="0.25">
      <c r="A46" s="61" t="s">
        <v>431</v>
      </c>
      <c r="B46" s="62"/>
      <c r="C46" s="54"/>
      <c r="D46" s="63" t="s">
        <v>766</v>
      </c>
      <c r="E46" s="64" t="s">
        <v>150</v>
      </c>
      <c r="F46" s="12"/>
      <c r="G46" s="13"/>
      <c r="H46" s="13"/>
      <c r="I46" s="13"/>
      <c r="J46" s="13"/>
      <c r="K46" s="5"/>
      <c r="L46" s="5"/>
      <c r="M46" s="5"/>
      <c r="N46" s="5"/>
      <c r="O46" s="5"/>
      <c r="P46" s="5"/>
    </row>
    <row r="47" spans="1:16" customFormat="1" ht="15" customHeight="1" x14ac:dyDescent="0.25">
      <c r="A47" s="61" t="s">
        <v>447</v>
      </c>
      <c r="B47" s="62"/>
      <c r="C47" s="54"/>
      <c r="D47" s="63" t="s">
        <v>767</v>
      </c>
      <c r="E47" s="64" t="s">
        <v>152</v>
      </c>
      <c r="F47" s="12"/>
      <c r="G47" s="13"/>
      <c r="H47" s="13"/>
      <c r="I47" s="13"/>
      <c r="J47" s="13"/>
      <c r="K47" s="5"/>
      <c r="L47" s="5"/>
      <c r="M47" s="5"/>
      <c r="N47" s="5"/>
      <c r="O47" s="5"/>
      <c r="P47" s="5"/>
    </row>
    <row r="48" spans="1:16" customFormat="1" ht="15" customHeight="1" x14ac:dyDescent="0.25">
      <c r="A48" s="61" t="s">
        <v>411</v>
      </c>
      <c r="B48" s="62"/>
      <c r="C48" s="62"/>
      <c r="D48" s="63" t="s">
        <v>104</v>
      </c>
      <c r="E48" s="64" t="s">
        <v>154</v>
      </c>
      <c r="F48" s="12"/>
      <c r="G48" s="13"/>
      <c r="H48" s="13"/>
      <c r="I48" s="13"/>
      <c r="J48" s="13"/>
      <c r="K48" s="5"/>
      <c r="L48" s="5"/>
      <c r="M48" s="5"/>
      <c r="N48" s="5"/>
      <c r="O48" s="5"/>
      <c r="P48" s="5"/>
    </row>
    <row r="49" spans="1:16" customFormat="1" ht="15" customHeight="1" x14ac:dyDescent="0.25">
      <c r="A49" s="61" t="s">
        <v>427</v>
      </c>
      <c r="B49" s="62"/>
      <c r="C49" s="62"/>
      <c r="D49" s="63" t="s">
        <v>168</v>
      </c>
      <c r="E49" s="64" t="s">
        <v>155</v>
      </c>
      <c r="F49" s="12"/>
      <c r="G49" s="13"/>
      <c r="H49" s="13"/>
      <c r="I49" s="13"/>
      <c r="J49" s="13"/>
      <c r="K49" s="5"/>
      <c r="L49" s="5"/>
      <c r="M49" s="5"/>
      <c r="N49" s="5"/>
      <c r="O49" s="5"/>
      <c r="P49" s="5"/>
    </row>
    <row r="50" spans="1:16" customFormat="1" ht="15" customHeight="1" x14ac:dyDescent="0.25">
      <c r="A50" s="61" t="s">
        <v>443</v>
      </c>
      <c r="B50" s="62"/>
      <c r="C50" s="62"/>
      <c r="D50" s="63" t="s">
        <v>215</v>
      </c>
      <c r="E50" s="64" t="s">
        <v>157</v>
      </c>
      <c r="F50" s="12"/>
      <c r="G50" s="13"/>
      <c r="H50" s="13"/>
      <c r="I50" s="13"/>
      <c r="J50" s="13"/>
      <c r="K50" s="5"/>
      <c r="L50" s="5"/>
      <c r="M50" s="5"/>
      <c r="N50" s="5"/>
      <c r="O50" s="5"/>
      <c r="P50" s="5"/>
    </row>
    <row r="51" spans="1:16" customFormat="1" ht="15" customHeight="1" x14ac:dyDescent="0.25">
      <c r="A51" s="61" t="s">
        <v>708</v>
      </c>
      <c r="B51" s="62"/>
      <c r="C51" s="62"/>
      <c r="D51" s="63" t="s">
        <v>709</v>
      </c>
      <c r="E51" s="96" t="s">
        <v>259</v>
      </c>
      <c r="F51" s="12"/>
      <c r="G51" s="13"/>
      <c r="H51" s="13"/>
      <c r="I51" s="13"/>
      <c r="J51" s="13"/>
      <c r="K51" s="5"/>
      <c r="L51" s="5"/>
      <c r="M51" s="5"/>
      <c r="N51" s="5"/>
      <c r="O51" s="5"/>
      <c r="P51" s="5"/>
    </row>
    <row r="52" spans="1:16" customFormat="1" ht="15" customHeight="1" x14ac:dyDescent="0.25">
      <c r="A52" s="61" t="s">
        <v>710</v>
      </c>
      <c r="B52" s="62"/>
      <c r="C52" s="62"/>
      <c r="D52" s="63" t="s">
        <v>711</v>
      </c>
      <c r="E52" s="96" t="s">
        <v>260</v>
      </c>
      <c r="F52" s="12"/>
      <c r="G52" s="13"/>
      <c r="H52" s="13"/>
      <c r="I52" s="13"/>
      <c r="J52" s="13"/>
      <c r="K52" s="5"/>
      <c r="L52" s="5"/>
      <c r="M52" s="5"/>
      <c r="N52" s="5"/>
      <c r="O52" s="5"/>
      <c r="P52" s="5"/>
    </row>
    <row r="53" spans="1:16" customFormat="1" ht="15" customHeight="1" x14ac:dyDescent="0.25">
      <c r="A53" s="61" t="s">
        <v>457</v>
      </c>
      <c r="B53" s="61" t="s">
        <v>70</v>
      </c>
      <c r="C53" s="61" t="s">
        <v>95</v>
      </c>
      <c r="D53" s="63" t="s">
        <v>101</v>
      </c>
      <c r="E53" s="96" t="s">
        <v>261</v>
      </c>
      <c r="F53" s="12"/>
      <c r="G53" s="13"/>
      <c r="H53" s="13"/>
      <c r="I53" s="13"/>
      <c r="J53" s="13"/>
      <c r="K53" s="5"/>
      <c r="L53" s="5"/>
      <c r="M53" s="5"/>
      <c r="N53" s="5"/>
      <c r="O53" s="5"/>
      <c r="P53" s="5"/>
    </row>
    <row r="54" spans="1:16" customFormat="1" ht="15" customHeight="1" x14ac:dyDescent="0.25">
      <c r="A54" s="61" t="s">
        <v>458</v>
      </c>
      <c r="B54" s="61" t="s">
        <v>102</v>
      </c>
      <c r="C54" s="61" t="s">
        <v>99</v>
      </c>
      <c r="D54" s="63" t="s">
        <v>103</v>
      </c>
      <c r="E54" s="96" t="s">
        <v>262</v>
      </c>
      <c r="F54" s="12"/>
      <c r="G54" s="13"/>
      <c r="H54" s="13"/>
      <c r="I54" s="13"/>
      <c r="J54" s="13"/>
      <c r="K54" s="5"/>
      <c r="L54" s="5"/>
      <c r="M54" s="5"/>
      <c r="N54" s="5"/>
      <c r="O54" s="5"/>
      <c r="P54" s="5"/>
    </row>
    <row r="55" spans="1:16" customFormat="1" ht="15" customHeight="1" x14ac:dyDescent="0.25">
      <c r="A55" s="61" t="s">
        <v>94</v>
      </c>
      <c r="B55" s="61" t="s">
        <v>55</v>
      </c>
      <c r="C55" s="61" t="s">
        <v>95</v>
      </c>
      <c r="D55" s="63" t="s">
        <v>96</v>
      </c>
      <c r="E55" s="96" t="s">
        <v>263</v>
      </c>
      <c r="F55" s="12"/>
      <c r="G55" s="13"/>
      <c r="H55" s="13"/>
      <c r="I55" s="13"/>
      <c r="J55" s="13"/>
      <c r="K55" s="5"/>
      <c r="L55" s="5"/>
      <c r="M55" s="5"/>
      <c r="N55" s="5"/>
      <c r="O55" s="5"/>
      <c r="P55" s="5"/>
    </row>
    <row r="56" spans="1:16" customFormat="1" ht="15" customHeight="1" x14ac:dyDescent="0.25">
      <c r="A56" s="61" t="s">
        <v>98</v>
      </c>
      <c r="B56" s="61" t="s">
        <v>55</v>
      </c>
      <c r="C56" s="61" t="s">
        <v>99</v>
      </c>
      <c r="D56" s="63" t="s">
        <v>100</v>
      </c>
      <c r="E56" s="96" t="s">
        <v>264</v>
      </c>
      <c r="F56" s="12"/>
      <c r="G56" s="13"/>
      <c r="H56" s="13"/>
      <c r="I56" s="13"/>
      <c r="J56" s="13"/>
      <c r="K56" s="5"/>
      <c r="L56" s="5"/>
      <c r="M56" s="5"/>
      <c r="N56" s="5"/>
      <c r="O56" s="5"/>
      <c r="P56" s="5"/>
    </row>
    <row r="57" spans="1:16" customFormat="1" ht="15" customHeight="1" x14ac:dyDescent="0.25">
      <c r="A57" s="61" t="s">
        <v>425</v>
      </c>
      <c r="B57" s="62"/>
      <c r="C57" s="54"/>
      <c r="D57" s="63" t="s">
        <v>158</v>
      </c>
      <c r="E57" s="96" t="s">
        <v>265</v>
      </c>
      <c r="F57" s="12"/>
      <c r="G57" s="13"/>
      <c r="H57" s="13"/>
      <c r="I57" s="13"/>
      <c r="J57" s="13"/>
      <c r="K57" s="5"/>
      <c r="L57" s="5"/>
      <c r="M57" s="5"/>
      <c r="N57" s="5"/>
      <c r="O57" s="5"/>
      <c r="P57" s="5"/>
    </row>
    <row r="58" spans="1:16" customFormat="1" ht="15" customHeight="1" x14ac:dyDescent="0.25">
      <c r="A58" s="61" t="s">
        <v>164</v>
      </c>
      <c r="B58" s="61" t="s">
        <v>102</v>
      </c>
      <c r="C58" s="61" t="s">
        <v>95</v>
      </c>
      <c r="D58" s="63" t="s">
        <v>165</v>
      </c>
      <c r="E58" s="96" t="s">
        <v>266</v>
      </c>
      <c r="F58" s="12"/>
      <c r="G58" s="13"/>
      <c r="H58" s="13"/>
      <c r="I58" s="13"/>
      <c r="J58" s="13"/>
      <c r="K58" s="5"/>
      <c r="L58" s="5"/>
      <c r="M58" s="5"/>
      <c r="N58" s="5"/>
      <c r="O58" s="5"/>
      <c r="P58" s="5"/>
    </row>
    <row r="59" spans="1:16" customFormat="1" ht="15" customHeight="1" x14ac:dyDescent="0.25">
      <c r="A59" s="61" t="s">
        <v>166</v>
      </c>
      <c r="B59" s="61" t="s">
        <v>70</v>
      </c>
      <c r="C59" s="61" t="s">
        <v>99</v>
      </c>
      <c r="D59" s="63" t="s">
        <v>167</v>
      </c>
      <c r="E59" s="96" t="s">
        <v>267</v>
      </c>
      <c r="F59" s="12"/>
      <c r="G59" s="13"/>
      <c r="H59" s="13"/>
      <c r="I59" s="13"/>
      <c r="J59" s="13"/>
      <c r="K59" s="5"/>
      <c r="L59" s="5"/>
      <c r="M59" s="5"/>
      <c r="N59" s="5"/>
      <c r="O59" s="5"/>
      <c r="P59" s="5"/>
    </row>
    <row r="60" spans="1:16" customFormat="1" ht="15" customHeight="1" x14ac:dyDescent="0.25">
      <c r="A60" s="61" t="s">
        <v>160</v>
      </c>
      <c r="B60" s="61" t="s">
        <v>55</v>
      </c>
      <c r="C60" s="61" t="s">
        <v>95</v>
      </c>
      <c r="D60" s="63" t="s">
        <v>161</v>
      </c>
      <c r="E60" s="96" t="s">
        <v>268</v>
      </c>
      <c r="F60" s="12"/>
      <c r="G60" s="13"/>
      <c r="H60" s="13"/>
      <c r="I60" s="13"/>
      <c r="J60" s="13"/>
      <c r="K60" s="5"/>
      <c r="L60" s="5"/>
      <c r="M60" s="5"/>
      <c r="N60" s="5"/>
      <c r="O60" s="5"/>
      <c r="P60" s="5"/>
    </row>
    <row r="61" spans="1:16" customFormat="1" ht="15" customHeight="1" x14ac:dyDescent="0.25">
      <c r="A61" s="61" t="s">
        <v>162</v>
      </c>
      <c r="B61" s="61" t="s">
        <v>55</v>
      </c>
      <c r="C61" s="61" t="s">
        <v>99</v>
      </c>
      <c r="D61" s="63" t="s">
        <v>163</v>
      </c>
      <c r="E61" s="96" t="s">
        <v>520</v>
      </c>
      <c r="F61" s="12"/>
      <c r="G61" s="13"/>
      <c r="H61" s="13"/>
      <c r="I61" s="13"/>
      <c r="J61" s="13"/>
      <c r="K61" s="5"/>
      <c r="L61" s="5"/>
      <c r="M61" s="5"/>
      <c r="N61" s="5"/>
      <c r="O61" s="5"/>
      <c r="P61" s="5"/>
    </row>
    <row r="62" spans="1:16" customFormat="1" ht="15" customHeight="1" x14ac:dyDescent="0.25">
      <c r="A62" s="61" t="s">
        <v>441</v>
      </c>
      <c r="B62" s="62"/>
      <c r="C62" s="54"/>
      <c r="D62" s="63" t="s">
        <v>205</v>
      </c>
      <c r="E62" s="96" t="s">
        <v>521</v>
      </c>
      <c r="F62" s="12"/>
      <c r="G62" s="13"/>
      <c r="H62" s="13"/>
      <c r="I62" s="13"/>
      <c r="J62" s="13"/>
      <c r="K62" s="5"/>
      <c r="L62" s="5"/>
      <c r="M62" s="5"/>
      <c r="N62" s="5"/>
      <c r="O62" s="5"/>
      <c r="P62" s="5"/>
    </row>
    <row r="63" spans="1:16" customFormat="1" ht="15" customHeight="1" x14ac:dyDescent="0.25">
      <c r="A63" s="61" t="s">
        <v>211</v>
      </c>
      <c r="B63" s="61" t="s">
        <v>70</v>
      </c>
      <c r="C63" s="61" t="s">
        <v>95</v>
      </c>
      <c r="D63" s="63" t="s">
        <v>212</v>
      </c>
      <c r="E63" s="96" t="s">
        <v>522</v>
      </c>
      <c r="F63" s="12"/>
      <c r="G63" s="13"/>
      <c r="H63" s="13"/>
      <c r="I63" s="13"/>
      <c r="J63" s="13"/>
      <c r="K63" s="5"/>
      <c r="L63" s="5"/>
      <c r="M63" s="5"/>
      <c r="N63" s="5"/>
      <c r="O63" s="5"/>
      <c r="P63" s="5"/>
    </row>
    <row r="64" spans="1:16" customFormat="1" ht="15" customHeight="1" x14ac:dyDescent="0.25">
      <c r="A64" s="61" t="s">
        <v>213</v>
      </c>
      <c r="B64" s="61" t="s">
        <v>70</v>
      </c>
      <c r="C64" s="61" t="s">
        <v>99</v>
      </c>
      <c r="D64" s="63" t="s">
        <v>214</v>
      </c>
      <c r="E64" s="96" t="s">
        <v>523</v>
      </c>
      <c r="F64" s="12"/>
      <c r="G64" s="13"/>
      <c r="H64" s="13"/>
      <c r="I64" s="13"/>
      <c r="J64" s="13"/>
      <c r="K64" s="5"/>
      <c r="L64" s="5"/>
      <c r="M64" s="5"/>
      <c r="N64" s="5"/>
      <c r="O64" s="5"/>
      <c r="P64" s="5"/>
    </row>
    <row r="65" spans="1:16" customFormat="1" ht="15" customHeight="1" x14ac:dyDescent="0.25">
      <c r="A65" s="61" t="s">
        <v>207</v>
      </c>
      <c r="B65" s="61" t="s">
        <v>55</v>
      </c>
      <c r="C65" s="61" t="s">
        <v>95</v>
      </c>
      <c r="D65" s="63" t="s">
        <v>208</v>
      </c>
      <c r="E65" s="96" t="s">
        <v>269</v>
      </c>
      <c r="F65" s="12"/>
      <c r="G65" s="13"/>
      <c r="H65" s="13"/>
      <c r="I65" s="13"/>
      <c r="J65" s="13"/>
      <c r="K65" s="5"/>
      <c r="L65" s="5"/>
      <c r="M65" s="5"/>
      <c r="N65" s="5"/>
      <c r="O65" s="5"/>
      <c r="P65" s="5"/>
    </row>
    <row r="66" spans="1:16" customFormat="1" ht="15" customHeight="1" x14ac:dyDescent="0.25">
      <c r="A66" s="61" t="s">
        <v>209</v>
      </c>
      <c r="B66" s="61" t="s">
        <v>55</v>
      </c>
      <c r="C66" s="61" t="s">
        <v>99</v>
      </c>
      <c r="D66" s="63" t="s">
        <v>210</v>
      </c>
      <c r="E66" s="96" t="s">
        <v>270</v>
      </c>
      <c r="F66" s="12"/>
      <c r="G66" s="13"/>
      <c r="H66" s="13"/>
      <c r="I66" s="13"/>
      <c r="J66" s="13"/>
      <c r="K66" s="5"/>
      <c r="L66" s="5"/>
      <c r="M66" s="5"/>
      <c r="N66" s="5"/>
      <c r="O66" s="5"/>
      <c r="P66" s="5"/>
    </row>
    <row r="67" spans="1:16" customFormat="1" ht="15" customHeight="1" x14ac:dyDescent="0.25">
      <c r="A67" s="61" t="s">
        <v>400</v>
      </c>
      <c r="B67" s="62"/>
      <c r="C67" s="62"/>
      <c r="D67" s="63" t="s">
        <v>750</v>
      </c>
      <c r="E67" s="96" t="s">
        <v>271</v>
      </c>
      <c r="F67" s="12"/>
      <c r="G67" s="13"/>
      <c r="H67" s="13"/>
      <c r="I67" s="13"/>
      <c r="J67" s="13"/>
      <c r="K67" s="5"/>
      <c r="L67" s="5"/>
      <c r="M67" s="5"/>
      <c r="N67" s="5"/>
      <c r="O67" s="5"/>
      <c r="P67" s="5"/>
    </row>
    <row r="68" spans="1:16" customFormat="1" ht="15" customHeight="1" x14ac:dyDescent="0.25">
      <c r="A68" s="61" t="s">
        <v>401</v>
      </c>
      <c r="B68" s="62"/>
      <c r="C68" s="62"/>
      <c r="D68" s="63" t="s">
        <v>751</v>
      </c>
      <c r="E68" s="96" t="s">
        <v>272</v>
      </c>
      <c r="F68" s="12"/>
      <c r="G68" s="13"/>
      <c r="H68" s="13"/>
      <c r="I68" s="13"/>
      <c r="J68" s="13"/>
      <c r="K68" s="5"/>
      <c r="L68" s="5"/>
      <c r="M68" s="5"/>
      <c r="N68" s="5"/>
      <c r="O68" s="5"/>
      <c r="P68" s="5"/>
    </row>
    <row r="69" spans="1:16" customFormat="1" ht="15" customHeight="1" x14ac:dyDescent="0.25">
      <c r="A69" s="61" t="s">
        <v>105</v>
      </c>
      <c r="B69" s="61" t="s">
        <v>55</v>
      </c>
      <c r="C69" s="61" t="s">
        <v>75</v>
      </c>
      <c r="D69" s="63" t="s">
        <v>756</v>
      </c>
      <c r="E69" s="96" t="s">
        <v>273</v>
      </c>
      <c r="F69" s="12"/>
      <c r="G69" s="13"/>
      <c r="H69" s="13"/>
      <c r="I69" s="13"/>
      <c r="J69" s="13"/>
      <c r="K69" s="5"/>
      <c r="L69" s="5"/>
      <c r="M69" s="5"/>
      <c r="N69" s="5"/>
      <c r="O69" s="5"/>
      <c r="P69" s="5"/>
    </row>
    <row r="70" spans="1:16" customFormat="1" ht="15" customHeight="1" x14ac:dyDescent="0.25">
      <c r="A70" s="61" t="s">
        <v>107</v>
      </c>
      <c r="B70" s="61" t="s">
        <v>55</v>
      </c>
      <c r="C70" s="61" t="s">
        <v>78</v>
      </c>
      <c r="D70" s="63" t="s">
        <v>755</v>
      </c>
      <c r="E70" s="96" t="s">
        <v>274</v>
      </c>
      <c r="F70" s="12"/>
      <c r="G70" s="13"/>
      <c r="H70" s="13"/>
      <c r="I70" s="13"/>
      <c r="J70" s="13"/>
      <c r="K70" s="5"/>
      <c r="L70" s="5"/>
      <c r="M70" s="5"/>
      <c r="N70" s="5"/>
      <c r="O70" s="5"/>
      <c r="P70" s="5"/>
    </row>
    <row r="71" spans="1:16" customFormat="1" ht="15" customHeight="1" x14ac:dyDescent="0.25">
      <c r="A71" s="61" t="s">
        <v>109</v>
      </c>
      <c r="B71" s="61" t="s">
        <v>55</v>
      </c>
      <c r="C71" s="61" t="s">
        <v>81</v>
      </c>
      <c r="D71" s="63" t="s">
        <v>754</v>
      </c>
      <c r="E71" s="96" t="s">
        <v>524</v>
      </c>
      <c r="F71" s="12"/>
      <c r="G71" s="13"/>
      <c r="H71" s="13"/>
      <c r="I71" s="13"/>
      <c r="J71" s="13"/>
      <c r="K71" s="5"/>
      <c r="L71" s="5"/>
      <c r="M71" s="5"/>
      <c r="N71" s="5"/>
      <c r="O71" s="5"/>
      <c r="P71" s="5"/>
    </row>
    <row r="72" spans="1:16" customFormat="1" ht="15" customHeight="1" x14ac:dyDescent="0.25">
      <c r="A72" s="61" t="s">
        <v>111</v>
      </c>
      <c r="B72" s="61" t="s">
        <v>55</v>
      </c>
      <c r="C72" s="61" t="s">
        <v>84</v>
      </c>
      <c r="D72" s="63" t="s">
        <v>757</v>
      </c>
      <c r="E72" s="96" t="s">
        <v>525</v>
      </c>
      <c r="F72" s="12"/>
      <c r="G72" s="13"/>
      <c r="H72" s="13"/>
      <c r="I72" s="13"/>
      <c r="J72" s="13"/>
      <c r="K72" s="5"/>
      <c r="L72" s="5"/>
      <c r="M72" s="5"/>
      <c r="N72" s="5"/>
      <c r="O72" s="5"/>
      <c r="P72" s="5"/>
    </row>
    <row r="73" spans="1:16" customFormat="1" ht="15" customHeight="1" x14ac:dyDescent="0.25">
      <c r="A73" s="61" t="s">
        <v>169</v>
      </c>
      <c r="B73" s="61" t="s">
        <v>55</v>
      </c>
      <c r="C73" s="61" t="s">
        <v>75</v>
      </c>
      <c r="D73" s="63" t="s">
        <v>170</v>
      </c>
      <c r="E73" s="96" t="s">
        <v>526</v>
      </c>
      <c r="F73" s="12"/>
      <c r="G73" s="13"/>
      <c r="H73" s="13"/>
      <c r="I73" s="13"/>
      <c r="J73" s="13"/>
      <c r="K73" s="5"/>
      <c r="L73" s="5"/>
      <c r="M73" s="5"/>
      <c r="N73" s="5"/>
      <c r="O73" s="5"/>
      <c r="P73" s="5"/>
    </row>
    <row r="74" spans="1:16" customFormat="1" ht="15" customHeight="1" x14ac:dyDescent="0.25">
      <c r="A74" s="61" t="s">
        <v>171</v>
      </c>
      <c r="B74" s="61" t="s">
        <v>55</v>
      </c>
      <c r="C74" s="61" t="s">
        <v>78</v>
      </c>
      <c r="D74" s="63" t="s">
        <v>172</v>
      </c>
      <c r="E74" s="96" t="s">
        <v>527</v>
      </c>
      <c r="F74" s="12"/>
      <c r="G74" s="13"/>
      <c r="H74" s="13"/>
      <c r="I74" s="13"/>
      <c r="J74" s="13"/>
      <c r="K74" s="5"/>
      <c r="L74" s="5"/>
      <c r="M74" s="5"/>
      <c r="N74" s="5"/>
      <c r="O74" s="5"/>
      <c r="P74" s="5"/>
    </row>
    <row r="75" spans="1:16" customFormat="1" ht="15" customHeight="1" x14ac:dyDescent="0.25">
      <c r="A75" s="61" t="s">
        <v>173</v>
      </c>
      <c r="B75" s="61" t="s">
        <v>55</v>
      </c>
      <c r="C75" s="61" t="s">
        <v>81</v>
      </c>
      <c r="D75" s="63" t="s">
        <v>174</v>
      </c>
      <c r="E75" s="96" t="s">
        <v>275</v>
      </c>
      <c r="F75" s="12"/>
      <c r="G75" s="13"/>
      <c r="H75" s="13"/>
      <c r="I75" s="13"/>
      <c r="J75" s="13"/>
      <c r="K75" s="5"/>
      <c r="L75" s="5"/>
      <c r="M75" s="5"/>
      <c r="N75" s="5"/>
      <c r="O75" s="5"/>
      <c r="P75" s="5"/>
    </row>
    <row r="76" spans="1:16" customFormat="1" ht="15" customHeight="1" x14ac:dyDescent="0.25">
      <c r="A76" s="61" t="s">
        <v>175</v>
      </c>
      <c r="B76" s="61" t="s">
        <v>55</v>
      </c>
      <c r="C76" s="61" t="s">
        <v>84</v>
      </c>
      <c r="D76" s="63" t="s">
        <v>176</v>
      </c>
      <c r="E76" s="96" t="s">
        <v>276</v>
      </c>
      <c r="F76" s="12"/>
      <c r="G76" s="13"/>
      <c r="H76" s="13"/>
      <c r="I76" s="13"/>
      <c r="J76" s="13"/>
      <c r="K76" s="5"/>
      <c r="L76" s="5"/>
      <c r="M76" s="5"/>
      <c r="N76" s="5"/>
      <c r="O76" s="5"/>
      <c r="P76" s="5"/>
    </row>
    <row r="77" spans="1:16" customFormat="1" ht="15" customHeight="1" x14ac:dyDescent="0.25">
      <c r="A77" s="61" t="s">
        <v>216</v>
      </c>
      <c r="B77" s="61" t="s">
        <v>55</v>
      </c>
      <c r="C77" s="61" t="s">
        <v>75</v>
      </c>
      <c r="D77" s="63" t="s">
        <v>747</v>
      </c>
      <c r="E77" s="96" t="s">
        <v>528</v>
      </c>
      <c r="F77" s="12"/>
      <c r="G77" s="13"/>
      <c r="H77" s="13"/>
      <c r="I77" s="13"/>
      <c r="J77" s="13"/>
      <c r="K77" s="5"/>
      <c r="L77" s="5"/>
      <c r="M77" s="5"/>
      <c r="N77" s="5"/>
      <c r="O77" s="5"/>
      <c r="P77" s="5"/>
    </row>
    <row r="78" spans="1:16" customFormat="1" ht="15" customHeight="1" x14ac:dyDescent="0.25">
      <c r="A78" s="61" t="s">
        <v>217</v>
      </c>
      <c r="B78" s="61" t="s">
        <v>55</v>
      </c>
      <c r="C78" s="61" t="s">
        <v>78</v>
      </c>
      <c r="D78" s="63" t="s">
        <v>748</v>
      </c>
      <c r="E78" s="96" t="s">
        <v>277</v>
      </c>
      <c r="F78" s="12"/>
      <c r="G78" s="13"/>
      <c r="H78" s="13"/>
      <c r="I78" s="13"/>
      <c r="J78" s="13"/>
      <c r="K78" s="5"/>
      <c r="L78" s="5"/>
      <c r="M78" s="5"/>
      <c r="N78" s="5"/>
      <c r="O78" s="5"/>
      <c r="P78" s="5"/>
    </row>
    <row r="79" spans="1:16" customFormat="1" ht="15" customHeight="1" x14ac:dyDescent="0.25">
      <c r="A79" s="61" t="s">
        <v>218</v>
      </c>
      <c r="B79" s="61" t="s">
        <v>55</v>
      </c>
      <c r="C79" s="61" t="s">
        <v>81</v>
      </c>
      <c r="D79" s="63" t="s">
        <v>758</v>
      </c>
      <c r="E79" s="96" t="s">
        <v>278</v>
      </c>
      <c r="F79" s="12"/>
      <c r="G79" s="13"/>
      <c r="H79" s="13"/>
      <c r="I79" s="13"/>
      <c r="J79" s="13"/>
      <c r="K79" s="5"/>
      <c r="L79" s="5"/>
      <c r="M79" s="5"/>
      <c r="N79" s="5"/>
      <c r="O79" s="5"/>
      <c r="P79" s="5"/>
    </row>
    <row r="80" spans="1:16" customFormat="1" ht="15" customHeight="1" x14ac:dyDescent="0.25">
      <c r="A80" s="61" t="s">
        <v>219</v>
      </c>
      <c r="B80" s="61" t="s">
        <v>55</v>
      </c>
      <c r="C80" s="61" t="s">
        <v>84</v>
      </c>
      <c r="D80" s="63" t="s">
        <v>749</v>
      </c>
      <c r="E80" s="96" t="s">
        <v>279</v>
      </c>
      <c r="F80" s="12"/>
      <c r="G80" s="13"/>
      <c r="H80" s="13"/>
      <c r="I80" s="13"/>
      <c r="J80" s="13"/>
      <c r="K80" s="5"/>
      <c r="L80" s="5"/>
      <c r="M80" s="5"/>
      <c r="N80" s="5"/>
      <c r="O80" s="5"/>
      <c r="P80" s="5"/>
    </row>
    <row r="81" spans="1:16" customFormat="1" ht="15" customHeight="1" x14ac:dyDescent="0.25">
      <c r="A81" s="61" t="s">
        <v>92</v>
      </c>
      <c r="B81" s="61" t="s">
        <v>55</v>
      </c>
      <c r="C81" s="61"/>
      <c r="D81" s="63" t="s">
        <v>746</v>
      </c>
      <c r="E81" s="96" t="s">
        <v>529</v>
      </c>
      <c r="F81" s="12"/>
      <c r="G81" s="13"/>
      <c r="H81" s="13"/>
      <c r="I81" s="13"/>
      <c r="J81" s="13"/>
      <c r="K81" s="5"/>
      <c r="L81" s="5"/>
      <c r="M81" s="5"/>
      <c r="N81" s="5"/>
      <c r="O81" s="5"/>
      <c r="P81" s="5"/>
    </row>
    <row r="82" spans="1:16" customFormat="1" ht="15" customHeight="1" x14ac:dyDescent="0.25">
      <c r="A82" s="61" t="s">
        <v>159</v>
      </c>
      <c r="B82" s="61" t="s">
        <v>55</v>
      </c>
      <c r="C82" s="61"/>
      <c r="D82" s="63" t="s">
        <v>745</v>
      </c>
      <c r="E82" s="96" t="s">
        <v>530</v>
      </c>
      <c r="F82" s="12"/>
      <c r="G82" s="13"/>
      <c r="H82" s="13"/>
      <c r="I82" s="13"/>
      <c r="J82" s="13"/>
      <c r="K82" s="5"/>
      <c r="L82" s="5"/>
      <c r="M82" s="5"/>
      <c r="N82" s="5"/>
      <c r="O82" s="5"/>
      <c r="P82" s="5"/>
    </row>
    <row r="83" spans="1:16" customFormat="1" ht="15" customHeight="1" x14ac:dyDescent="0.25">
      <c r="A83" s="61" t="s">
        <v>206</v>
      </c>
      <c r="B83" s="61" t="s">
        <v>55</v>
      </c>
      <c r="C83" s="61"/>
      <c r="D83" s="63" t="s">
        <v>744</v>
      </c>
      <c r="E83" s="96" t="s">
        <v>531</v>
      </c>
      <c r="F83" s="12"/>
      <c r="G83" s="13"/>
      <c r="H83" s="13"/>
      <c r="I83" s="13"/>
      <c r="J83" s="13"/>
      <c r="K83" s="5"/>
      <c r="L83" s="5"/>
      <c r="M83" s="5"/>
      <c r="N83" s="5"/>
      <c r="O83" s="5"/>
      <c r="P83" s="5"/>
    </row>
    <row r="84" spans="1:16" customFormat="1" ht="15" customHeight="1" x14ac:dyDescent="0.25">
      <c r="A84" s="61" t="s">
        <v>409</v>
      </c>
      <c r="B84" s="62"/>
      <c r="C84" s="54"/>
      <c r="D84" s="63" t="s">
        <v>91</v>
      </c>
      <c r="E84" s="96" t="s">
        <v>532</v>
      </c>
      <c r="F84" s="12"/>
      <c r="G84" s="13"/>
      <c r="H84" s="13"/>
      <c r="I84" s="13"/>
      <c r="J84" s="13"/>
      <c r="K84" s="5"/>
      <c r="L84" s="5"/>
      <c r="M84" s="5"/>
      <c r="N84" s="5"/>
      <c r="O84" s="5"/>
      <c r="P84" s="5"/>
    </row>
    <row r="85" spans="1:16" customFormat="1" ht="15" customHeight="1" x14ac:dyDescent="0.25">
      <c r="A85" s="61" t="s">
        <v>423</v>
      </c>
      <c r="B85" s="62"/>
      <c r="C85" s="54"/>
      <c r="D85" s="63" t="s">
        <v>156</v>
      </c>
      <c r="E85" s="96" t="s">
        <v>533</v>
      </c>
      <c r="F85" s="12"/>
      <c r="G85" s="13"/>
      <c r="H85" s="13"/>
      <c r="I85" s="13"/>
      <c r="J85" s="13"/>
      <c r="K85" s="5"/>
      <c r="L85" s="5"/>
      <c r="M85" s="5"/>
      <c r="N85" s="5"/>
      <c r="O85" s="5"/>
      <c r="P85" s="5"/>
    </row>
    <row r="86" spans="1:16" customFormat="1" ht="15" customHeight="1" x14ac:dyDescent="0.25">
      <c r="A86" s="61" t="s">
        <v>439</v>
      </c>
      <c r="B86" s="62"/>
      <c r="C86" s="54"/>
      <c r="D86" s="63" t="s">
        <v>204</v>
      </c>
      <c r="E86" s="96" t="s">
        <v>534</v>
      </c>
      <c r="F86" s="12"/>
      <c r="G86" s="13"/>
      <c r="H86" s="13"/>
      <c r="I86" s="13"/>
      <c r="J86" s="13"/>
      <c r="K86" s="5"/>
      <c r="L86" s="5"/>
      <c r="M86" s="5"/>
      <c r="N86" s="5"/>
      <c r="O86" s="5"/>
      <c r="P86" s="5"/>
    </row>
    <row r="87" spans="1:16" customFormat="1" ht="15" customHeight="1" x14ac:dyDescent="0.25">
      <c r="A87" s="61" t="s">
        <v>412</v>
      </c>
      <c r="B87" s="61" t="s">
        <v>55</v>
      </c>
      <c r="C87" s="61"/>
      <c r="D87" s="63" t="s">
        <v>759</v>
      </c>
      <c r="E87" s="96" t="s">
        <v>535</v>
      </c>
      <c r="F87" s="12"/>
      <c r="G87" s="13"/>
      <c r="H87" s="13"/>
      <c r="I87" s="13"/>
      <c r="J87" s="13"/>
      <c r="K87" s="5"/>
      <c r="L87" s="5"/>
      <c r="M87" s="5"/>
      <c r="N87" s="5"/>
      <c r="O87" s="5"/>
      <c r="P87" s="5"/>
    </row>
    <row r="88" spans="1:16" customFormat="1" ht="15" customHeight="1" x14ac:dyDescent="0.25">
      <c r="A88" s="61" t="s">
        <v>424</v>
      </c>
      <c r="B88" s="61" t="s">
        <v>55</v>
      </c>
      <c r="C88" s="61"/>
      <c r="D88" s="63" t="s">
        <v>760</v>
      </c>
      <c r="E88" s="96" t="s">
        <v>536</v>
      </c>
      <c r="F88" s="12"/>
      <c r="G88" s="13"/>
      <c r="H88" s="13"/>
      <c r="I88" s="13"/>
      <c r="J88" s="13"/>
      <c r="K88" s="5"/>
      <c r="L88" s="5"/>
      <c r="M88" s="5"/>
      <c r="N88" s="5"/>
      <c r="O88" s="5"/>
      <c r="P88" s="5"/>
    </row>
    <row r="89" spans="1:16" customFormat="1" ht="15" customHeight="1" x14ac:dyDescent="0.25">
      <c r="A89" s="61" t="s">
        <v>440</v>
      </c>
      <c r="B89" s="61" t="s">
        <v>55</v>
      </c>
      <c r="C89" s="61"/>
      <c r="D89" s="63" t="s">
        <v>761</v>
      </c>
      <c r="E89" s="96" t="s">
        <v>537</v>
      </c>
      <c r="F89" s="12"/>
      <c r="G89" s="13"/>
      <c r="H89" s="13"/>
      <c r="I89" s="13"/>
      <c r="J89" s="13"/>
      <c r="K89" s="5"/>
      <c r="L89" s="5"/>
      <c r="M89" s="5"/>
      <c r="N89" s="5"/>
      <c r="O89" s="5"/>
      <c r="P89" s="5"/>
    </row>
    <row r="90" spans="1:16" customFormat="1" ht="15" customHeight="1" x14ac:dyDescent="0.25">
      <c r="A90" s="61" t="s">
        <v>413</v>
      </c>
      <c r="B90" s="62"/>
      <c r="C90" s="62"/>
      <c r="D90" s="63" t="s">
        <v>114</v>
      </c>
      <c r="E90" s="96" t="s">
        <v>538</v>
      </c>
      <c r="F90" s="12"/>
      <c r="G90" s="13"/>
      <c r="H90" s="13"/>
      <c r="I90" s="13"/>
      <c r="J90" s="13"/>
      <c r="K90" s="5"/>
      <c r="L90" s="5"/>
      <c r="M90" s="5"/>
      <c r="N90" s="5"/>
      <c r="O90" s="5"/>
      <c r="P90" s="5"/>
    </row>
    <row r="91" spans="1:16" customFormat="1" ht="15" customHeight="1" x14ac:dyDescent="0.25">
      <c r="A91" s="61" t="s">
        <v>428</v>
      </c>
      <c r="B91" s="62"/>
      <c r="C91" s="62"/>
      <c r="D91" s="63" t="s">
        <v>177</v>
      </c>
      <c r="E91" s="96" t="s">
        <v>539</v>
      </c>
      <c r="F91" s="12"/>
      <c r="G91" s="13"/>
      <c r="H91" s="13"/>
      <c r="I91" s="13"/>
      <c r="J91" s="13"/>
      <c r="K91" s="5"/>
      <c r="L91" s="5"/>
      <c r="M91" s="5"/>
      <c r="N91" s="5"/>
      <c r="O91" s="5"/>
      <c r="P91" s="5"/>
    </row>
    <row r="92" spans="1:16" customFormat="1" ht="15" customHeight="1" x14ac:dyDescent="0.25">
      <c r="A92" s="61" t="s">
        <v>444</v>
      </c>
      <c r="B92" s="62"/>
      <c r="C92" s="62"/>
      <c r="D92" s="63" t="s">
        <v>220</v>
      </c>
      <c r="E92" s="96" t="s">
        <v>540</v>
      </c>
      <c r="F92" s="12"/>
      <c r="G92" s="13"/>
      <c r="H92" s="13"/>
      <c r="I92" s="13"/>
      <c r="J92" s="13"/>
      <c r="K92" s="5"/>
      <c r="L92" s="5"/>
      <c r="M92" s="5"/>
      <c r="N92" s="5"/>
      <c r="O92" s="5"/>
      <c r="P92" s="5"/>
    </row>
    <row r="93" spans="1:16" customFormat="1" ht="15" customHeight="1" x14ac:dyDescent="0.25">
      <c r="A93" s="61" t="s">
        <v>410</v>
      </c>
      <c r="B93" s="61" t="s">
        <v>55</v>
      </c>
      <c r="C93" s="61"/>
      <c r="D93" s="63" t="s">
        <v>735</v>
      </c>
      <c r="E93" s="96" t="s">
        <v>541</v>
      </c>
      <c r="F93" s="12"/>
      <c r="G93" s="13"/>
      <c r="H93" s="13"/>
      <c r="I93" s="13"/>
      <c r="J93" s="13"/>
      <c r="K93" s="5"/>
      <c r="L93" s="5"/>
      <c r="M93" s="5"/>
      <c r="N93" s="5"/>
      <c r="O93" s="5"/>
      <c r="P93" s="5"/>
    </row>
    <row r="94" spans="1:16" customFormat="1" ht="15" customHeight="1" x14ac:dyDescent="0.25">
      <c r="A94" s="61" t="s">
        <v>426</v>
      </c>
      <c r="B94" s="61" t="s">
        <v>55</v>
      </c>
      <c r="C94" s="61"/>
      <c r="D94" s="63" t="s">
        <v>736</v>
      </c>
      <c r="E94" s="96" t="s">
        <v>542</v>
      </c>
      <c r="F94" s="12"/>
      <c r="G94" s="13"/>
      <c r="H94" s="13"/>
      <c r="I94" s="13"/>
      <c r="J94" s="13"/>
      <c r="K94" s="5"/>
      <c r="L94" s="5"/>
      <c r="M94" s="5"/>
      <c r="N94" s="5"/>
      <c r="O94" s="5"/>
      <c r="P94" s="5"/>
    </row>
    <row r="95" spans="1:16" customFormat="1" ht="15" customHeight="1" x14ac:dyDescent="0.25">
      <c r="A95" s="61" t="s">
        <v>442</v>
      </c>
      <c r="B95" s="61" t="s">
        <v>55</v>
      </c>
      <c r="C95" s="61"/>
      <c r="D95" s="63" t="s">
        <v>737</v>
      </c>
      <c r="E95" s="96" t="s">
        <v>108</v>
      </c>
      <c r="F95" s="12"/>
      <c r="G95" s="13"/>
      <c r="H95" s="13"/>
      <c r="I95" s="13"/>
      <c r="J95" s="13"/>
      <c r="K95" s="5"/>
      <c r="L95" s="5"/>
      <c r="M95" s="5"/>
      <c r="N95" s="5"/>
      <c r="O95" s="5"/>
      <c r="P95" s="5"/>
    </row>
    <row r="96" spans="1:16" customFormat="1" ht="15" customHeight="1" x14ac:dyDescent="0.25">
      <c r="A96" s="61" t="s">
        <v>414</v>
      </c>
      <c r="B96" s="61" t="s">
        <v>55</v>
      </c>
      <c r="C96" s="61"/>
      <c r="D96" s="63" t="s">
        <v>738</v>
      </c>
      <c r="E96" s="96" t="s">
        <v>110</v>
      </c>
      <c r="F96" s="12"/>
      <c r="G96" s="13"/>
      <c r="H96" s="13"/>
      <c r="I96" s="13"/>
      <c r="J96" s="13"/>
      <c r="K96" s="5"/>
      <c r="L96" s="5"/>
      <c r="M96" s="5"/>
      <c r="N96" s="5"/>
      <c r="O96" s="5"/>
      <c r="P96" s="5"/>
    </row>
    <row r="97" spans="1:16" customFormat="1" ht="15" customHeight="1" x14ac:dyDescent="0.25">
      <c r="A97" s="61" t="s">
        <v>429</v>
      </c>
      <c r="B97" s="61" t="s">
        <v>55</v>
      </c>
      <c r="C97" s="61"/>
      <c r="D97" s="63" t="s">
        <v>739</v>
      </c>
      <c r="E97" s="96" t="s">
        <v>543</v>
      </c>
      <c r="F97" s="12"/>
      <c r="G97" s="13"/>
      <c r="H97" s="13"/>
      <c r="I97" s="13"/>
      <c r="J97" s="13"/>
      <c r="K97" s="5"/>
      <c r="L97" s="5"/>
      <c r="M97" s="5"/>
      <c r="N97" s="5"/>
      <c r="O97" s="5"/>
      <c r="P97" s="5"/>
    </row>
    <row r="98" spans="1:16" customFormat="1" ht="15" customHeight="1" x14ac:dyDescent="0.25">
      <c r="A98" s="61" t="s">
        <v>445</v>
      </c>
      <c r="B98" s="61" t="s">
        <v>55</v>
      </c>
      <c r="C98" s="61"/>
      <c r="D98" s="63" t="s">
        <v>740</v>
      </c>
      <c r="E98" s="96" t="s">
        <v>112</v>
      </c>
      <c r="F98" s="12"/>
      <c r="G98" s="13"/>
      <c r="H98" s="13"/>
      <c r="I98" s="13"/>
      <c r="J98" s="13"/>
      <c r="K98" s="5"/>
      <c r="L98" s="5"/>
      <c r="M98" s="5"/>
      <c r="N98" s="5"/>
      <c r="O98" s="5"/>
      <c r="P98" s="5"/>
    </row>
    <row r="99" spans="1:16" customFormat="1" ht="15" customHeight="1" x14ac:dyDescent="0.25">
      <c r="A99" s="61" t="s">
        <v>415</v>
      </c>
      <c r="B99" s="61" t="s">
        <v>55</v>
      </c>
      <c r="C99" s="61"/>
      <c r="D99" s="63" t="s">
        <v>741</v>
      </c>
      <c r="E99" s="96" t="s">
        <v>113</v>
      </c>
      <c r="F99" s="12"/>
      <c r="G99" s="13"/>
      <c r="H99" s="13"/>
      <c r="I99" s="13"/>
      <c r="J99" s="13"/>
      <c r="K99" s="5"/>
      <c r="L99" s="5"/>
      <c r="M99" s="5"/>
      <c r="N99" s="5"/>
      <c r="O99" s="5"/>
      <c r="P99" s="5"/>
    </row>
    <row r="100" spans="1:16" customFormat="1" ht="15" customHeight="1" x14ac:dyDescent="0.25">
      <c r="A100" s="61" t="s">
        <v>430</v>
      </c>
      <c r="B100" s="61" t="s">
        <v>55</v>
      </c>
      <c r="C100" s="61"/>
      <c r="D100" s="63" t="s">
        <v>742</v>
      </c>
      <c r="E100" s="96" t="s">
        <v>544</v>
      </c>
      <c r="F100" s="12"/>
      <c r="G100" s="13"/>
      <c r="H100" s="13"/>
      <c r="I100" s="13"/>
      <c r="J100" s="13"/>
      <c r="K100" s="5"/>
      <c r="L100" s="5"/>
      <c r="M100" s="5"/>
      <c r="N100" s="5"/>
      <c r="O100" s="5"/>
      <c r="P100" s="5"/>
    </row>
    <row r="101" spans="1:16" customFormat="1" ht="15" customHeight="1" x14ac:dyDescent="0.25">
      <c r="A101" s="61" t="s">
        <v>446</v>
      </c>
      <c r="B101" s="61" t="s">
        <v>55</v>
      </c>
      <c r="C101" s="61"/>
      <c r="D101" s="63" t="s">
        <v>743</v>
      </c>
      <c r="E101" s="96" t="s">
        <v>155</v>
      </c>
      <c r="F101" s="12"/>
      <c r="G101" s="13"/>
      <c r="H101" s="13"/>
      <c r="I101" s="13"/>
      <c r="J101" s="13"/>
      <c r="K101" s="5"/>
      <c r="L101" s="5"/>
      <c r="M101" s="5"/>
      <c r="N101" s="5"/>
      <c r="O101" s="5"/>
      <c r="P101" s="5"/>
    </row>
    <row r="102" spans="1:16" customFormat="1" ht="15" customHeight="1" x14ac:dyDescent="0.25">
      <c r="A102" s="61" t="s">
        <v>397</v>
      </c>
      <c r="B102" s="61"/>
      <c r="C102" s="54"/>
      <c r="D102" s="63" t="s">
        <v>398</v>
      </c>
      <c r="E102" s="96" t="s">
        <v>157</v>
      </c>
      <c r="F102" s="12"/>
      <c r="G102" s="13"/>
      <c r="H102" s="13"/>
      <c r="I102" s="13"/>
      <c r="J102" s="13"/>
      <c r="K102" s="5"/>
      <c r="L102" s="5"/>
      <c r="M102" s="5"/>
      <c r="N102" s="5"/>
      <c r="O102" s="5"/>
      <c r="P102" s="5"/>
    </row>
    <row r="103" spans="1:16" customFormat="1" ht="15" customHeight="1" x14ac:dyDescent="0.25">
      <c r="A103" s="61" t="s">
        <v>732</v>
      </c>
      <c r="B103" s="61"/>
      <c r="C103" s="54"/>
      <c r="D103" s="63" t="s">
        <v>763</v>
      </c>
      <c r="E103" s="96" t="s">
        <v>131</v>
      </c>
      <c r="F103" s="12"/>
      <c r="G103" s="13"/>
      <c r="H103" s="13"/>
      <c r="I103" s="13"/>
      <c r="J103" s="13"/>
      <c r="K103" s="5"/>
      <c r="L103" s="5"/>
      <c r="M103" s="5"/>
      <c r="N103" s="5"/>
      <c r="O103" s="5"/>
      <c r="P103" s="5"/>
    </row>
    <row r="104" spans="1:16" customFormat="1" ht="15" customHeight="1" x14ac:dyDescent="0.25">
      <c r="A104" s="61" t="s">
        <v>237</v>
      </c>
      <c r="B104" s="62"/>
      <c r="C104" s="54"/>
      <c r="D104" s="63" t="s">
        <v>733</v>
      </c>
      <c r="E104" s="96" t="s">
        <v>545</v>
      </c>
      <c r="F104" s="12"/>
      <c r="G104" s="13"/>
      <c r="H104" s="13"/>
      <c r="I104" s="13"/>
      <c r="J104" s="13"/>
      <c r="K104" s="5"/>
      <c r="L104" s="5"/>
      <c r="M104" s="5"/>
      <c r="N104" s="5"/>
      <c r="O104" s="5"/>
      <c r="P104" s="5"/>
    </row>
    <row r="105" spans="1:16" customFormat="1" ht="15" customHeight="1" x14ac:dyDescent="0.25">
      <c r="A105" s="61" t="s">
        <v>238</v>
      </c>
      <c r="B105" s="62"/>
      <c r="C105" s="61"/>
      <c r="D105" s="63" t="s">
        <v>734</v>
      </c>
      <c r="E105" s="96" t="s">
        <v>546</v>
      </c>
      <c r="F105" s="12"/>
      <c r="G105" s="13"/>
      <c r="H105" s="13"/>
      <c r="I105" s="13"/>
      <c r="J105" s="13"/>
      <c r="K105" s="5"/>
      <c r="L105" s="5"/>
      <c r="M105" s="5"/>
      <c r="N105" s="5"/>
      <c r="O105" s="5"/>
      <c r="P105" s="5"/>
    </row>
    <row r="106" spans="1:16" customFormat="1" ht="15" customHeight="1" x14ac:dyDescent="0.25">
      <c r="A106" s="61" t="s">
        <v>459</v>
      </c>
      <c r="B106" s="61" t="s">
        <v>70</v>
      </c>
      <c r="C106" s="61" t="s">
        <v>95</v>
      </c>
      <c r="D106" s="63" t="s">
        <v>124</v>
      </c>
      <c r="E106" s="96" t="s">
        <v>136</v>
      </c>
      <c r="F106" s="12"/>
      <c r="G106" s="70"/>
      <c r="H106" s="13"/>
      <c r="I106" s="13"/>
      <c r="J106" s="13"/>
      <c r="K106" s="5"/>
      <c r="L106" s="5"/>
      <c r="M106" s="5"/>
      <c r="N106" s="5"/>
      <c r="O106" s="5"/>
      <c r="P106" s="5"/>
    </row>
    <row r="107" spans="1:16" s="86" customFormat="1" ht="15" customHeight="1" x14ac:dyDescent="0.25">
      <c r="A107" s="61" t="s">
        <v>460</v>
      </c>
      <c r="B107" s="61" t="s">
        <v>102</v>
      </c>
      <c r="C107" s="61" t="s">
        <v>99</v>
      </c>
      <c r="D107" s="63" t="s">
        <v>126</v>
      </c>
      <c r="E107" s="96" t="s">
        <v>138</v>
      </c>
      <c r="F107" s="12"/>
      <c r="G107" s="13"/>
      <c r="H107" s="70"/>
      <c r="I107" s="70"/>
      <c r="J107" s="70"/>
      <c r="K107" s="87"/>
      <c r="L107" s="87"/>
      <c r="M107" s="87"/>
      <c r="N107" s="87"/>
      <c r="O107" s="87"/>
      <c r="P107" s="87"/>
    </row>
    <row r="108" spans="1:16" customFormat="1" ht="15" customHeight="1" x14ac:dyDescent="0.25">
      <c r="A108" s="61" t="s">
        <v>118</v>
      </c>
      <c r="B108" s="62"/>
      <c r="C108" s="61" t="s">
        <v>95</v>
      </c>
      <c r="D108" s="63" t="s">
        <v>119</v>
      </c>
      <c r="E108" s="96" t="s">
        <v>547</v>
      </c>
      <c r="F108" s="12"/>
      <c r="G108" s="13"/>
      <c r="H108" s="13"/>
      <c r="I108" s="13"/>
      <c r="J108" s="13"/>
      <c r="K108" s="5"/>
      <c r="L108" s="5"/>
      <c r="M108" s="5"/>
      <c r="N108" s="5"/>
      <c r="O108" s="5"/>
      <c r="P108" s="5"/>
    </row>
    <row r="109" spans="1:16" customFormat="1" ht="15" customHeight="1" x14ac:dyDescent="0.25">
      <c r="A109" s="61" t="s">
        <v>121</v>
      </c>
      <c r="B109" s="62"/>
      <c r="C109" s="61" t="s">
        <v>99</v>
      </c>
      <c r="D109" s="63" t="s">
        <v>122</v>
      </c>
      <c r="E109" s="96" t="s">
        <v>141</v>
      </c>
      <c r="F109" s="12"/>
      <c r="G109" s="13"/>
      <c r="H109" s="13"/>
      <c r="I109" s="13"/>
      <c r="J109" s="13"/>
      <c r="K109" s="5"/>
      <c r="L109" s="5"/>
      <c r="M109" s="5"/>
      <c r="N109" s="5"/>
      <c r="O109" s="5"/>
      <c r="P109" s="5"/>
    </row>
    <row r="110" spans="1:16" customFormat="1" ht="15" customHeight="1" x14ac:dyDescent="0.25">
      <c r="A110" s="61" t="s">
        <v>182</v>
      </c>
      <c r="B110" s="61" t="s">
        <v>70</v>
      </c>
      <c r="C110" s="61" t="s">
        <v>95</v>
      </c>
      <c r="D110" s="63" t="s">
        <v>183</v>
      </c>
      <c r="E110" s="96" t="s">
        <v>144</v>
      </c>
      <c r="F110" s="12"/>
      <c r="G110" s="13"/>
      <c r="H110" s="13"/>
      <c r="I110" s="13"/>
      <c r="J110" s="13"/>
      <c r="K110" s="5"/>
      <c r="L110" s="5"/>
      <c r="M110" s="5"/>
      <c r="N110" s="5"/>
      <c r="O110" s="5"/>
      <c r="P110" s="5"/>
    </row>
    <row r="111" spans="1:16" customFormat="1" ht="15" customHeight="1" x14ac:dyDescent="0.25">
      <c r="A111" s="61" t="s">
        <v>184</v>
      </c>
      <c r="B111" s="61" t="s">
        <v>70</v>
      </c>
      <c r="C111" s="61" t="s">
        <v>99</v>
      </c>
      <c r="D111" s="63" t="s">
        <v>185</v>
      </c>
      <c r="E111" s="96" t="s">
        <v>548</v>
      </c>
      <c r="F111" s="12"/>
      <c r="G111" s="13"/>
      <c r="H111" s="13"/>
      <c r="I111" s="13"/>
      <c r="J111" s="13"/>
      <c r="K111" s="5"/>
      <c r="L111" s="5"/>
      <c r="M111" s="5"/>
      <c r="N111" s="5"/>
      <c r="O111" s="5"/>
      <c r="P111" s="5"/>
    </row>
    <row r="112" spans="1:16" customFormat="1" ht="15" customHeight="1" x14ac:dyDescent="0.25">
      <c r="A112" s="61" t="s">
        <v>178</v>
      </c>
      <c r="B112" s="62"/>
      <c r="C112" s="61" t="s">
        <v>95</v>
      </c>
      <c r="D112" s="63" t="s">
        <v>179</v>
      </c>
      <c r="E112" s="96" t="s">
        <v>147</v>
      </c>
      <c r="F112" s="12"/>
      <c r="G112" s="13"/>
      <c r="H112" s="13"/>
      <c r="I112" s="13"/>
      <c r="J112" s="13"/>
      <c r="K112" s="5"/>
      <c r="L112" s="5"/>
      <c r="M112" s="5"/>
      <c r="N112" s="5"/>
      <c r="O112" s="5"/>
      <c r="P112" s="5"/>
    </row>
    <row r="113" spans="1:16" customFormat="1" ht="15" customHeight="1" x14ac:dyDescent="0.25">
      <c r="A113" s="61" t="s">
        <v>180</v>
      </c>
      <c r="B113" s="62"/>
      <c r="C113" s="61" t="s">
        <v>99</v>
      </c>
      <c r="D113" s="63" t="s">
        <v>181</v>
      </c>
      <c r="E113" s="96" t="s">
        <v>150</v>
      </c>
      <c r="F113" s="12"/>
      <c r="G113" s="13"/>
      <c r="H113" s="13"/>
      <c r="I113" s="13"/>
      <c r="J113" s="13"/>
      <c r="K113" s="5"/>
      <c r="L113" s="5"/>
      <c r="M113" s="5"/>
      <c r="N113" s="5"/>
      <c r="O113" s="5"/>
      <c r="P113" s="5"/>
    </row>
    <row r="114" spans="1:16" customFormat="1" ht="15" customHeight="1" x14ac:dyDescent="0.25">
      <c r="A114" s="61" t="s">
        <v>225</v>
      </c>
      <c r="B114" s="61" t="s">
        <v>70</v>
      </c>
      <c r="C114" s="61" t="s">
        <v>95</v>
      </c>
      <c r="D114" s="63" t="s">
        <v>226</v>
      </c>
      <c r="E114" s="96" t="s">
        <v>154</v>
      </c>
      <c r="F114" s="12"/>
      <c r="G114" s="13"/>
      <c r="H114" s="13"/>
      <c r="I114" s="13"/>
      <c r="J114" s="13"/>
      <c r="K114" s="5"/>
      <c r="L114" s="5"/>
      <c r="M114" s="5"/>
      <c r="N114" s="5"/>
      <c r="O114" s="5"/>
      <c r="P114" s="5"/>
    </row>
    <row r="115" spans="1:16" customFormat="1" ht="15" customHeight="1" x14ac:dyDescent="0.25">
      <c r="A115" s="61" t="s">
        <v>227</v>
      </c>
      <c r="B115" s="61" t="s">
        <v>70</v>
      </c>
      <c r="C115" s="61" t="s">
        <v>99</v>
      </c>
      <c r="D115" s="63" t="s">
        <v>228</v>
      </c>
      <c r="E115" s="96" t="s">
        <v>549</v>
      </c>
      <c r="F115" s="12"/>
      <c r="G115" s="13"/>
      <c r="H115" s="13"/>
      <c r="I115" s="13"/>
      <c r="J115" s="13"/>
      <c r="K115" s="5"/>
      <c r="L115" s="5"/>
      <c r="M115" s="5"/>
      <c r="N115" s="5"/>
      <c r="O115" s="5"/>
      <c r="P115" s="5"/>
    </row>
    <row r="116" spans="1:16" customFormat="1" ht="15" customHeight="1" x14ac:dyDescent="0.25">
      <c r="A116" s="61" t="s">
        <v>221</v>
      </c>
      <c r="B116" s="62"/>
      <c r="C116" s="61" t="s">
        <v>95</v>
      </c>
      <c r="D116" s="61" t="s">
        <v>222</v>
      </c>
      <c r="E116" s="96" t="s">
        <v>117</v>
      </c>
      <c r="F116" s="12"/>
      <c r="G116" s="13"/>
      <c r="H116" s="13"/>
      <c r="I116" s="13"/>
      <c r="J116" s="13"/>
      <c r="K116" s="5"/>
      <c r="L116" s="5"/>
      <c r="M116" s="5"/>
      <c r="N116" s="5"/>
      <c r="O116" s="5"/>
      <c r="P116" s="5"/>
    </row>
    <row r="117" spans="1:16" customFormat="1" ht="15" customHeight="1" x14ac:dyDescent="0.25">
      <c r="A117" s="61" t="s">
        <v>223</v>
      </c>
      <c r="B117" s="62"/>
      <c r="C117" s="61" t="s">
        <v>99</v>
      </c>
      <c r="D117" s="61" t="s">
        <v>224</v>
      </c>
      <c r="E117" s="96" t="s">
        <v>120</v>
      </c>
      <c r="F117" s="12"/>
      <c r="G117" s="13"/>
      <c r="H117" s="13"/>
      <c r="I117" s="13"/>
      <c r="J117" s="13"/>
      <c r="K117" s="5"/>
      <c r="L117" s="5"/>
      <c r="M117" s="5"/>
      <c r="N117" s="5"/>
      <c r="O117" s="5"/>
      <c r="P117" s="5"/>
    </row>
    <row r="118" spans="1:16" customFormat="1" ht="15" customHeight="1" x14ac:dyDescent="0.25">
      <c r="E118" s="96" t="s">
        <v>550</v>
      </c>
      <c r="F118" s="12"/>
      <c r="G118" s="13"/>
      <c r="H118" s="13"/>
      <c r="I118" s="13"/>
      <c r="J118" s="13"/>
      <c r="K118" s="5"/>
      <c r="L118" s="5"/>
      <c r="M118" s="5"/>
      <c r="N118" s="5"/>
      <c r="O118" s="5"/>
      <c r="P118" s="5"/>
    </row>
    <row r="119" spans="1:16" customFormat="1" ht="15" customHeight="1" x14ac:dyDescent="0.25">
      <c r="E119" s="96" t="s">
        <v>123</v>
      </c>
      <c r="F119" s="13"/>
      <c r="G119" s="13"/>
      <c r="H119" s="13"/>
      <c r="I119" s="13"/>
      <c r="J119" s="13"/>
      <c r="K119" s="5"/>
      <c r="L119" s="5"/>
      <c r="M119" s="5"/>
      <c r="N119" s="5"/>
      <c r="O119" s="5"/>
      <c r="P119" s="5"/>
    </row>
    <row r="120" spans="1:16" customFormat="1" ht="15" customHeight="1" x14ac:dyDescent="0.25">
      <c r="E120" s="96" t="s">
        <v>125</v>
      </c>
      <c r="F120" s="13"/>
      <c r="G120" s="13"/>
      <c r="H120" s="13"/>
      <c r="I120" s="13"/>
      <c r="J120" s="13"/>
      <c r="K120" s="5"/>
      <c r="L120" s="5"/>
      <c r="M120" s="5"/>
      <c r="N120" s="5"/>
      <c r="O120" s="5"/>
      <c r="P120" s="5"/>
    </row>
    <row r="121" spans="1:16" customFormat="1" ht="15" customHeight="1" x14ac:dyDescent="0.25">
      <c r="A121" s="12"/>
      <c r="B121" s="13"/>
      <c r="C121" s="13"/>
      <c r="D121" s="13"/>
      <c r="E121" s="96" t="s">
        <v>551</v>
      </c>
      <c r="F121" s="13"/>
      <c r="G121" s="13"/>
      <c r="H121" s="13"/>
      <c r="I121" s="13"/>
      <c r="J121" s="13"/>
      <c r="K121" s="5"/>
      <c r="L121" s="5"/>
      <c r="M121" s="5"/>
      <c r="N121" s="5"/>
      <c r="O121" s="5"/>
      <c r="P121" s="5"/>
    </row>
    <row r="122" spans="1:16" customFormat="1" ht="15" customHeight="1" x14ac:dyDescent="0.25">
      <c r="A122" s="12"/>
      <c r="B122" s="13"/>
      <c r="C122" s="13"/>
      <c r="D122" s="13"/>
      <c r="E122" s="96" t="s">
        <v>127</v>
      </c>
      <c r="F122" s="13"/>
      <c r="G122" s="13"/>
      <c r="H122" s="13"/>
      <c r="I122" s="13"/>
      <c r="J122" s="13"/>
      <c r="K122" s="5"/>
      <c r="L122" s="5"/>
      <c r="M122" s="5"/>
      <c r="N122" s="5"/>
      <c r="O122" s="5"/>
      <c r="P122" s="5"/>
    </row>
    <row r="123" spans="1:16" customFormat="1" ht="15" customHeight="1" x14ac:dyDescent="0.25">
      <c r="A123" s="12"/>
      <c r="B123" s="13"/>
      <c r="C123" s="13"/>
      <c r="D123" s="13"/>
      <c r="E123" s="96" t="s">
        <v>129</v>
      </c>
      <c r="F123" s="13"/>
      <c r="G123" s="13"/>
      <c r="H123" s="13"/>
      <c r="I123" s="13"/>
      <c r="J123" s="13"/>
      <c r="K123" s="5"/>
      <c r="L123" s="5"/>
      <c r="M123" s="5"/>
      <c r="N123" s="5"/>
      <c r="O123" s="5"/>
      <c r="P123" s="5"/>
    </row>
    <row r="124" spans="1:16" customFormat="1" ht="15" customHeight="1" x14ac:dyDescent="0.25">
      <c r="A124" s="12"/>
      <c r="B124" s="13"/>
      <c r="C124" s="13"/>
      <c r="D124" s="13"/>
      <c r="E124" s="96" t="s">
        <v>552</v>
      </c>
      <c r="F124" s="13"/>
      <c r="G124" s="13"/>
      <c r="H124" s="13"/>
      <c r="I124" s="13"/>
      <c r="J124" s="13"/>
      <c r="K124" s="5"/>
      <c r="L124" s="5"/>
      <c r="M124" s="5"/>
      <c r="N124" s="5"/>
      <c r="O124" s="5"/>
      <c r="P124" s="5"/>
    </row>
    <row r="125" spans="1:16" customFormat="1" ht="15" customHeight="1" x14ac:dyDescent="0.25">
      <c r="A125" s="13"/>
      <c r="B125" s="13"/>
      <c r="C125" s="13"/>
      <c r="D125" s="13"/>
      <c r="E125" s="96" t="s">
        <v>553</v>
      </c>
      <c r="F125" s="13"/>
      <c r="G125" s="13"/>
      <c r="H125" s="13"/>
      <c r="I125" s="13"/>
      <c r="J125" s="13"/>
      <c r="K125" s="5"/>
      <c r="L125" s="5"/>
      <c r="M125" s="5"/>
      <c r="N125" s="5"/>
      <c r="O125" s="5"/>
      <c r="P125" s="5"/>
    </row>
    <row r="126" spans="1:16" customFormat="1" ht="15" customHeight="1" x14ac:dyDescent="0.25">
      <c r="A126" s="13"/>
      <c r="B126" s="13"/>
      <c r="C126" s="13"/>
      <c r="D126" s="13"/>
      <c r="E126" s="96" t="s">
        <v>554</v>
      </c>
      <c r="F126" s="13"/>
      <c r="G126" s="13"/>
      <c r="H126" s="13"/>
      <c r="I126" s="13"/>
      <c r="J126" s="13"/>
      <c r="K126" s="5"/>
      <c r="L126" s="5"/>
      <c r="M126" s="5"/>
      <c r="N126" s="5"/>
      <c r="O126" s="5"/>
      <c r="P126" s="5"/>
    </row>
    <row r="127" spans="1:16" customFormat="1" ht="15" customHeight="1" x14ac:dyDescent="0.25">
      <c r="A127" s="13"/>
      <c r="B127" s="13"/>
      <c r="C127" s="13"/>
      <c r="D127" s="13"/>
      <c r="E127" s="96" t="s">
        <v>555</v>
      </c>
      <c r="F127" s="13"/>
      <c r="G127" s="13"/>
      <c r="H127" s="13"/>
      <c r="I127" s="13"/>
      <c r="J127" s="13"/>
      <c r="K127" s="5"/>
      <c r="L127" s="5"/>
      <c r="M127" s="5"/>
      <c r="N127" s="5"/>
      <c r="O127" s="5"/>
      <c r="P127" s="5"/>
    </row>
    <row r="128" spans="1:16" customFormat="1" ht="15" customHeight="1" x14ac:dyDescent="0.25">
      <c r="A128" s="13"/>
      <c r="B128" s="13"/>
      <c r="C128" s="13"/>
      <c r="D128" s="13"/>
      <c r="E128" s="96" t="s">
        <v>556</v>
      </c>
      <c r="F128" s="13"/>
      <c r="G128" s="13"/>
      <c r="H128" s="13"/>
      <c r="I128" s="13"/>
      <c r="J128" s="13"/>
      <c r="K128" s="5"/>
      <c r="L128" s="5"/>
      <c r="M128" s="5"/>
      <c r="N128" s="5"/>
      <c r="O128" s="5"/>
      <c r="P128" s="5"/>
    </row>
    <row r="129" spans="1:16" customFormat="1" ht="15" customHeight="1" x14ac:dyDescent="0.25">
      <c r="A129" s="13"/>
      <c r="B129" s="13"/>
      <c r="C129" s="13"/>
      <c r="D129" s="13"/>
      <c r="E129" s="96" t="s">
        <v>557</v>
      </c>
      <c r="F129" s="13"/>
      <c r="G129" s="13"/>
      <c r="H129" s="13"/>
      <c r="I129" s="13"/>
      <c r="J129" s="13"/>
      <c r="K129" s="5"/>
      <c r="L129" s="5"/>
      <c r="M129" s="5"/>
      <c r="N129" s="5"/>
      <c r="O129" s="5"/>
      <c r="P129" s="5"/>
    </row>
    <row r="130" spans="1:16" customFormat="1" ht="15" customHeight="1" x14ac:dyDescent="0.25">
      <c r="A130" s="13"/>
      <c r="B130" s="13"/>
      <c r="C130" s="13"/>
      <c r="D130" s="13"/>
      <c r="E130" s="96" t="s">
        <v>558</v>
      </c>
      <c r="F130" s="13"/>
      <c r="G130" s="13"/>
      <c r="H130" s="13"/>
      <c r="I130" s="13"/>
      <c r="J130" s="13"/>
      <c r="K130" s="5"/>
      <c r="L130" s="5"/>
      <c r="M130" s="5"/>
      <c r="N130" s="5"/>
      <c r="O130" s="5"/>
      <c r="P130" s="5"/>
    </row>
    <row r="131" spans="1:16" customFormat="1" ht="15" customHeight="1" x14ac:dyDescent="0.25">
      <c r="A131" s="13"/>
      <c r="B131" s="13"/>
      <c r="C131" s="13"/>
      <c r="D131" s="13"/>
      <c r="E131" s="96" t="s">
        <v>559</v>
      </c>
      <c r="F131" s="13"/>
      <c r="G131" s="13"/>
      <c r="H131" s="13"/>
      <c r="I131" s="13"/>
      <c r="J131" s="13"/>
      <c r="K131" s="5"/>
      <c r="L131" s="5"/>
      <c r="M131" s="5"/>
      <c r="N131" s="5"/>
      <c r="O131" s="5"/>
      <c r="P131" s="5"/>
    </row>
    <row r="132" spans="1:16" customFormat="1" ht="15" customHeight="1" x14ac:dyDescent="0.25">
      <c r="A132" s="13"/>
      <c r="B132" s="13"/>
      <c r="C132" s="13"/>
      <c r="D132" s="13"/>
      <c r="E132" s="96" t="s">
        <v>560</v>
      </c>
      <c r="F132" s="13"/>
      <c r="G132" s="13"/>
      <c r="H132" s="13"/>
      <c r="I132" s="13"/>
      <c r="J132" s="13"/>
      <c r="K132" s="5"/>
      <c r="L132" s="5"/>
      <c r="M132" s="5"/>
      <c r="N132" s="5"/>
      <c r="O132" s="5"/>
      <c r="P132" s="5"/>
    </row>
    <row r="133" spans="1:16" customFormat="1" ht="15" customHeight="1" x14ac:dyDescent="0.25">
      <c r="A133" s="13"/>
      <c r="B133" s="13"/>
      <c r="C133" s="13"/>
      <c r="D133" s="13"/>
      <c r="E133" s="96" t="s">
        <v>561</v>
      </c>
      <c r="F133" s="13"/>
      <c r="G133" s="13"/>
      <c r="H133" s="13"/>
      <c r="I133" s="13"/>
      <c r="J133" s="13"/>
      <c r="K133" s="5"/>
      <c r="L133" s="5"/>
      <c r="M133" s="5"/>
      <c r="N133" s="5"/>
      <c r="O133" s="5"/>
      <c r="P133" s="5"/>
    </row>
    <row r="134" spans="1:16" customFormat="1" ht="15" customHeight="1" x14ac:dyDescent="0.25">
      <c r="A134" s="13"/>
      <c r="B134" s="13"/>
      <c r="C134" s="13"/>
      <c r="D134" s="13"/>
      <c r="E134" s="96" t="s">
        <v>562</v>
      </c>
      <c r="F134" s="13"/>
      <c r="G134" s="13"/>
      <c r="H134" s="13"/>
      <c r="I134" s="13"/>
      <c r="J134" s="13"/>
      <c r="K134" s="5"/>
      <c r="L134" s="5"/>
      <c r="M134" s="5"/>
      <c r="N134" s="5"/>
      <c r="O134" s="5"/>
      <c r="P134" s="5"/>
    </row>
    <row r="135" spans="1:16" customFormat="1" ht="15" customHeight="1" x14ac:dyDescent="0.25">
      <c r="A135" s="13"/>
      <c r="B135" s="13"/>
      <c r="C135" s="13"/>
      <c r="D135" s="13"/>
      <c r="E135" s="96" t="s">
        <v>563</v>
      </c>
      <c r="F135" s="13"/>
      <c r="G135" s="13"/>
      <c r="H135" s="13"/>
      <c r="I135" s="13"/>
      <c r="J135" s="13"/>
      <c r="K135" s="5"/>
      <c r="L135" s="5"/>
      <c r="M135" s="5"/>
      <c r="N135" s="5"/>
      <c r="O135" s="5"/>
      <c r="P135" s="5"/>
    </row>
    <row r="136" spans="1:16" customFormat="1" ht="15" customHeight="1" x14ac:dyDescent="0.25">
      <c r="A136" s="13"/>
      <c r="B136" s="13"/>
      <c r="C136" s="13"/>
      <c r="D136" s="13"/>
      <c r="E136" s="96" t="s">
        <v>564</v>
      </c>
      <c r="F136" s="13"/>
      <c r="G136" s="13"/>
      <c r="H136" s="13"/>
      <c r="I136" s="13"/>
      <c r="J136" s="13"/>
      <c r="K136" s="5"/>
      <c r="L136" s="5"/>
      <c r="M136" s="5"/>
      <c r="N136" s="5"/>
      <c r="O136" s="5"/>
      <c r="P136" s="5"/>
    </row>
    <row r="137" spans="1:16" customFormat="1" ht="15" customHeight="1" x14ac:dyDescent="0.25">
      <c r="A137" s="13"/>
      <c r="B137" s="13"/>
      <c r="C137" s="13"/>
      <c r="D137" s="13"/>
      <c r="E137" s="96" t="s">
        <v>565</v>
      </c>
      <c r="F137" s="13"/>
      <c r="G137" s="13"/>
      <c r="H137" s="13"/>
      <c r="I137" s="13"/>
      <c r="J137" s="13"/>
      <c r="K137" s="5"/>
      <c r="L137" s="5"/>
      <c r="M137" s="5"/>
      <c r="N137" s="5"/>
      <c r="O137" s="5"/>
      <c r="P137" s="5"/>
    </row>
    <row r="138" spans="1:16" customFormat="1" ht="15" customHeight="1" x14ac:dyDescent="0.25">
      <c r="A138" s="13"/>
      <c r="B138" s="13"/>
      <c r="C138" s="13"/>
      <c r="D138" s="13"/>
      <c r="E138" s="96" t="s">
        <v>566</v>
      </c>
      <c r="F138" s="13"/>
      <c r="G138" s="13"/>
      <c r="H138" s="13"/>
      <c r="I138" s="13"/>
      <c r="J138" s="13"/>
      <c r="K138" s="5"/>
      <c r="L138" s="5"/>
      <c r="M138" s="5"/>
      <c r="N138" s="5"/>
      <c r="O138" s="5"/>
      <c r="P138" s="5"/>
    </row>
    <row r="139" spans="1:16" customFormat="1" ht="15" customHeight="1" x14ac:dyDescent="0.25">
      <c r="A139" s="13"/>
      <c r="B139" s="13"/>
      <c r="C139" s="13"/>
      <c r="D139" s="13"/>
      <c r="E139" s="96" t="s">
        <v>567</v>
      </c>
      <c r="F139" s="13"/>
      <c r="G139" s="13"/>
      <c r="H139" s="13"/>
      <c r="I139" s="13"/>
      <c r="J139" s="13"/>
      <c r="K139" s="5"/>
      <c r="L139" s="5"/>
      <c r="M139" s="5"/>
      <c r="N139" s="5"/>
      <c r="O139" s="5"/>
      <c r="P139" s="5"/>
    </row>
    <row r="140" spans="1:16" customFormat="1" ht="15" customHeight="1" x14ac:dyDescent="0.25">
      <c r="A140" s="13"/>
      <c r="B140" s="13"/>
      <c r="C140" s="13"/>
      <c r="D140" s="13"/>
      <c r="E140" s="96" t="s">
        <v>568</v>
      </c>
      <c r="F140" s="13"/>
      <c r="G140" s="13"/>
      <c r="H140" s="13"/>
      <c r="I140" s="13"/>
      <c r="J140" s="13"/>
      <c r="K140" s="5"/>
      <c r="L140" s="5"/>
      <c r="M140" s="5"/>
      <c r="N140" s="5"/>
      <c r="O140" s="5"/>
      <c r="P140" s="5"/>
    </row>
    <row r="141" spans="1:16" customFormat="1" ht="15" customHeight="1" x14ac:dyDescent="0.25">
      <c r="A141" s="13"/>
      <c r="B141" s="13"/>
      <c r="C141" s="13"/>
      <c r="D141" s="13"/>
      <c r="E141" s="96" t="s">
        <v>569</v>
      </c>
      <c r="F141" s="13"/>
      <c r="G141" s="13"/>
      <c r="H141" s="13"/>
      <c r="I141" s="13"/>
      <c r="J141" s="13"/>
      <c r="K141" s="5"/>
      <c r="L141" s="5"/>
      <c r="M141" s="5"/>
      <c r="N141" s="5"/>
      <c r="O141" s="5"/>
      <c r="P141" s="5"/>
    </row>
    <row r="142" spans="1:16" customFormat="1" ht="15" customHeight="1" x14ac:dyDescent="0.25">
      <c r="A142" s="13"/>
      <c r="B142" s="13"/>
      <c r="C142" s="13"/>
      <c r="D142" s="13"/>
      <c r="E142" s="96" t="s">
        <v>570</v>
      </c>
      <c r="F142" s="13"/>
      <c r="G142" s="13"/>
      <c r="H142" s="13"/>
      <c r="I142" s="13"/>
      <c r="J142" s="13"/>
      <c r="K142" s="5"/>
      <c r="L142" s="5"/>
      <c r="M142" s="5"/>
      <c r="N142" s="5"/>
      <c r="O142" s="5"/>
      <c r="P142" s="5"/>
    </row>
    <row r="143" spans="1:16" customFormat="1" ht="15" customHeight="1" x14ac:dyDescent="0.25">
      <c r="A143" s="13"/>
      <c r="B143" s="13"/>
      <c r="C143" s="13"/>
      <c r="D143" s="13"/>
      <c r="E143" s="96" t="s">
        <v>571</v>
      </c>
      <c r="F143" s="13"/>
      <c r="G143" s="13"/>
      <c r="H143" s="13"/>
      <c r="I143" s="13"/>
      <c r="J143" s="13"/>
      <c r="K143" s="5"/>
      <c r="L143" s="5"/>
      <c r="M143" s="5"/>
      <c r="N143" s="5"/>
      <c r="O143" s="5"/>
      <c r="P143" s="5"/>
    </row>
    <row r="144" spans="1:16" customFormat="1" ht="15" customHeight="1" x14ac:dyDescent="0.25">
      <c r="A144" s="13"/>
      <c r="B144" s="13"/>
      <c r="C144" s="13"/>
      <c r="D144" s="13"/>
      <c r="E144" s="96" t="s">
        <v>280</v>
      </c>
      <c r="F144" s="13"/>
      <c r="G144" s="13"/>
      <c r="H144" s="13"/>
      <c r="I144" s="13"/>
      <c r="J144" s="13"/>
      <c r="K144" s="5"/>
      <c r="L144" s="5"/>
      <c r="M144" s="5"/>
      <c r="N144" s="5"/>
      <c r="O144" s="5"/>
      <c r="P144" s="5"/>
    </row>
    <row r="145" spans="1:16" customFormat="1" ht="15" customHeight="1" x14ac:dyDescent="0.25">
      <c r="A145" s="13"/>
      <c r="B145" s="13"/>
      <c r="C145" s="13"/>
      <c r="D145" s="13"/>
      <c r="E145" s="96" t="s">
        <v>572</v>
      </c>
      <c r="F145" s="13"/>
      <c r="G145" s="13"/>
      <c r="H145" s="13"/>
      <c r="I145" s="13"/>
      <c r="J145" s="13"/>
      <c r="K145" s="5"/>
      <c r="L145" s="5"/>
      <c r="M145" s="5"/>
      <c r="N145" s="5"/>
      <c r="O145" s="5"/>
      <c r="P145" s="5"/>
    </row>
    <row r="146" spans="1:16" customFormat="1" ht="15" customHeight="1" x14ac:dyDescent="0.25">
      <c r="A146" s="13"/>
      <c r="B146" s="13"/>
      <c r="C146" s="13"/>
      <c r="D146" s="13"/>
      <c r="E146" s="96" t="s">
        <v>573</v>
      </c>
      <c r="F146" s="13"/>
      <c r="G146" s="13"/>
      <c r="H146" s="13"/>
      <c r="I146" s="13"/>
      <c r="J146" s="13"/>
      <c r="K146" s="5"/>
      <c r="L146" s="5"/>
      <c r="M146" s="5"/>
      <c r="N146" s="5"/>
      <c r="O146" s="5"/>
      <c r="P146" s="5"/>
    </row>
    <row r="147" spans="1:16" customFormat="1" ht="15" customHeight="1" x14ac:dyDescent="0.25">
      <c r="A147" s="13"/>
      <c r="B147" s="13"/>
      <c r="C147" s="13"/>
      <c r="D147" s="13"/>
      <c r="E147" s="96" t="s">
        <v>574</v>
      </c>
      <c r="F147" s="13"/>
      <c r="G147" s="13"/>
      <c r="H147" s="13"/>
      <c r="I147" s="13"/>
      <c r="J147" s="13"/>
      <c r="K147" s="5"/>
      <c r="L147" s="5"/>
      <c r="M147" s="5"/>
      <c r="N147" s="5"/>
      <c r="O147" s="5"/>
      <c r="P147" s="5"/>
    </row>
    <row r="148" spans="1:16" customFormat="1" ht="15" customHeight="1" x14ac:dyDescent="0.25">
      <c r="A148" s="13"/>
      <c r="B148" s="13"/>
      <c r="C148" s="13"/>
      <c r="D148" s="13"/>
      <c r="E148" s="96" t="s">
        <v>575</v>
      </c>
      <c r="F148" s="13"/>
      <c r="G148" s="13"/>
      <c r="H148" s="13"/>
      <c r="I148" s="13"/>
      <c r="J148" s="13"/>
      <c r="K148" s="5"/>
      <c r="L148" s="5"/>
      <c r="M148" s="5"/>
      <c r="N148" s="5"/>
      <c r="O148" s="5"/>
      <c r="P148" s="5"/>
    </row>
    <row r="149" spans="1:16" customFormat="1" ht="15" customHeight="1" x14ac:dyDescent="0.25">
      <c r="A149" s="13"/>
      <c r="B149" s="13"/>
      <c r="C149" s="13"/>
      <c r="D149" s="13"/>
      <c r="E149" s="96" t="s">
        <v>576</v>
      </c>
      <c r="F149" s="13"/>
      <c r="G149" s="13"/>
      <c r="H149" s="13"/>
      <c r="I149" s="13"/>
      <c r="J149" s="13"/>
      <c r="K149" s="5"/>
      <c r="L149" s="5"/>
      <c r="M149" s="5"/>
      <c r="N149" s="5"/>
      <c r="O149" s="5"/>
      <c r="P149" s="5"/>
    </row>
    <row r="150" spans="1:16" customFormat="1" ht="15" customHeight="1" x14ac:dyDescent="0.25">
      <c r="A150" s="13"/>
      <c r="B150" s="13"/>
      <c r="C150" s="13"/>
      <c r="D150" s="13"/>
      <c r="E150" s="96" t="s">
        <v>577</v>
      </c>
      <c r="F150" s="13"/>
      <c r="G150" s="13"/>
      <c r="H150" s="13"/>
      <c r="I150" s="13"/>
      <c r="J150" s="13"/>
      <c r="K150" s="5"/>
      <c r="L150" s="5"/>
      <c r="M150" s="5"/>
      <c r="N150" s="5"/>
      <c r="O150" s="5"/>
      <c r="P150" s="5"/>
    </row>
    <row r="151" spans="1:16" customFormat="1" ht="15" customHeight="1" x14ac:dyDescent="0.25">
      <c r="A151" s="13"/>
      <c r="B151" s="13"/>
      <c r="C151" s="13"/>
      <c r="D151" s="13"/>
      <c r="E151" s="96" t="s">
        <v>578</v>
      </c>
      <c r="F151" s="13"/>
      <c r="G151" s="13"/>
      <c r="H151" s="13"/>
      <c r="I151" s="13"/>
      <c r="J151" s="13"/>
      <c r="K151" s="5"/>
      <c r="L151" s="5"/>
      <c r="M151" s="5"/>
      <c r="N151" s="5"/>
      <c r="O151" s="5"/>
      <c r="P151" s="5"/>
    </row>
    <row r="152" spans="1:16" customFormat="1" ht="15" customHeight="1" x14ac:dyDescent="0.25">
      <c r="A152" s="13"/>
      <c r="B152" s="13"/>
      <c r="C152" s="13"/>
      <c r="D152" s="13"/>
      <c r="E152" s="96" t="s">
        <v>579</v>
      </c>
      <c r="F152" s="13"/>
      <c r="G152" s="13"/>
      <c r="H152" s="13"/>
      <c r="I152" s="13"/>
      <c r="J152" s="13"/>
      <c r="K152" s="5"/>
      <c r="L152" s="5"/>
      <c r="M152" s="5"/>
      <c r="N152" s="5"/>
      <c r="O152" s="5"/>
      <c r="P152" s="5"/>
    </row>
    <row r="153" spans="1:16" customFormat="1" ht="15" customHeight="1" x14ac:dyDescent="0.25">
      <c r="A153" s="13"/>
      <c r="B153" s="13"/>
      <c r="C153" s="13"/>
      <c r="D153" s="13"/>
      <c r="E153" s="96" t="s">
        <v>580</v>
      </c>
      <c r="F153" s="13"/>
      <c r="G153" s="13"/>
      <c r="H153" s="13"/>
      <c r="I153" s="13"/>
      <c r="J153" s="13"/>
      <c r="K153" s="5"/>
      <c r="L153" s="5"/>
      <c r="M153" s="5"/>
      <c r="N153" s="5"/>
      <c r="O153" s="5"/>
      <c r="P153" s="5"/>
    </row>
    <row r="154" spans="1:16" customFormat="1" ht="15" customHeight="1" x14ac:dyDescent="0.25">
      <c r="A154" s="13"/>
      <c r="B154" s="13"/>
      <c r="C154" s="13"/>
      <c r="D154" s="13"/>
      <c r="E154" s="96" t="s">
        <v>581</v>
      </c>
      <c r="F154" s="13"/>
      <c r="G154" s="13"/>
      <c r="H154" s="13"/>
      <c r="I154" s="13"/>
      <c r="J154" s="13"/>
      <c r="K154" s="5"/>
      <c r="L154" s="5"/>
      <c r="M154" s="5"/>
      <c r="N154" s="5"/>
      <c r="O154" s="5"/>
      <c r="P154" s="5"/>
    </row>
    <row r="155" spans="1:16" customFormat="1" ht="15" customHeight="1" x14ac:dyDescent="0.25">
      <c r="A155" s="13"/>
      <c r="B155" s="13"/>
      <c r="C155" s="13"/>
      <c r="D155" s="13"/>
      <c r="E155" s="96" t="s">
        <v>582</v>
      </c>
      <c r="F155" s="13"/>
      <c r="G155" s="13"/>
      <c r="H155" s="13"/>
      <c r="I155" s="13"/>
      <c r="J155" s="13"/>
      <c r="K155" s="5"/>
      <c r="L155" s="5"/>
      <c r="M155" s="5"/>
      <c r="N155" s="5"/>
      <c r="O155" s="5"/>
      <c r="P155" s="5"/>
    </row>
    <row r="156" spans="1:16" customFormat="1" ht="15" customHeight="1" x14ac:dyDescent="0.25">
      <c r="A156" s="13"/>
      <c r="B156" s="13"/>
      <c r="C156" s="13"/>
      <c r="D156" s="13"/>
      <c r="E156" s="96" t="s">
        <v>583</v>
      </c>
      <c r="F156" s="13"/>
      <c r="G156" s="13"/>
      <c r="H156" s="13"/>
      <c r="I156" s="13"/>
      <c r="J156" s="13"/>
      <c r="K156" s="5"/>
      <c r="L156" s="5"/>
      <c r="M156" s="5"/>
      <c r="N156" s="5"/>
      <c r="O156" s="5"/>
      <c r="P156" s="5"/>
    </row>
    <row r="157" spans="1:16" customFormat="1" ht="15" customHeight="1" x14ac:dyDescent="0.25">
      <c r="A157" s="13"/>
      <c r="B157" s="13"/>
      <c r="C157" s="13"/>
      <c r="D157" s="13"/>
      <c r="E157" s="96" t="s">
        <v>584</v>
      </c>
      <c r="F157" s="13"/>
      <c r="G157" s="13"/>
      <c r="H157" s="13"/>
      <c r="I157" s="13"/>
      <c r="J157" s="13"/>
      <c r="K157" s="5"/>
      <c r="L157" s="5"/>
      <c r="M157" s="5"/>
      <c r="N157" s="5"/>
      <c r="O157" s="5"/>
      <c r="P157" s="5"/>
    </row>
    <row r="158" spans="1:16" customFormat="1" ht="15" customHeight="1" x14ac:dyDescent="0.25">
      <c r="A158" s="13"/>
      <c r="B158" s="13"/>
      <c r="C158" s="13"/>
      <c r="D158" s="13"/>
      <c r="E158" s="96" t="s">
        <v>585</v>
      </c>
      <c r="F158" s="13"/>
      <c r="G158" s="13"/>
      <c r="H158" s="13"/>
      <c r="I158" s="13"/>
      <c r="J158" s="13"/>
      <c r="K158" s="5"/>
      <c r="L158" s="5"/>
      <c r="M158" s="5"/>
      <c r="N158" s="5"/>
      <c r="O158" s="5"/>
      <c r="P158" s="5"/>
    </row>
    <row r="159" spans="1:16" customFormat="1" ht="15" customHeight="1" x14ac:dyDescent="0.25">
      <c r="A159" s="13"/>
      <c r="B159" s="13"/>
      <c r="C159" s="13"/>
      <c r="D159" s="13"/>
      <c r="E159" s="96" t="s">
        <v>586</v>
      </c>
      <c r="F159" s="13"/>
      <c r="G159" s="13"/>
      <c r="H159" s="13"/>
      <c r="I159" s="13"/>
      <c r="J159" s="13"/>
      <c r="K159" s="5"/>
      <c r="L159" s="5"/>
      <c r="M159" s="5"/>
      <c r="N159" s="5"/>
      <c r="O159" s="5"/>
      <c r="P159" s="5"/>
    </row>
    <row r="160" spans="1:16" customFormat="1" ht="15" customHeight="1" x14ac:dyDescent="0.25">
      <c r="A160" s="13"/>
      <c r="B160" s="13"/>
      <c r="C160" s="13"/>
      <c r="D160" s="13"/>
      <c r="E160" s="96" t="s">
        <v>587</v>
      </c>
      <c r="F160" s="13"/>
      <c r="G160" s="13"/>
      <c r="H160" s="13"/>
      <c r="I160" s="13"/>
      <c r="J160" s="13"/>
      <c r="K160" s="5"/>
      <c r="L160" s="5"/>
      <c r="M160" s="5"/>
      <c r="N160" s="5"/>
      <c r="O160" s="5"/>
      <c r="P160" s="5"/>
    </row>
    <row r="161" spans="1:16" customFormat="1" ht="15" customHeight="1" x14ac:dyDescent="0.25">
      <c r="A161" s="13"/>
      <c r="B161" s="13"/>
      <c r="C161" s="13"/>
      <c r="D161" s="13"/>
      <c r="E161" s="96" t="s">
        <v>588</v>
      </c>
      <c r="F161" s="13"/>
      <c r="G161" s="13"/>
      <c r="H161" s="13"/>
      <c r="I161" s="13"/>
      <c r="J161" s="13"/>
      <c r="K161" s="5"/>
      <c r="L161" s="5"/>
      <c r="M161" s="5"/>
      <c r="N161" s="5"/>
      <c r="O161" s="5"/>
      <c r="P161" s="5"/>
    </row>
    <row r="162" spans="1:16" customFormat="1" ht="15" customHeight="1" x14ac:dyDescent="0.25">
      <c r="A162" s="13"/>
      <c r="B162" s="13"/>
      <c r="C162" s="13"/>
      <c r="D162" s="13"/>
      <c r="E162" s="96" t="s">
        <v>589</v>
      </c>
      <c r="F162" s="13"/>
      <c r="G162" s="13"/>
      <c r="H162" s="13"/>
      <c r="I162" s="13"/>
      <c r="J162" s="13"/>
      <c r="K162" s="5"/>
      <c r="L162" s="5"/>
      <c r="M162" s="5"/>
      <c r="N162" s="5"/>
      <c r="O162" s="5"/>
      <c r="P162" s="5"/>
    </row>
    <row r="163" spans="1:16" customFormat="1" ht="15" customHeight="1" x14ac:dyDescent="0.25">
      <c r="A163" s="13"/>
      <c r="B163" s="13"/>
      <c r="C163" s="13"/>
      <c r="D163" s="13"/>
      <c r="E163" s="96" t="s">
        <v>590</v>
      </c>
      <c r="F163" s="13"/>
      <c r="G163" s="13"/>
      <c r="H163" s="13"/>
      <c r="I163" s="13"/>
      <c r="J163" s="13"/>
      <c r="K163" s="5"/>
      <c r="L163" s="5"/>
      <c r="M163" s="5"/>
      <c r="N163" s="5"/>
      <c r="O163" s="5"/>
      <c r="P163" s="5"/>
    </row>
    <row r="164" spans="1:16" customFormat="1" ht="15" customHeight="1" x14ac:dyDescent="0.25">
      <c r="A164" s="13"/>
      <c r="B164" s="13"/>
      <c r="C164" s="13"/>
      <c r="D164" s="13"/>
      <c r="E164" s="96" t="s">
        <v>591</v>
      </c>
      <c r="F164" s="13"/>
      <c r="G164" s="13"/>
      <c r="H164" s="13"/>
      <c r="I164" s="13"/>
      <c r="J164" s="13"/>
      <c r="K164" s="5"/>
      <c r="L164" s="5"/>
      <c r="M164" s="5"/>
      <c r="N164" s="5"/>
      <c r="O164" s="5"/>
      <c r="P164" s="5"/>
    </row>
    <row r="165" spans="1:16" customFormat="1" ht="15" customHeight="1" x14ac:dyDescent="0.25">
      <c r="A165" s="13"/>
      <c r="B165" s="13"/>
      <c r="C165" s="13"/>
      <c r="D165" s="13"/>
      <c r="E165" s="96" t="s">
        <v>592</v>
      </c>
      <c r="F165" s="13"/>
      <c r="G165" s="13"/>
      <c r="H165" s="13"/>
      <c r="I165" s="13"/>
      <c r="J165" s="13"/>
      <c r="K165" s="5"/>
      <c r="L165" s="5"/>
      <c r="M165" s="5"/>
      <c r="N165" s="5"/>
      <c r="O165" s="5"/>
      <c r="P165" s="5"/>
    </row>
    <row r="166" spans="1:16" customFormat="1" ht="15" customHeight="1" x14ac:dyDescent="0.25">
      <c r="A166" s="13"/>
      <c r="B166" s="13"/>
      <c r="C166" s="13"/>
      <c r="D166" s="13"/>
      <c r="E166" s="96" t="s">
        <v>593</v>
      </c>
      <c r="F166" s="13"/>
      <c r="G166" s="13"/>
      <c r="H166" s="13"/>
      <c r="I166" s="13"/>
      <c r="J166" s="13"/>
      <c r="K166" s="5"/>
      <c r="L166" s="5"/>
      <c r="M166" s="5"/>
      <c r="N166" s="5"/>
      <c r="O166" s="5"/>
      <c r="P166" s="5"/>
    </row>
    <row r="167" spans="1:16" customFormat="1" ht="15" customHeight="1" x14ac:dyDescent="0.25">
      <c r="A167" s="13"/>
      <c r="B167" s="13"/>
      <c r="C167" s="13"/>
      <c r="D167" s="13"/>
      <c r="E167" s="96" t="s">
        <v>594</v>
      </c>
      <c r="F167" s="13"/>
      <c r="G167" s="13"/>
      <c r="H167" s="13"/>
      <c r="I167" s="13"/>
      <c r="J167" s="13"/>
      <c r="K167" s="5"/>
      <c r="L167" s="5"/>
      <c r="M167" s="5"/>
      <c r="N167" s="5"/>
      <c r="O167" s="5"/>
      <c r="P167" s="5"/>
    </row>
    <row r="168" spans="1:16" customFormat="1" ht="15" customHeight="1" x14ac:dyDescent="0.25">
      <c r="A168" s="13"/>
      <c r="B168" s="13"/>
      <c r="C168" s="13"/>
      <c r="D168" s="13"/>
      <c r="E168" s="96" t="s">
        <v>595</v>
      </c>
      <c r="F168" s="13"/>
      <c r="G168" s="13"/>
      <c r="H168" s="13"/>
      <c r="I168" s="13"/>
      <c r="J168" s="13"/>
      <c r="K168" s="5"/>
      <c r="L168" s="5"/>
      <c r="M168" s="5"/>
      <c r="N168" s="5"/>
      <c r="O168" s="5"/>
      <c r="P168" s="5"/>
    </row>
    <row r="169" spans="1:16" customFormat="1" ht="15" customHeight="1" x14ac:dyDescent="0.25">
      <c r="A169" s="13"/>
      <c r="B169" s="13"/>
      <c r="C169" s="13"/>
      <c r="D169" s="13"/>
      <c r="E169" s="96" t="s">
        <v>596</v>
      </c>
      <c r="F169" s="13"/>
      <c r="G169" s="13"/>
      <c r="H169" s="13"/>
      <c r="I169" s="13"/>
      <c r="J169" s="13"/>
      <c r="K169" s="5"/>
      <c r="L169" s="5"/>
      <c r="M169" s="5"/>
      <c r="N169" s="5"/>
      <c r="O169" s="5"/>
      <c r="P169" s="5"/>
    </row>
    <row r="170" spans="1:16" customFormat="1" ht="15" customHeight="1" x14ac:dyDescent="0.25">
      <c r="A170" s="13"/>
      <c r="B170" s="13"/>
      <c r="C170" s="13"/>
      <c r="D170" s="13"/>
      <c r="E170" s="96" t="s">
        <v>597</v>
      </c>
      <c r="F170" s="13"/>
      <c r="G170" s="13"/>
      <c r="H170" s="13"/>
      <c r="I170" s="13"/>
      <c r="J170" s="13"/>
      <c r="K170" s="5"/>
      <c r="L170" s="5"/>
      <c r="M170" s="5"/>
      <c r="N170" s="5"/>
      <c r="O170" s="5"/>
      <c r="P170" s="5"/>
    </row>
    <row r="171" spans="1:16" customFormat="1" ht="15" customHeight="1" x14ac:dyDescent="0.25">
      <c r="A171" s="13"/>
      <c r="B171" s="13"/>
      <c r="C171" s="13"/>
      <c r="D171" s="13"/>
      <c r="E171" s="96" t="s">
        <v>598</v>
      </c>
      <c r="F171" s="13"/>
      <c r="G171" s="13"/>
      <c r="H171" s="13"/>
      <c r="I171" s="13"/>
      <c r="J171" s="13"/>
      <c r="K171" s="5"/>
      <c r="L171" s="5"/>
      <c r="M171" s="5"/>
      <c r="N171" s="5"/>
      <c r="O171" s="5"/>
      <c r="P171" s="5"/>
    </row>
    <row r="172" spans="1:16" customFormat="1" ht="15" customHeight="1" x14ac:dyDescent="0.25">
      <c r="A172" s="13"/>
      <c r="B172" s="13"/>
      <c r="C172" s="13"/>
      <c r="D172" s="13"/>
      <c r="E172" s="96" t="s">
        <v>599</v>
      </c>
      <c r="F172" s="13"/>
      <c r="G172" s="13"/>
      <c r="H172" s="13"/>
      <c r="I172" s="13"/>
      <c r="J172" s="13"/>
      <c r="K172" s="5"/>
      <c r="L172" s="5"/>
      <c r="M172" s="5"/>
      <c r="N172" s="5"/>
      <c r="O172" s="5"/>
      <c r="P172" s="5"/>
    </row>
    <row r="173" spans="1:16" customFormat="1" ht="15" customHeight="1" x14ac:dyDescent="0.25">
      <c r="A173" s="13"/>
      <c r="B173" s="13"/>
      <c r="C173" s="13"/>
      <c r="D173" s="13"/>
      <c r="E173" s="96" t="s">
        <v>600</v>
      </c>
      <c r="F173" s="13"/>
      <c r="G173" s="13"/>
      <c r="H173" s="13"/>
      <c r="I173" s="13"/>
      <c r="J173" s="13"/>
      <c r="K173" s="5"/>
      <c r="L173" s="5"/>
      <c r="M173" s="5"/>
      <c r="N173" s="5"/>
      <c r="O173" s="5"/>
      <c r="P173" s="5"/>
    </row>
    <row r="174" spans="1:16" customFormat="1" ht="15" customHeight="1" x14ac:dyDescent="0.25">
      <c r="A174" s="13"/>
      <c r="B174" s="13"/>
      <c r="C174" s="13"/>
      <c r="D174" s="13"/>
      <c r="E174" s="96" t="s">
        <v>281</v>
      </c>
      <c r="F174" s="13"/>
      <c r="G174" s="13"/>
      <c r="H174" s="13"/>
      <c r="I174" s="13"/>
      <c r="J174" s="13"/>
      <c r="K174" s="5"/>
      <c r="L174" s="5"/>
      <c r="M174" s="5"/>
      <c r="N174" s="5"/>
      <c r="O174" s="5"/>
      <c r="P174" s="5"/>
    </row>
    <row r="175" spans="1:16" customFormat="1" ht="15" customHeight="1" x14ac:dyDescent="0.25">
      <c r="A175" s="13"/>
      <c r="B175" s="13"/>
      <c r="C175" s="13"/>
      <c r="D175" s="13"/>
      <c r="E175" s="96" t="s">
        <v>601</v>
      </c>
      <c r="F175" s="13"/>
      <c r="G175" s="13"/>
      <c r="H175" s="13"/>
      <c r="I175" s="13"/>
      <c r="J175" s="13"/>
      <c r="K175" s="5"/>
      <c r="L175" s="5"/>
      <c r="M175" s="5"/>
      <c r="N175" s="5"/>
      <c r="O175" s="5"/>
      <c r="P175" s="5"/>
    </row>
    <row r="176" spans="1:16" customFormat="1" ht="15" customHeight="1" x14ac:dyDescent="0.25">
      <c r="A176" s="13"/>
      <c r="B176" s="13"/>
      <c r="C176" s="13"/>
      <c r="D176" s="13"/>
      <c r="E176" s="96" t="s">
        <v>282</v>
      </c>
      <c r="F176" s="13"/>
      <c r="G176" s="13"/>
      <c r="H176" s="13"/>
      <c r="I176" s="13"/>
      <c r="J176" s="13"/>
      <c r="K176" s="5"/>
      <c r="L176" s="5"/>
      <c r="M176" s="5"/>
      <c r="N176" s="5"/>
      <c r="O176" s="5"/>
      <c r="P176" s="5"/>
    </row>
    <row r="177" spans="1:16" customFormat="1" ht="15" customHeight="1" x14ac:dyDescent="0.25">
      <c r="A177" s="13"/>
      <c r="B177" s="13"/>
      <c r="C177" s="13"/>
      <c r="D177" s="13"/>
      <c r="E177" s="96" t="s">
        <v>283</v>
      </c>
      <c r="F177" s="13"/>
      <c r="G177" s="13"/>
      <c r="H177" s="13"/>
      <c r="I177" s="13"/>
      <c r="J177" s="13"/>
      <c r="K177" s="5"/>
      <c r="L177" s="5"/>
      <c r="M177" s="5"/>
      <c r="N177" s="5"/>
      <c r="O177" s="5"/>
      <c r="P177" s="5"/>
    </row>
    <row r="178" spans="1:16" customFormat="1" ht="15" customHeight="1" x14ac:dyDescent="0.25">
      <c r="A178" s="13"/>
      <c r="B178" s="13"/>
      <c r="C178" s="13"/>
      <c r="D178" s="13"/>
      <c r="E178" s="96" t="s">
        <v>602</v>
      </c>
      <c r="F178" s="13"/>
      <c r="G178" s="13"/>
      <c r="H178" s="13"/>
      <c r="I178" s="13"/>
      <c r="J178" s="13"/>
      <c r="K178" s="5"/>
      <c r="L178" s="5"/>
      <c r="M178" s="5"/>
      <c r="N178" s="5"/>
      <c r="O178" s="5"/>
      <c r="P178" s="5"/>
    </row>
    <row r="179" spans="1:16" customFormat="1" ht="15" customHeight="1" x14ac:dyDescent="0.25">
      <c r="A179" s="13"/>
      <c r="B179" s="13"/>
      <c r="C179" s="13"/>
      <c r="D179" s="13"/>
      <c r="E179" s="96" t="s">
        <v>603</v>
      </c>
      <c r="F179" s="13"/>
      <c r="G179" s="13"/>
      <c r="H179" s="13"/>
      <c r="I179" s="13"/>
      <c r="J179" s="13"/>
      <c r="K179" s="5"/>
      <c r="L179" s="5"/>
      <c r="M179" s="5"/>
      <c r="N179" s="5"/>
      <c r="O179" s="5"/>
      <c r="P179" s="5"/>
    </row>
    <row r="180" spans="1:16" customFormat="1" ht="15" customHeight="1" x14ac:dyDescent="0.25">
      <c r="A180" s="13"/>
      <c r="B180" s="13"/>
      <c r="C180" s="13"/>
      <c r="D180" s="13"/>
      <c r="E180" s="96" t="s">
        <v>604</v>
      </c>
      <c r="F180" s="13"/>
      <c r="G180" s="13"/>
      <c r="H180" s="13"/>
      <c r="I180" s="13"/>
      <c r="J180" s="13"/>
      <c r="K180" s="5"/>
      <c r="L180" s="5"/>
      <c r="M180" s="5"/>
      <c r="N180" s="5"/>
      <c r="O180" s="5"/>
      <c r="P180" s="5"/>
    </row>
    <row r="181" spans="1:16" customFormat="1" ht="15" customHeight="1" x14ac:dyDescent="0.25">
      <c r="A181" s="13"/>
      <c r="B181" s="13"/>
      <c r="C181" s="13"/>
      <c r="D181" s="13"/>
      <c r="E181" s="96" t="s">
        <v>284</v>
      </c>
      <c r="F181" s="13"/>
      <c r="G181" s="13"/>
      <c r="H181" s="13"/>
      <c r="I181" s="13"/>
      <c r="J181" s="13"/>
      <c r="K181" s="5"/>
      <c r="L181" s="5"/>
      <c r="M181" s="5"/>
      <c r="N181" s="5"/>
      <c r="O181" s="5"/>
      <c r="P181" s="5"/>
    </row>
    <row r="182" spans="1:16" customFormat="1" ht="15" customHeight="1" x14ac:dyDescent="0.25">
      <c r="A182" s="13"/>
      <c r="B182" s="13"/>
      <c r="C182" s="13"/>
      <c r="D182" s="13"/>
      <c r="E182" s="96" t="s">
        <v>605</v>
      </c>
      <c r="F182" s="13"/>
      <c r="G182" s="13"/>
      <c r="H182" s="13"/>
      <c r="I182" s="13"/>
      <c r="J182" s="13"/>
      <c r="K182" s="5"/>
      <c r="L182" s="5"/>
      <c r="M182" s="5"/>
      <c r="N182" s="5"/>
      <c r="O182" s="5"/>
      <c r="P182" s="5"/>
    </row>
    <row r="183" spans="1:16" customFormat="1" ht="15" customHeight="1" x14ac:dyDescent="0.25">
      <c r="A183" s="13"/>
      <c r="B183" s="13"/>
      <c r="C183" s="13"/>
      <c r="D183" s="13"/>
      <c r="E183" s="96" t="s">
        <v>285</v>
      </c>
      <c r="F183" s="13"/>
      <c r="G183" s="13"/>
      <c r="H183" s="13"/>
      <c r="I183" s="13"/>
      <c r="J183" s="13"/>
      <c r="K183" s="5"/>
      <c r="L183" s="5"/>
      <c r="M183" s="5"/>
      <c r="N183" s="5"/>
      <c r="O183" s="5"/>
      <c r="P183" s="5"/>
    </row>
    <row r="184" spans="1:16" customFormat="1" ht="15" customHeight="1" x14ac:dyDescent="0.25">
      <c r="A184" s="13"/>
      <c r="B184" s="13"/>
      <c r="C184" s="13"/>
      <c r="D184" s="13"/>
      <c r="E184" s="96" t="s">
        <v>606</v>
      </c>
      <c r="F184" s="13"/>
      <c r="G184" s="13"/>
      <c r="H184" s="13"/>
      <c r="I184" s="13"/>
      <c r="J184" s="13"/>
      <c r="K184" s="5"/>
      <c r="L184" s="5"/>
      <c r="M184" s="5"/>
      <c r="N184" s="5"/>
      <c r="O184" s="5"/>
      <c r="P184" s="5"/>
    </row>
    <row r="185" spans="1:16" customFormat="1" ht="15" customHeight="1" x14ac:dyDescent="0.25">
      <c r="A185" s="13"/>
      <c r="B185" s="13"/>
      <c r="C185" s="13"/>
      <c r="D185" s="13"/>
      <c r="E185" s="96" t="s">
        <v>286</v>
      </c>
      <c r="F185" s="13"/>
      <c r="G185" s="13"/>
      <c r="H185" s="13"/>
      <c r="I185" s="13"/>
      <c r="J185" s="13"/>
      <c r="K185" s="5"/>
      <c r="L185" s="5"/>
      <c r="M185" s="5"/>
      <c r="N185" s="5"/>
      <c r="O185" s="5"/>
      <c r="P185" s="5"/>
    </row>
    <row r="186" spans="1:16" customFormat="1" ht="15" customHeight="1" x14ac:dyDescent="0.25">
      <c r="A186" s="13"/>
      <c r="B186" s="13"/>
      <c r="C186" s="13"/>
      <c r="D186" s="13"/>
      <c r="E186" s="96" t="s">
        <v>607</v>
      </c>
      <c r="F186" s="13"/>
      <c r="G186" s="13"/>
      <c r="H186" s="13"/>
      <c r="I186" s="13"/>
      <c r="J186" s="13"/>
      <c r="K186" s="5"/>
      <c r="L186" s="5"/>
      <c r="M186" s="5"/>
      <c r="N186" s="5"/>
      <c r="O186" s="5"/>
      <c r="P186" s="5"/>
    </row>
    <row r="187" spans="1:16" customFormat="1" ht="15" customHeight="1" x14ac:dyDescent="0.25">
      <c r="A187" s="13"/>
      <c r="B187" s="13"/>
      <c r="C187" s="13"/>
      <c r="D187" s="13"/>
      <c r="E187" s="96" t="s">
        <v>287</v>
      </c>
      <c r="F187" s="13"/>
      <c r="G187" s="13"/>
      <c r="H187" s="13"/>
      <c r="I187" s="13"/>
      <c r="J187" s="13"/>
      <c r="K187" s="5"/>
      <c r="L187" s="5"/>
      <c r="M187" s="5"/>
      <c r="N187" s="5"/>
      <c r="O187" s="5"/>
      <c r="P187" s="5"/>
    </row>
    <row r="188" spans="1:16" customFormat="1" ht="15" customHeight="1" x14ac:dyDescent="0.25">
      <c r="A188" s="13"/>
      <c r="B188" s="13"/>
      <c r="C188" s="13"/>
      <c r="D188" s="13"/>
      <c r="E188" s="96" t="s">
        <v>608</v>
      </c>
      <c r="F188" s="13"/>
      <c r="G188" s="13"/>
      <c r="H188" s="13"/>
      <c r="I188" s="13"/>
      <c r="J188" s="13"/>
      <c r="K188" s="5"/>
      <c r="L188" s="5"/>
      <c r="M188" s="5"/>
      <c r="N188" s="5"/>
      <c r="O188" s="5"/>
      <c r="P188" s="5"/>
    </row>
    <row r="189" spans="1:16" customFormat="1" ht="15" customHeight="1" x14ac:dyDescent="0.25">
      <c r="A189" s="13"/>
      <c r="B189" s="13"/>
      <c r="C189" s="13"/>
      <c r="D189" s="13"/>
      <c r="E189" s="96" t="s">
        <v>609</v>
      </c>
      <c r="F189" s="13"/>
      <c r="G189" s="13"/>
      <c r="H189" s="13"/>
      <c r="I189" s="13"/>
      <c r="J189" s="13"/>
      <c r="K189" s="5"/>
      <c r="L189" s="5"/>
      <c r="M189" s="5"/>
      <c r="N189" s="5"/>
      <c r="O189" s="5"/>
      <c r="P189" s="5"/>
    </row>
    <row r="190" spans="1:16" customFormat="1" ht="15" customHeight="1" x14ac:dyDescent="0.25">
      <c r="A190" s="13"/>
      <c r="B190" s="13"/>
      <c r="C190" s="13"/>
      <c r="D190" s="13"/>
      <c r="E190" s="96" t="s">
        <v>610</v>
      </c>
      <c r="F190" s="13"/>
      <c r="G190" s="13"/>
      <c r="H190" s="13"/>
      <c r="I190" s="13"/>
      <c r="J190" s="13"/>
      <c r="K190" s="5"/>
      <c r="L190" s="5"/>
      <c r="M190" s="5"/>
      <c r="N190" s="5"/>
      <c r="O190" s="5"/>
      <c r="P190" s="5"/>
    </row>
    <row r="191" spans="1:16" customFormat="1" ht="15" customHeight="1" x14ac:dyDescent="0.25">
      <c r="A191" s="13"/>
      <c r="B191" s="13"/>
      <c r="C191" s="13"/>
      <c r="D191" s="13"/>
      <c r="E191" s="96" t="s">
        <v>288</v>
      </c>
      <c r="F191" s="13"/>
      <c r="G191" s="13"/>
      <c r="H191" s="13"/>
      <c r="I191" s="13"/>
      <c r="J191" s="13"/>
      <c r="K191" s="5"/>
      <c r="L191" s="5"/>
      <c r="M191" s="5"/>
      <c r="N191" s="5"/>
      <c r="O191" s="5"/>
      <c r="P191" s="5"/>
    </row>
    <row r="192" spans="1:16" customFormat="1" ht="15" customHeight="1" x14ac:dyDescent="0.25">
      <c r="A192" s="13"/>
      <c r="B192" s="13"/>
      <c r="C192" s="13"/>
      <c r="D192" s="13"/>
      <c r="E192" s="96" t="s">
        <v>611</v>
      </c>
      <c r="F192" s="13"/>
      <c r="G192" s="13"/>
      <c r="H192" s="13"/>
      <c r="I192" s="13"/>
      <c r="J192" s="13"/>
      <c r="K192" s="5"/>
      <c r="L192" s="5"/>
      <c r="M192" s="5"/>
      <c r="N192" s="5"/>
      <c r="O192" s="5"/>
      <c r="P192" s="5"/>
    </row>
    <row r="193" spans="1:16" customFormat="1" ht="15" customHeight="1" x14ac:dyDescent="0.25">
      <c r="A193" s="13"/>
      <c r="B193" s="13"/>
      <c r="C193" s="13"/>
      <c r="D193" s="13"/>
      <c r="E193" s="96" t="s">
        <v>612</v>
      </c>
      <c r="F193" s="13"/>
      <c r="G193" s="13"/>
      <c r="H193" s="13"/>
      <c r="I193" s="13"/>
      <c r="J193" s="13"/>
      <c r="K193" s="5"/>
      <c r="L193" s="5"/>
      <c r="M193" s="5"/>
      <c r="N193" s="5"/>
      <c r="O193" s="5"/>
      <c r="P193" s="5"/>
    </row>
    <row r="194" spans="1:16" customFormat="1" ht="15" customHeight="1" x14ac:dyDescent="0.25">
      <c r="A194" s="13"/>
      <c r="B194" s="13"/>
      <c r="C194" s="13"/>
      <c r="D194" s="13"/>
      <c r="E194" s="96" t="s">
        <v>613</v>
      </c>
      <c r="F194" s="13"/>
      <c r="G194" s="13"/>
      <c r="H194" s="13"/>
      <c r="I194" s="13"/>
      <c r="J194" s="13"/>
      <c r="K194" s="5"/>
      <c r="L194" s="5"/>
      <c r="M194" s="5"/>
      <c r="N194" s="5"/>
      <c r="O194" s="5"/>
      <c r="P194" s="5"/>
    </row>
    <row r="195" spans="1:16" customFormat="1" ht="15" customHeight="1" x14ac:dyDescent="0.25">
      <c r="A195" s="13"/>
      <c r="B195" s="13"/>
      <c r="C195" s="13"/>
      <c r="D195" s="13"/>
      <c r="E195" s="96" t="s">
        <v>614</v>
      </c>
      <c r="F195" s="13"/>
      <c r="G195" s="13"/>
      <c r="H195" s="13"/>
      <c r="I195" s="13"/>
      <c r="J195" s="13"/>
      <c r="K195" s="5"/>
      <c r="L195" s="5"/>
      <c r="M195" s="5"/>
      <c r="N195" s="5"/>
      <c r="O195" s="5"/>
      <c r="P195" s="5"/>
    </row>
    <row r="196" spans="1:16" customFormat="1" ht="15" customHeight="1" x14ac:dyDescent="0.25">
      <c r="A196" s="13"/>
      <c r="B196" s="13"/>
      <c r="C196" s="13"/>
      <c r="D196" s="13"/>
      <c r="E196" s="96" t="s">
        <v>615</v>
      </c>
      <c r="F196" s="13"/>
      <c r="G196" s="13"/>
      <c r="H196" s="13"/>
      <c r="I196" s="13"/>
      <c r="J196" s="13"/>
      <c r="K196" s="5"/>
      <c r="L196" s="5"/>
      <c r="M196" s="5"/>
      <c r="N196" s="5"/>
      <c r="O196" s="5"/>
      <c r="P196" s="5"/>
    </row>
    <row r="197" spans="1:16" customFormat="1" ht="15" customHeight="1" x14ac:dyDescent="0.25">
      <c r="A197" s="13"/>
      <c r="B197" s="13"/>
      <c r="C197" s="13"/>
      <c r="D197" s="13"/>
      <c r="E197" s="96" t="s">
        <v>616</v>
      </c>
      <c r="F197" s="13"/>
      <c r="G197" s="13"/>
      <c r="H197" s="13"/>
      <c r="I197" s="13"/>
      <c r="J197" s="13"/>
      <c r="K197" s="5"/>
      <c r="L197" s="5"/>
      <c r="M197" s="5"/>
      <c r="N197" s="5"/>
      <c r="O197" s="5"/>
      <c r="P197" s="5"/>
    </row>
    <row r="198" spans="1:16" customFormat="1" ht="15" customHeight="1" x14ac:dyDescent="0.25">
      <c r="A198" s="13"/>
      <c r="B198" s="13"/>
      <c r="C198" s="13"/>
      <c r="D198" s="13"/>
      <c r="E198" s="96" t="s">
        <v>617</v>
      </c>
      <c r="F198" s="13"/>
      <c r="G198" s="13"/>
      <c r="H198" s="13"/>
      <c r="I198" s="13"/>
      <c r="J198" s="13"/>
      <c r="K198" s="5"/>
      <c r="L198" s="5"/>
      <c r="M198" s="5"/>
      <c r="N198" s="5"/>
      <c r="O198" s="5"/>
      <c r="P198" s="5"/>
    </row>
    <row r="199" spans="1:16" customFormat="1" x14ac:dyDescent="0.25">
      <c r="A199" s="13"/>
      <c r="B199" s="13"/>
      <c r="C199" s="13"/>
      <c r="D199" s="13"/>
      <c r="E199" s="96" t="s">
        <v>618</v>
      </c>
      <c r="F199" s="13"/>
      <c r="G199" s="13"/>
      <c r="H199" s="13"/>
      <c r="I199" s="13"/>
      <c r="J199" s="13"/>
      <c r="K199" s="5"/>
      <c r="L199" s="5"/>
      <c r="M199" s="5"/>
      <c r="N199" s="5"/>
      <c r="O199" s="5"/>
      <c r="P199" s="5"/>
    </row>
    <row r="200" spans="1:16" customFormat="1" x14ac:dyDescent="0.25">
      <c r="A200" s="13"/>
      <c r="B200" s="13"/>
      <c r="C200" s="13"/>
      <c r="D200" s="13"/>
      <c r="E200" s="96" t="s">
        <v>289</v>
      </c>
      <c r="F200" s="13"/>
      <c r="G200" s="13"/>
      <c r="H200" s="13"/>
      <c r="I200" s="13"/>
      <c r="J200" s="13"/>
      <c r="K200" s="5"/>
      <c r="L200" s="5"/>
      <c r="M200" s="5"/>
      <c r="N200" s="5"/>
      <c r="O200" s="5"/>
      <c r="P200" s="5"/>
    </row>
    <row r="201" spans="1:16" customFormat="1" x14ac:dyDescent="0.25">
      <c r="A201" s="13"/>
      <c r="B201" s="13"/>
      <c r="C201" s="13"/>
      <c r="D201" s="13"/>
      <c r="E201" s="96" t="s">
        <v>290</v>
      </c>
      <c r="F201" s="13"/>
      <c r="G201" s="13"/>
      <c r="H201" s="13"/>
      <c r="I201" s="13"/>
      <c r="J201" s="13"/>
      <c r="K201" s="5"/>
      <c r="L201" s="5"/>
      <c r="M201" s="5"/>
      <c r="N201" s="5"/>
      <c r="O201" s="5"/>
      <c r="P201" s="5"/>
    </row>
    <row r="202" spans="1:16" customFormat="1" x14ac:dyDescent="0.25">
      <c r="A202" s="13"/>
      <c r="B202" s="13"/>
      <c r="C202" s="13"/>
      <c r="D202" s="13"/>
      <c r="E202" s="96" t="s">
        <v>291</v>
      </c>
      <c r="F202" s="13"/>
      <c r="G202" s="13"/>
      <c r="H202" s="13"/>
      <c r="I202" s="13"/>
      <c r="J202" s="13"/>
      <c r="K202" s="5"/>
      <c r="L202" s="5"/>
      <c r="M202" s="5"/>
      <c r="N202" s="5"/>
      <c r="O202" s="5"/>
      <c r="P202" s="5"/>
    </row>
    <row r="203" spans="1:16" customFormat="1" x14ac:dyDescent="0.25">
      <c r="A203" s="13"/>
      <c r="B203" s="13"/>
      <c r="C203" s="13"/>
      <c r="D203" s="13"/>
      <c r="E203" s="96" t="s">
        <v>292</v>
      </c>
      <c r="F203" s="13"/>
      <c r="G203" s="13"/>
      <c r="H203" s="13"/>
      <c r="I203" s="13"/>
      <c r="J203" s="13"/>
      <c r="K203" s="5"/>
      <c r="L203" s="5"/>
      <c r="M203" s="5"/>
      <c r="N203" s="5"/>
      <c r="O203" s="5"/>
      <c r="P203" s="5"/>
    </row>
    <row r="204" spans="1:16" customFormat="1" x14ac:dyDescent="0.25">
      <c r="A204" s="13"/>
      <c r="B204" s="13"/>
      <c r="C204" s="13"/>
      <c r="D204" s="13"/>
      <c r="E204" s="96" t="s">
        <v>293</v>
      </c>
      <c r="F204" s="13"/>
      <c r="G204" s="13"/>
      <c r="H204" s="13"/>
      <c r="I204" s="13"/>
      <c r="J204" s="13"/>
      <c r="K204" s="5"/>
      <c r="L204" s="5"/>
      <c r="M204" s="5"/>
      <c r="N204" s="5"/>
      <c r="O204" s="5"/>
      <c r="P204" s="5"/>
    </row>
    <row r="205" spans="1:16" customFormat="1" x14ac:dyDescent="0.25">
      <c r="A205" s="13"/>
      <c r="B205" s="13"/>
      <c r="C205" s="13"/>
      <c r="D205" s="13"/>
      <c r="E205" s="96" t="s">
        <v>294</v>
      </c>
      <c r="F205" s="13"/>
      <c r="G205" s="13"/>
      <c r="H205" s="13"/>
      <c r="I205" s="13"/>
      <c r="J205" s="13"/>
      <c r="K205" s="5"/>
      <c r="L205" s="5"/>
      <c r="M205" s="5"/>
      <c r="N205" s="5"/>
      <c r="O205" s="5"/>
      <c r="P205" s="5"/>
    </row>
    <row r="206" spans="1:16" customFormat="1" x14ac:dyDescent="0.25">
      <c r="A206" s="13"/>
      <c r="B206" s="13"/>
      <c r="C206" s="13"/>
      <c r="D206" s="13"/>
      <c r="E206" s="96" t="s">
        <v>295</v>
      </c>
      <c r="F206" s="13"/>
      <c r="G206" s="13"/>
      <c r="H206" s="13"/>
      <c r="I206" s="13"/>
      <c r="J206" s="13"/>
      <c r="K206" s="5"/>
      <c r="L206" s="5"/>
      <c r="M206" s="5"/>
      <c r="N206" s="5"/>
      <c r="O206" s="5"/>
      <c r="P206" s="5"/>
    </row>
    <row r="207" spans="1:16" customFormat="1" x14ac:dyDescent="0.25">
      <c r="A207" s="13"/>
      <c r="B207" s="13"/>
      <c r="C207" s="13"/>
      <c r="D207" s="13"/>
      <c r="E207" s="96" t="s">
        <v>296</v>
      </c>
      <c r="F207" s="13"/>
      <c r="G207" s="13"/>
      <c r="H207" s="13"/>
      <c r="I207" s="13"/>
      <c r="J207" s="13"/>
      <c r="K207" s="5"/>
      <c r="L207" s="5"/>
      <c r="M207" s="5"/>
      <c r="N207" s="5"/>
      <c r="O207" s="5"/>
      <c r="P207" s="5"/>
    </row>
    <row r="208" spans="1:16" customFormat="1" x14ac:dyDescent="0.25">
      <c r="A208" s="13"/>
      <c r="B208" s="13"/>
      <c r="C208" s="13"/>
      <c r="D208" s="13"/>
      <c r="E208" s="96" t="s">
        <v>297</v>
      </c>
      <c r="F208" s="13"/>
      <c r="G208" s="13"/>
      <c r="H208" s="13"/>
      <c r="I208" s="13"/>
      <c r="J208" s="13"/>
      <c r="K208" s="5"/>
      <c r="L208" s="5"/>
      <c r="M208" s="5"/>
      <c r="N208" s="5"/>
      <c r="O208" s="5"/>
      <c r="P208" s="5"/>
    </row>
    <row r="209" spans="1:16" customFormat="1" x14ac:dyDescent="0.25">
      <c r="A209" s="13"/>
      <c r="B209" s="13"/>
      <c r="C209" s="13"/>
      <c r="D209" s="13"/>
      <c r="E209" s="96" t="s">
        <v>298</v>
      </c>
      <c r="F209" s="13"/>
      <c r="G209" s="13"/>
      <c r="H209" s="13"/>
      <c r="I209" s="13"/>
      <c r="J209" s="13"/>
      <c r="K209" s="5"/>
      <c r="L209" s="5"/>
      <c r="M209" s="5"/>
      <c r="N209" s="5"/>
      <c r="O209" s="5"/>
      <c r="P209" s="5"/>
    </row>
    <row r="210" spans="1:16" customFormat="1" x14ac:dyDescent="0.25">
      <c r="A210" s="13"/>
      <c r="B210" s="13"/>
      <c r="C210" s="13"/>
      <c r="D210" s="13"/>
      <c r="E210" s="96" t="s">
        <v>299</v>
      </c>
      <c r="F210" s="13"/>
      <c r="G210" s="13"/>
      <c r="H210" s="13"/>
      <c r="I210" s="13"/>
      <c r="J210" s="13"/>
      <c r="K210" s="5"/>
      <c r="L210" s="5"/>
      <c r="M210" s="5"/>
      <c r="N210" s="5"/>
      <c r="O210" s="5"/>
      <c r="P210" s="5"/>
    </row>
    <row r="211" spans="1:16" customFormat="1" x14ac:dyDescent="0.25">
      <c r="A211" s="13"/>
      <c r="B211" s="13"/>
      <c r="C211" s="13"/>
      <c r="D211" s="13"/>
      <c r="E211" s="96" t="s">
        <v>300</v>
      </c>
      <c r="F211" s="13"/>
      <c r="G211" s="13"/>
      <c r="H211" s="13"/>
      <c r="I211" s="13"/>
      <c r="J211" s="13"/>
      <c r="K211" s="5"/>
      <c r="L211" s="5"/>
      <c r="M211" s="5"/>
      <c r="N211" s="5"/>
      <c r="O211" s="5"/>
      <c r="P211" s="5"/>
    </row>
    <row r="212" spans="1:16" customFormat="1" x14ac:dyDescent="0.25">
      <c r="A212" s="13"/>
      <c r="B212" s="13"/>
      <c r="C212" s="13"/>
      <c r="D212" s="13"/>
      <c r="E212" s="96" t="s">
        <v>301</v>
      </c>
      <c r="F212" s="13"/>
      <c r="G212" s="13"/>
      <c r="H212" s="13"/>
      <c r="I212" s="13"/>
      <c r="J212" s="13"/>
      <c r="K212" s="5"/>
      <c r="L212" s="5"/>
      <c r="M212" s="5"/>
      <c r="N212" s="5"/>
      <c r="O212" s="5"/>
      <c r="P212" s="5"/>
    </row>
    <row r="213" spans="1:16" customFormat="1" x14ac:dyDescent="0.25">
      <c r="A213" s="13"/>
      <c r="B213" s="13"/>
      <c r="C213" s="13"/>
      <c r="D213" s="13"/>
      <c r="E213" s="96" t="s">
        <v>302</v>
      </c>
      <c r="F213" s="13"/>
      <c r="G213" s="13"/>
      <c r="H213" s="13"/>
      <c r="I213" s="13"/>
      <c r="J213" s="13"/>
      <c r="K213" s="5"/>
      <c r="L213" s="5"/>
      <c r="M213" s="5"/>
      <c r="N213" s="5"/>
      <c r="O213" s="5"/>
      <c r="P213" s="5"/>
    </row>
    <row r="214" spans="1:16" customFormat="1" x14ac:dyDescent="0.25">
      <c r="A214" s="13"/>
      <c r="B214" s="13"/>
      <c r="C214" s="13"/>
      <c r="D214" s="13"/>
      <c r="E214" s="96" t="s">
        <v>303</v>
      </c>
      <c r="F214" s="13"/>
      <c r="G214" s="13"/>
      <c r="H214" s="13"/>
      <c r="I214" s="13"/>
      <c r="J214" s="13"/>
      <c r="K214" s="5"/>
      <c r="L214" s="5"/>
      <c r="M214" s="5"/>
      <c r="N214" s="5"/>
      <c r="O214" s="5"/>
      <c r="P214" s="5"/>
    </row>
    <row r="215" spans="1:16" customFormat="1" x14ac:dyDescent="0.25">
      <c r="A215" s="13"/>
      <c r="B215" s="13"/>
      <c r="C215" s="13"/>
      <c r="D215" s="13"/>
      <c r="E215" s="96" t="s">
        <v>304</v>
      </c>
      <c r="F215" s="13"/>
      <c r="G215" s="13"/>
      <c r="H215" s="13"/>
      <c r="I215" s="13"/>
      <c r="J215" s="13"/>
      <c r="K215" s="5"/>
      <c r="L215" s="5"/>
      <c r="M215" s="5"/>
      <c r="N215" s="5"/>
      <c r="O215" s="5"/>
      <c r="P215" s="5"/>
    </row>
    <row r="216" spans="1:16" customFormat="1" x14ac:dyDescent="0.25">
      <c r="A216" s="13"/>
      <c r="B216" s="13"/>
      <c r="C216" s="13"/>
      <c r="D216" s="13"/>
      <c r="E216" s="96" t="s">
        <v>305</v>
      </c>
      <c r="F216" s="13"/>
      <c r="G216" s="13"/>
      <c r="H216" s="13"/>
      <c r="I216" s="13"/>
      <c r="J216" s="13"/>
      <c r="K216" s="5"/>
      <c r="L216" s="5"/>
      <c r="M216" s="5"/>
      <c r="N216" s="5"/>
      <c r="O216" s="5"/>
      <c r="P216" s="5"/>
    </row>
    <row r="217" spans="1:16" customFormat="1" x14ac:dyDescent="0.25">
      <c r="A217" s="13"/>
      <c r="B217" s="13"/>
      <c r="C217" s="13"/>
      <c r="D217" s="13"/>
      <c r="E217" s="96" t="s">
        <v>619</v>
      </c>
      <c r="F217" s="13"/>
      <c r="G217" s="13"/>
      <c r="H217" s="13"/>
      <c r="I217" s="13"/>
      <c r="J217" s="13"/>
      <c r="K217" s="5"/>
      <c r="L217" s="5"/>
      <c r="M217" s="5"/>
      <c r="N217" s="5"/>
      <c r="O217" s="5"/>
      <c r="P217" s="5"/>
    </row>
    <row r="218" spans="1:16" customFormat="1" x14ac:dyDescent="0.25">
      <c r="A218" s="13"/>
      <c r="B218" s="13"/>
      <c r="C218" s="13"/>
      <c r="D218" s="13"/>
      <c r="E218" s="96" t="s">
        <v>306</v>
      </c>
      <c r="F218" s="13"/>
      <c r="G218" s="13"/>
      <c r="H218" s="13"/>
      <c r="I218" s="13"/>
      <c r="J218" s="13"/>
      <c r="K218" s="5"/>
      <c r="L218" s="5"/>
      <c r="M218" s="5"/>
      <c r="N218" s="5"/>
      <c r="O218" s="5"/>
      <c r="P218" s="5"/>
    </row>
    <row r="219" spans="1:16" customFormat="1" x14ac:dyDescent="0.25">
      <c r="A219" s="13"/>
      <c r="B219" s="13"/>
      <c r="C219" s="13"/>
      <c r="D219" s="13"/>
      <c r="E219" s="96" t="s">
        <v>307</v>
      </c>
      <c r="F219" s="13"/>
      <c r="G219" s="13"/>
      <c r="H219" s="13"/>
      <c r="I219" s="13"/>
      <c r="J219" s="13"/>
      <c r="K219" s="5"/>
      <c r="L219" s="5"/>
      <c r="M219" s="5"/>
      <c r="N219" s="5"/>
      <c r="O219" s="5"/>
      <c r="P219" s="5"/>
    </row>
    <row r="220" spans="1:16" customFormat="1" x14ac:dyDescent="0.25">
      <c r="A220" s="13"/>
      <c r="B220" s="13"/>
      <c r="C220" s="13"/>
      <c r="D220" s="13"/>
      <c r="E220" s="96" t="s">
        <v>308</v>
      </c>
      <c r="F220" s="13"/>
      <c r="G220" s="13"/>
      <c r="H220" s="13"/>
      <c r="I220" s="13"/>
      <c r="J220" s="13"/>
      <c r="K220" s="5"/>
      <c r="L220" s="5"/>
      <c r="M220" s="5"/>
      <c r="N220" s="5"/>
      <c r="O220" s="5"/>
      <c r="P220" s="5"/>
    </row>
    <row r="221" spans="1:16" customFormat="1" x14ac:dyDescent="0.25">
      <c r="A221" s="13"/>
      <c r="B221" s="13"/>
      <c r="C221" s="13"/>
      <c r="D221" s="13"/>
      <c r="E221" s="96" t="s">
        <v>309</v>
      </c>
      <c r="F221" s="13"/>
      <c r="G221" s="13"/>
      <c r="H221" s="13"/>
      <c r="I221" s="13"/>
      <c r="J221" s="13"/>
      <c r="K221" s="5"/>
      <c r="L221" s="5"/>
      <c r="M221" s="5"/>
      <c r="N221" s="5"/>
      <c r="O221" s="5"/>
      <c r="P221" s="5"/>
    </row>
    <row r="222" spans="1:16" customFormat="1" x14ac:dyDescent="0.25">
      <c r="A222" s="13"/>
      <c r="B222" s="13"/>
      <c r="C222" s="13"/>
      <c r="D222" s="13"/>
      <c r="E222" s="96" t="s">
        <v>310</v>
      </c>
      <c r="F222" s="13"/>
      <c r="G222" s="13"/>
      <c r="H222" s="13"/>
      <c r="I222" s="13"/>
      <c r="J222" s="13"/>
      <c r="K222" s="5"/>
      <c r="L222" s="5"/>
      <c r="M222" s="5"/>
      <c r="N222" s="5"/>
      <c r="O222" s="5"/>
      <c r="P222" s="5"/>
    </row>
    <row r="223" spans="1:16" customFormat="1" x14ac:dyDescent="0.25">
      <c r="A223" s="13"/>
      <c r="B223" s="13"/>
      <c r="C223" s="13"/>
      <c r="D223" s="13"/>
      <c r="E223" s="96" t="s">
        <v>311</v>
      </c>
      <c r="F223" s="13"/>
      <c r="G223" s="13"/>
      <c r="H223" s="13"/>
      <c r="I223" s="13"/>
      <c r="J223" s="13"/>
      <c r="K223" s="5"/>
      <c r="L223" s="5"/>
      <c r="M223" s="5"/>
      <c r="N223" s="5"/>
      <c r="O223" s="5"/>
      <c r="P223" s="5"/>
    </row>
    <row r="224" spans="1:16" customFormat="1" x14ac:dyDescent="0.25">
      <c r="A224" s="13"/>
      <c r="B224" s="13"/>
      <c r="C224" s="13"/>
      <c r="D224" s="13"/>
      <c r="E224" s="96" t="s">
        <v>312</v>
      </c>
      <c r="F224" s="13"/>
      <c r="G224" s="13"/>
      <c r="H224" s="13"/>
      <c r="I224" s="13"/>
      <c r="J224" s="13"/>
      <c r="K224" s="5"/>
      <c r="L224" s="5"/>
      <c r="M224" s="5"/>
      <c r="N224" s="5"/>
      <c r="O224" s="5"/>
      <c r="P224" s="5"/>
    </row>
    <row r="225" spans="1:16" customFormat="1" x14ac:dyDescent="0.25">
      <c r="A225" s="13"/>
      <c r="B225" s="13"/>
      <c r="C225" s="13"/>
      <c r="D225" s="13"/>
      <c r="E225" s="96" t="s">
        <v>313</v>
      </c>
      <c r="F225" s="13"/>
      <c r="G225" s="13"/>
      <c r="H225" s="13"/>
      <c r="I225" s="13"/>
      <c r="J225" s="13"/>
      <c r="K225" s="5"/>
      <c r="L225" s="5"/>
      <c r="M225" s="5"/>
      <c r="N225" s="5"/>
      <c r="O225" s="5"/>
      <c r="P225" s="5"/>
    </row>
    <row r="226" spans="1:16" customFormat="1" x14ac:dyDescent="0.25">
      <c r="A226" s="13"/>
      <c r="B226" s="13"/>
      <c r="C226" s="13"/>
      <c r="D226" s="13"/>
      <c r="E226" s="96" t="s">
        <v>314</v>
      </c>
      <c r="F226" s="13"/>
      <c r="G226" s="13"/>
      <c r="H226" s="13"/>
      <c r="I226" s="13"/>
      <c r="J226" s="13"/>
      <c r="K226" s="5"/>
      <c r="L226" s="5"/>
      <c r="M226" s="5"/>
      <c r="N226" s="5"/>
      <c r="O226" s="5"/>
      <c r="P226" s="5"/>
    </row>
    <row r="227" spans="1:16" customFormat="1" x14ac:dyDescent="0.25">
      <c r="A227" s="13"/>
      <c r="B227" s="13"/>
      <c r="C227" s="13"/>
      <c r="D227" s="13"/>
      <c r="E227" s="96" t="s">
        <v>315</v>
      </c>
      <c r="F227" s="13"/>
      <c r="G227" s="13"/>
      <c r="H227" s="13"/>
      <c r="I227" s="13"/>
      <c r="J227" s="13"/>
      <c r="K227" s="5"/>
      <c r="L227" s="5"/>
      <c r="M227" s="5"/>
      <c r="N227" s="5"/>
      <c r="O227" s="5"/>
      <c r="P227" s="5"/>
    </row>
    <row r="228" spans="1:16" customFormat="1" x14ac:dyDescent="0.25">
      <c r="A228" s="13"/>
      <c r="B228" s="13"/>
      <c r="C228" s="13"/>
      <c r="D228" s="13"/>
      <c r="E228" s="96" t="s">
        <v>316</v>
      </c>
      <c r="F228" s="13"/>
      <c r="G228" s="13"/>
      <c r="H228" s="13"/>
      <c r="I228" s="13"/>
      <c r="J228" s="13"/>
      <c r="K228" s="5"/>
      <c r="L228" s="5"/>
      <c r="M228" s="5"/>
      <c r="N228" s="5"/>
      <c r="O228" s="5"/>
      <c r="P228" s="5"/>
    </row>
    <row r="229" spans="1:16" customFormat="1" x14ac:dyDescent="0.25">
      <c r="A229" s="13"/>
      <c r="B229" s="13"/>
      <c r="C229" s="13"/>
      <c r="D229" s="13"/>
      <c r="E229" s="96" t="s">
        <v>317</v>
      </c>
      <c r="F229" s="13"/>
      <c r="G229" s="13"/>
      <c r="H229" s="13"/>
      <c r="I229" s="13"/>
      <c r="J229" s="13"/>
      <c r="K229" s="5"/>
      <c r="L229" s="5"/>
      <c r="M229" s="5"/>
      <c r="N229" s="5"/>
      <c r="O229" s="5"/>
      <c r="P229" s="5"/>
    </row>
    <row r="230" spans="1:16" customFormat="1" x14ac:dyDescent="0.25">
      <c r="A230" s="13"/>
      <c r="B230" s="13"/>
      <c r="C230" s="13"/>
      <c r="D230" s="13"/>
      <c r="E230" s="96" t="s">
        <v>318</v>
      </c>
      <c r="F230" s="13"/>
      <c r="G230" s="13"/>
      <c r="H230" s="13"/>
      <c r="I230" s="13"/>
      <c r="J230" s="13"/>
      <c r="K230" s="5"/>
      <c r="L230" s="5"/>
      <c r="M230" s="5"/>
      <c r="N230" s="5"/>
      <c r="O230" s="5"/>
      <c r="P230" s="5"/>
    </row>
    <row r="231" spans="1:16" customFormat="1" x14ac:dyDescent="0.25">
      <c r="A231" s="13"/>
      <c r="B231" s="13"/>
      <c r="C231" s="13"/>
      <c r="D231" s="13"/>
      <c r="E231" s="96" t="s">
        <v>319</v>
      </c>
      <c r="F231" s="13"/>
      <c r="G231" s="13"/>
      <c r="H231" s="13"/>
      <c r="I231" s="13"/>
      <c r="J231" s="13"/>
      <c r="K231" s="5"/>
      <c r="L231" s="5"/>
      <c r="M231" s="5"/>
      <c r="N231" s="5"/>
      <c r="O231" s="5"/>
      <c r="P231" s="5"/>
    </row>
    <row r="232" spans="1:16" customFormat="1" x14ac:dyDescent="0.25">
      <c r="A232" s="13"/>
      <c r="B232" s="13"/>
      <c r="C232" s="13"/>
      <c r="D232" s="13"/>
      <c r="E232" s="96" t="s">
        <v>320</v>
      </c>
      <c r="F232" s="13"/>
      <c r="G232" s="13"/>
      <c r="H232" s="13"/>
      <c r="I232" s="13"/>
      <c r="J232" s="13"/>
      <c r="K232" s="5"/>
      <c r="L232" s="5"/>
      <c r="M232" s="5"/>
      <c r="N232" s="5"/>
      <c r="O232" s="5"/>
      <c r="P232" s="5"/>
    </row>
    <row r="233" spans="1:16" customFormat="1" x14ac:dyDescent="0.25">
      <c r="A233" s="13"/>
      <c r="B233" s="13"/>
      <c r="C233" s="13"/>
      <c r="D233" s="13"/>
      <c r="E233" s="96" t="s">
        <v>321</v>
      </c>
      <c r="F233" s="13"/>
      <c r="G233" s="13"/>
      <c r="H233" s="13"/>
      <c r="I233" s="13"/>
      <c r="J233" s="13"/>
      <c r="K233" s="5"/>
      <c r="L233" s="5"/>
      <c r="M233" s="5"/>
      <c r="N233" s="5"/>
      <c r="O233" s="5"/>
      <c r="P233" s="5"/>
    </row>
    <row r="234" spans="1:16" customFormat="1" x14ac:dyDescent="0.25">
      <c r="A234" s="13"/>
      <c r="B234" s="13"/>
      <c r="C234" s="13"/>
      <c r="D234" s="13"/>
      <c r="E234" s="96" t="s">
        <v>322</v>
      </c>
      <c r="F234" s="13"/>
      <c r="G234" s="13"/>
      <c r="H234" s="13"/>
      <c r="I234" s="13"/>
      <c r="J234" s="13"/>
      <c r="K234" s="5"/>
      <c r="L234" s="5"/>
      <c r="M234" s="5"/>
      <c r="N234" s="5"/>
      <c r="O234" s="5"/>
      <c r="P234" s="5"/>
    </row>
    <row r="235" spans="1:16" customFormat="1" x14ac:dyDescent="0.25">
      <c r="A235" s="13"/>
      <c r="B235" s="13"/>
      <c r="C235" s="13"/>
      <c r="D235" s="13"/>
      <c r="E235" s="96" t="s">
        <v>323</v>
      </c>
      <c r="F235" s="13"/>
      <c r="G235" s="13"/>
      <c r="H235" s="13"/>
      <c r="I235" s="13"/>
      <c r="J235" s="13"/>
      <c r="K235" s="5"/>
      <c r="L235" s="5"/>
      <c r="M235" s="5"/>
      <c r="N235" s="5"/>
      <c r="O235" s="5"/>
      <c r="P235" s="5"/>
    </row>
    <row r="236" spans="1:16" customFormat="1" x14ac:dyDescent="0.25">
      <c r="A236" s="13"/>
      <c r="B236" s="13"/>
      <c r="C236" s="13"/>
      <c r="D236" s="13"/>
      <c r="E236" s="96" t="s">
        <v>324</v>
      </c>
      <c r="F236" s="13"/>
      <c r="G236" s="13"/>
      <c r="H236" s="13"/>
      <c r="I236" s="13"/>
      <c r="J236" s="13"/>
      <c r="K236" s="5"/>
      <c r="L236" s="5"/>
      <c r="M236" s="5"/>
      <c r="N236" s="5"/>
      <c r="O236" s="5"/>
      <c r="P236" s="5"/>
    </row>
    <row r="237" spans="1:16" customFormat="1" x14ac:dyDescent="0.25">
      <c r="A237" s="13"/>
      <c r="B237" s="13"/>
      <c r="C237" s="13"/>
      <c r="D237" s="13"/>
      <c r="E237" s="96" t="s">
        <v>325</v>
      </c>
      <c r="F237" s="13"/>
      <c r="G237" s="13"/>
      <c r="H237" s="13"/>
      <c r="I237" s="13"/>
      <c r="J237" s="13"/>
      <c r="K237" s="5"/>
      <c r="L237" s="5"/>
      <c r="M237" s="5"/>
      <c r="N237" s="5"/>
      <c r="O237" s="5"/>
      <c r="P237" s="5"/>
    </row>
    <row r="238" spans="1:16" customFormat="1" x14ac:dyDescent="0.25">
      <c r="A238" s="13"/>
      <c r="B238" s="13"/>
      <c r="C238" s="13"/>
      <c r="D238" s="13"/>
      <c r="E238" s="96" t="s">
        <v>326</v>
      </c>
      <c r="F238" s="13"/>
      <c r="G238" s="13"/>
      <c r="H238" s="13"/>
      <c r="I238" s="13"/>
      <c r="J238" s="13"/>
      <c r="K238" s="5"/>
      <c r="L238" s="5"/>
      <c r="M238" s="5"/>
      <c r="N238" s="5"/>
      <c r="O238" s="5"/>
      <c r="P238" s="5"/>
    </row>
    <row r="239" spans="1:16" customFormat="1" x14ac:dyDescent="0.25">
      <c r="A239" s="13"/>
      <c r="B239" s="13"/>
      <c r="C239" s="13"/>
      <c r="D239" s="13"/>
      <c r="E239" s="96" t="s">
        <v>620</v>
      </c>
      <c r="F239" s="13"/>
      <c r="G239" s="13"/>
      <c r="H239" s="13"/>
      <c r="I239" s="13"/>
      <c r="J239" s="13"/>
      <c r="K239" s="5"/>
      <c r="L239" s="5"/>
      <c r="M239" s="5"/>
      <c r="N239" s="5"/>
      <c r="O239" s="5"/>
      <c r="P239" s="5"/>
    </row>
    <row r="240" spans="1:16" customFormat="1" x14ac:dyDescent="0.25">
      <c r="A240" s="12"/>
      <c r="B240" s="13"/>
      <c r="C240" s="13"/>
      <c r="D240" s="13"/>
      <c r="E240" s="96" t="s">
        <v>621</v>
      </c>
      <c r="F240" s="13"/>
      <c r="G240" s="13"/>
      <c r="H240" s="13"/>
      <c r="I240" s="13"/>
      <c r="J240" s="13"/>
      <c r="K240" s="5"/>
      <c r="L240" s="5"/>
      <c r="M240" s="5"/>
      <c r="N240" s="5"/>
      <c r="O240" s="5"/>
      <c r="P240" s="5"/>
    </row>
    <row r="241" spans="1:16" customFormat="1" x14ac:dyDescent="0.25">
      <c r="A241" s="12"/>
      <c r="B241" s="13"/>
      <c r="C241" s="13"/>
      <c r="D241" s="13"/>
      <c r="E241" s="96" t="s">
        <v>622</v>
      </c>
      <c r="F241" s="13"/>
      <c r="G241" s="13"/>
      <c r="H241" s="13"/>
      <c r="I241" s="13"/>
      <c r="J241" s="13"/>
      <c r="K241" s="5"/>
      <c r="L241" s="5"/>
      <c r="M241" s="5"/>
      <c r="N241" s="5"/>
      <c r="O241" s="5"/>
      <c r="P241" s="5"/>
    </row>
    <row r="242" spans="1:16" customFormat="1" x14ac:dyDescent="0.25">
      <c r="A242" s="12"/>
      <c r="B242" s="13"/>
      <c r="C242" s="13"/>
      <c r="D242" s="13"/>
      <c r="E242" s="96" t="s">
        <v>623</v>
      </c>
      <c r="F242" s="13"/>
      <c r="G242" s="13"/>
      <c r="H242" s="13"/>
      <c r="I242" s="13"/>
      <c r="J242" s="13"/>
      <c r="K242" s="5"/>
      <c r="L242" s="5"/>
      <c r="M242" s="5"/>
      <c r="N242" s="5"/>
      <c r="O242" s="5"/>
      <c r="P242" s="5"/>
    </row>
    <row r="243" spans="1:16" customFormat="1" x14ac:dyDescent="0.25">
      <c r="A243" s="12"/>
      <c r="B243" s="13"/>
      <c r="C243" s="13"/>
      <c r="D243" s="13"/>
      <c r="E243" s="96" t="s">
        <v>624</v>
      </c>
      <c r="F243" s="13"/>
      <c r="G243" s="13"/>
      <c r="H243" s="13"/>
      <c r="I243" s="13"/>
      <c r="J243" s="13"/>
      <c r="K243" s="5"/>
      <c r="L243" s="5"/>
      <c r="M243" s="5"/>
      <c r="N243" s="5"/>
      <c r="O243" s="5"/>
      <c r="P243" s="5"/>
    </row>
    <row r="244" spans="1:16" customFormat="1" x14ac:dyDescent="0.25">
      <c r="E244" s="96" t="s">
        <v>625</v>
      </c>
      <c r="F244" s="13"/>
      <c r="H244" s="13"/>
      <c r="I244" s="13"/>
      <c r="J244" s="13"/>
      <c r="K244" s="5"/>
      <c r="L244" s="5"/>
      <c r="M244" s="5"/>
      <c r="N244" s="5"/>
      <c r="O244" s="5"/>
      <c r="P244" s="5"/>
    </row>
    <row r="245" spans="1:16" customFormat="1" x14ac:dyDescent="0.25">
      <c r="E245" s="96" t="s">
        <v>626</v>
      </c>
    </row>
    <row r="246" spans="1:16" customFormat="1" x14ac:dyDescent="0.25">
      <c r="E246" s="96" t="s">
        <v>627</v>
      </c>
    </row>
    <row r="247" spans="1:16" customFormat="1" x14ac:dyDescent="0.25">
      <c r="E247" s="96" t="s">
        <v>327</v>
      </c>
    </row>
    <row r="248" spans="1:16" customFormat="1" x14ac:dyDescent="0.25">
      <c r="E248" s="96" t="s">
        <v>328</v>
      </c>
    </row>
    <row r="249" spans="1:16" customFormat="1" x14ac:dyDescent="0.25">
      <c r="E249" s="96" t="s">
        <v>329</v>
      </c>
    </row>
    <row r="250" spans="1:16" customFormat="1" x14ac:dyDescent="0.25">
      <c r="E250" s="96" t="s">
        <v>330</v>
      </c>
    </row>
    <row r="251" spans="1:16" customFormat="1" x14ac:dyDescent="0.25">
      <c r="E251" s="96" t="s">
        <v>331</v>
      </c>
    </row>
    <row r="252" spans="1:16" customFormat="1" x14ac:dyDescent="0.25">
      <c r="E252" s="96" t="s">
        <v>332</v>
      </c>
    </row>
    <row r="253" spans="1:16" customFormat="1" x14ac:dyDescent="0.25">
      <c r="E253" s="96" t="s">
        <v>333</v>
      </c>
    </row>
    <row r="254" spans="1:16" customFormat="1" x14ac:dyDescent="0.25">
      <c r="E254" s="96" t="s">
        <v>334</v>
      </c>
    </row>
    <row r="255" spans="1:16" customFormat="1" x14ac:dyDescent="0.25">
      <c r="E255" s="96" t="s">
        <v>335</v>
      </c>
    </row>
    <row r="256" spans="1:16" customFormat="1" x14ac:dyDescent="0.25">
      <c r="E256" s="96" t="s">
        <v>628</v>
      </c>
    </row>
    <row r="257" spans="5:5" customFormat="1" x14ac:dyDescent="0.25">
      <c r="E257" s="96" t="s">
        <v>629</v>
      </c>
    </row>
    <row r="258" spans="5:5" customFormat="1" x14ac:dyDescent="0.25">
      <c r="E258" s="96" t="s">
        <v>630</v>
      </c>
    </row>
    <row r="259" spans="5:5" customFormat="1" x14ac:dyDescent="0.25">
      <c r="E259" s="96" t="s">
        <v>631</v>
      </c>
    </row>
    <row r="260" spans="5:5" customFormat="1" x14ac:dyDescent="0.25">
      <c r="E260" s="96" t="s">
        <v>632</v>
      </c>
    </row>
    <row r="261" spans="5:5" customFormat="1" x14ac:dyDescent="0.25">
      <c r="E261" s="96" t="s">
        <v>633</v>
      </c>
    </row>
    <row r="262" spans="5:5" customFormat="1" x14ac:dyDescent="0.25">
      <c r="E262" s="96" t="s">
        <v>634</v>
      </c>
    </row>
    <row r="263" spans="5:5" customFormat="1" x14ac:dyDescent="0.25">
      <c r="E263" s="96" t="s">
        <v>635</v>
      </c>
    </row>
    <row r="264" spans="5:5" customFormat="1" x14ac:dyDescent="0.25">
      <c r="E264" s="96" t="s">
        <v>636</v>
      </c>
    </row>
    <row r="265" spans="5:5" customFormat="1" x14ac:dyDescent="0.25">
      <c r="E265" s="96" t="s">
        <v>637</v>
      </c>
    </row>
    <row r="266" spans="5:5" customFormat="1" x14ac:dyDescent="0.25">
      <c r="E266" s="96" t="s">
        <v>336</v>
      </c>
    </row>
    <row r="267" spans="5:5" customFormat="1" x14ac:dyDescent="0.25">
      <c r="E267" s="96" t="s">
        <v>337</v>
      </c>
    </row>
    <row r="268" spans="5:5" customFormat="1" x14ac:dyDescent="0.25">
      <c r="E268" s="96" t="s">
        <v>338</v>
      </c>
    </row>
    <row r="269" spans="5:5" customFormat="1" x14ac:dyDescent="0.25">
      <c r="E269" s="96" t="s">
        <v>339</v>
      </c>
    </row>
    <row r="270" spans="5:5" customFormat="1" x14ac:dyDescent="0.25">
      <c r="E270" s="96" t="s">
        <v>340</v>
      </c>
    </row>
    <row r="271" spans="5:5" customFormat="1" x14ac:dyDescent="0.25">
      <c r="E271" s="96" t="s">
        <v>341</v>
      </c>
    </row>
    <row r="272" spans="5:5" customFormat="1" x14ac:dyDescent="0.25">
      <c r="E272" s="96" t="s">
        <v>342</v>
      </c>
    </row>
    <row r="273" spans="5:5" customFormat="1" x14ac:dyDescent="0.25">
      <c r="E273" s="96" t="s">
        <v>343</v>
      </c>
    </row>
    <row r="274" spans="5:5" customFormat="1" x14ac:dyDescent="0.25">
      <c r="E274" s="96" t="s">
        <v>344</v>
      </c>
    </row>
    <row r="275" spans="5:5" customFormat="1" x14ac:dyDescent="0.25">
      <c r="E275" s="96" t="s">
        <v>638</v>
      </c>
    </row>
    <row r="276" spans="5:5" customFormat="1" x14ac:dyDescent="0.25">
      <c r="E276" s="96" t="s">
        <v>639</v>
      </c>
    </row>
    <row r="277" spans="5:5" customFormat="1" x14ac:dyDescent="0.25">
      <c r="E277" s="96" t="s">
        <v>640</v>
      </c>
    </row>
    <row r="278" spans="5:5" customFormat="1" x14ac:dyDescent="0.25">
      <c r="E278" s="96" t="s">
        <v>641</v>
      </c>
    </row>
    <row r="279" spans="5:5" customFormat="1" x14ac:dyDescent="0.25">
      <c r="E279" s="96" t="s">
        <v>642</v>
      </c>
    </row>
    <row r="280" spans="5:5" customFormat="1" x14ac:dyDescent="0.25">
      <c r="E280" s="96" t="s">
        <v>643</v>
      </c>
    </row>
    <row r="281" spans="5:5" customFormat="1" x14ac:dyDescent="0.25">
      <c r="E281" s="96" t="s">
        <v>644</v>
      </c>
    </row>
    <row r="282" spans="5:5" customFormat="1" x14ac:dyDescent="0.25">
      <c r="E282" s="96" t="s">
        <v>345</v>
      </c>
    </row>
    <row r="283" spans="5:5" customFormat="1" x14ac:dyDescent="0.25">
      <c r="E283" s="96" t="s">
        <v>346</v>
      </c>
    </row>
    <row r="284" spans="5:5" customFormat="1" x14ac:dyDescent="0.25">
      <c r="E284" s="96" t="s">
        <v>347</v>
      </c>
    </row>
    <row r="285" spans="5:5" customFormat="1" x14ac:dyDescent="0.25">
      <c r="E285" s="96" t="s">
        <v>348</v>
      </c>
    </row>
    <row r="286" spans="5:5" customFormat="1" x14ac:dyDescent="0.25">
      <c r="E286" s="96" t="s">
        <v>349</v>
      </c>
    </row>
    <row r="287" spans="5:5" customFormat="1" x14ac:dyDescent="0.25">
      <c r="E287" s="96" t="s">
        <v>350</v>
      </c>
    </row>
    <row r="288" spans="5:5" customFormat="1" x14ac:dyDescent="0.25">
      <c r="E288" s="96" t="s">
        <v>351</v>
      </c>
    </row>
    <row r="289" spans="5:5" customFormat="1" x14ac:dyDescent="0.25">
      <c r="E289" s="96" t="s">
        <v>352</v>
      </c>
    </row>
    <row r="290" spans="5:5" customFormat="1" x14ac:dyDescent="0.25">
      <c r="E290" s="96" t="s">
        <v>353</v>
      </c>
    </row>
    <row r="291" spans="5:5" customFormat="1" x14ac:dyDescent="0.25">
      <c r="E291" s="96" t="s">
        <v>354</v>
      </c>
    </row>
    <row r="292" spans="5:5" customFormat="1" x14ac:dyDescent="0.25">
      <c r="E292" s="96" t="s">
        <v>355</v>
      </c>
    </row>
    <row r="293" spans="5:5" customFormat="1" x14ac:dyDescent="0.25">
      <c r="E293" s="96" t="s">
        <v>356</v>
      </c>
    </row>
    <row r="294" spans="5:5" customFormat="1" x14ac:dyDescent="0.25">
      <c r="E294" s="96" t="s">
        <v>357</v>
      </c>
    </row>
    <row r="295" spans="5:5" customFormat="1" x14ac:dyDescent="0.25">
      <c r="E295" s="96" t="s">
        <v>358</v>
      </c>
    </row>
    <row r="296" spans="5:5" customFormat="1" x14ac:dyDescent="0.25">
      <c r="E296" s="96" t="s">
        <v>359</v>
      </c>
    </row>
    <row r="297" spans="5:5" customFormat="1" x14ac:dyDescent="0.25">
      <c r="E297" s="96" t="s">
        <v>360</v>
      </c>
    </row>
    <row r="298" spans="5:5" customFormat="1" x14ac:dyDescent="0.25">
      <c r="E298" s="96" t="s">
        <v>361</v>
      </c>
    </row>
    <row r="299" spans="5:5" customFormat="1" x14ac:dyDescent="0.25">
      <c r="E299" s="96" t="s">
        <v>362</v>
      </c>
    </row>
    <row r="300" spans="5:5" customFormat="1" x14ac:dyDescent="0.25">
      <c r="E300" s="96" t="s">
        <v>645</v>
      </c>
    </row>
    <row r="301" spans="5:5" customFormat="1" x14ac:dyDescent="0.25">
      <c r="E301" s="96" t="s">
        <v>363</v>
      </c>
    </row>
    <row r="302" spans="5:5" customFormat="1" x14ac:dyDescent="0.25">
      <c r="E302" s="96" t="s">
        <v>364</v>
      </c>
    </row>
    <row r="303" spans="5:5" customFormat="1" x14ac:dyDescent="0.25">
      <c r="E303" s="96" t="s">
        <v>365</v>
      </c>
    </row>
    <row r="304" spans="5:5" customFormat="1" x14ac:dyDescent="0.25">
      <c r="E304" s="96" t="s">
        <v>366</v>
      </c>
    </row>
    <row r="305" spans="5:5" customFormat="1" x14ac:dyDescent="0.25">
      <c r="E305" s="96" t="s">
        <v>367</v>
      </c>
    </row>
    <row r="306" spans="5:5" customFormat="1" x14ac:dyDescent="0.25">
      <c r="E306" s="96" t="s">
        <v>368</v>
      </c>
    </row>
    <row r="307" spans="5:5" customFormat="1" x14ac:dyDescent="0.25">
      <c r="E307" s="96" t="s">
        <v>369</v>
      </c>
    </row>
    <row r="308" spans="5:5" customFormat="1" x14ac:dyDescent="0.25">
      <c r="E308" s="96" t="s">
        <v>370</v>
      </c>
    </row>
    <row r="309" spans="5:5" customFormat="1" x14ac:dyDescent="0.25">
      <c r="E309" s="96" t="s">
        <v>371</v>
      </c>
    </row>
    <row r="310" spans="5:5" customFormat="1" x14ac:dyDescent="0.25">
      <c r="E310" s="96" t="s">
        <v>372</v>
      </c>
    </row>
    <row r="311" spans="5:5" customFormat="1" x14ac:dyDescent="0.25">
      <c r="E311" s="96" t="s">
        <v>373</v>
      </c>
    </row>
    <row r="312" spans="5:5" customFormat="1" x14ac:dyDescent="0.25">
      <c r="E312" s="96" t="s">
        <v>374</v>
      </c>
    </row>
    <row r="313" spans="5:5" customFormat="1" x14ac:dyDescent="0.25">
      <c r="E313" s="96" t="s">
        <v>375</v>
      </c>
    </row>
    <row r="314" spans="5:5" customFormat="1" x14ac:dyDescent="0.25">
      <c r="E314" s="96" t="s">
        <v>376</v>
      </c>
    </row>
    <row r="315" spans="5:5" customFormat="1" x14ac:dyDescent="0.25">
      <c r="E315" s="96" t="s">
        <v>377</v>
      </c>
    </row>
    <row r="316" spans="5:5" customFormat="1" x14ac:dyDescent="0.25">
      <c r="E316" s="96" t="s">
        <v>378</v>
      </c>
    </row>
    <row r="317" spans="5:5" customFormat="1" x14ac:dyDescent="0.25">
      <c r="E317" s="96" t="s">
        <v>379</v>
      </c>
    </row>
    <row r="318" spans="5:5" customFormat="1" x14ac:dyDescent="0.25">
      <c r="E318" s="96" t="s">
        <v>380</v>
      </c>
    </row>
    <row r="319" spans="5:5" customFormat="1" x14ac:dyDescent="0.25">
      <c r="E319" s="96" t="s">
        <v>381</v>
      </c>
    </row>
    <row r="320" spans="5:5" customFormat="1" x14ac:dyDescent="0.25">
      <c r="E320" s="96" t="s">
        <v>382</v>
      </c>
    </row>
    <row r="321" spans="5:5" customFormat="1" x14ac:dyDescent="0.25">
      <c r="E321" s="96" t="s">
        <v>383</v>
      </c>
    </row>
    <row r="322" spans="5:5" customFormat="1" x14ac:dyDescent="0.25">
      <c r="E322" s="96" t="s">
        <v>384</v>
      </c>
    </row>
    <row r="323" spans="5:5" customFormat="1" x14ac:dyDescent="0.25">
      <c r="E323" s="96" t="s">
        <v>385</v>
      </c>
    </row>
    <row r="324" spans="5:5" customFormat="1" x14ac:dyDescent="0.25">
      <c r="E324" s="96" t="s">
        <v>386</v>
      </c>
    </row>
    <row r="325" spans="5:5" customFormat="1" x14ac:dyDescent="0.25">
      <c r="E325" s="96" t="s">
        <v>387</v>
      </c>
    </row>
    <row r="326" spans="5:5" customFormat="1" x14ac:dyDescent="0.25">
      <c r="E326" s="96" t="s">
        <v>388</v>
      </c>
    </row>
    <row r="327" spans="5:5" customFormat="1" x14ac:dyDescent="0.25">
      <c r="E327" s="96" t="s">
        <v>389</v>
      </c>
    </row>
    <row r="328" spans="5:5" customFormat="1" x14ac:dyDescent="0.25">
      <c r="E328" s="96" t="s">
        <v>390</v>
      </c>
    </row>
    <row r="329" spans="5:5" customFormat="1" x14ac:dyDescent="0.25">
      <c r="E329" s="96" t="s">
        <v>646</v>
      </c>
    </row>
    <row r="330" spans="5:5" customFormat="1" x14ac:dyDescent="0.25">
      <c r="E330" s="96" t="s">
        <v>647</v>
      </c>
    </row>
    <row r="331" spans="5:5" customFormat="1" x14ac:dyDescent="0.25">
      <c r="E331" s="96" t="s">
        <v>648</v>
      </c>
    </row>
    <row r="332" spans="5:5" customFormat="1" x14ac:dyDescent="0.25">
      <c r="E332" s="96" t="s">
        <v>649</v>
      </c>
    </row>
    <row r="333" spans="5:5" customFormat="1" x14ac:dyDescent="0.25">
      <c r="E333" s="96" t="s">
        <v>650</v>
      </c>
    </row>
    <row r="334" spans="5:5" customFormat="1" x14ac:dyDescent="0.25">
      <c r="E334" s="96" t="s">
        <v>651</v>
      </c>
    </row>
    <row r="335" spans="5:5" customFormat="1" x14ac:dyDescent="0.25">
      <c r="E335" s="96" t="s">
        <v>652</v>
      </c>
    </row>
    <row r="336" spans="5:5" customFormat="1" x14ac:dyDescent="0.25">
      <c r="E336" s="96" t="s">
        <v>653</v>
      </c>
    </row>
    <row r="337" spans="5:5" customFormat="1" x14ac:dyDescent="0.25">
      <c r="E337" s="96" t="s">
        <v>654</v>
      </c>
    </row>
    <row r="338" spans="5:5" customFormat="1" x14ac:dyDescent="0.25">
      <c r="E338" s="96" t="s">
        <v>655</v>
      </c>
    </row>
    <row r="339" spans="5:5" customFormat="1" x14ac:dyDescent="0.25">
      <c r="E339" s="96" t="s">
        <v>656</v>
      </c>
    </row>
    <row r="340" spans="5:5" customFormat="1" x14ac:dyDescent="0.25">
      <c r="E340" s="96" t="s">
        <v>657</v>
      </c>
    </row>
    <row r="341" spans="5:5" customFormat="1" x14ac:dyDescent="0.25">
      <c r="E341" s="96" t="s">
        <v>658</v>
      </c>
    </row>
    <row r="342" spans="5:5" customFormat="1" x14ac:dyDescent="0.25">
      <c r="E342" s="96" t="s">
        <v>659</v>
      </c>
    </row>
    <row r="343" spans="5:5" customFormat="1" x14ac:dyDescent="0.25">
      <c r="E343" s="96" t="s">
        <v>660</v>
      </c>
    </row>
    <row r="344" spans="5:5" customFormat="1" x14ac:dyDescent="0.25">
      <c r="E344" s="96" t="s">
        <v>661</v>
      </c>
    </row>
    <row r="345" spans="5:5" customFormat="1" x14ac:dyDescent="0.25">
      <c r="E345" s="96" t="s">
        <v>662</v>
      </c>
    </row>
    <row r="346" spans="5:5" customFormat="1" x14ac:dyDescent="0.25">
      <c r="E346" s="96" t="s">
        <v>663</v>
      </c>
    </row>
    <row r="347" spans="5:5" customFormat="1" x14ac:dyDescent="0.25">
      <c r="E347" s="96" t="s">
        <v>664</v>
      </c>
    </row>
    <row r="348" spans="5:5" customFormat="1" x14ac:dyDescent="0.25">
      <c r="E348" s="96" t="s">
        <v>665</v>
      </c>
    </row>
    <row r="349" spans="5:5" customFormat="1" x14ac:dyDescent="0.25">
      <c r="E349" s="96" t="s">
        <v>666</v>
      </c>
    </row>
    <row r="350" spans="5:5" customFormat="1" x14ac:dyDescent="0.25">
      <c r="E350" s="96" t="s">
        <v>667</v>
      </c>
    </row>
    <row r="351" spans="5:5" customFormat="1" x14ac:dyDescent="0.25">
      <c r="E351" s="96" t="s">
        <v>668</v>
      </c>
    </row>
    <row r="352" spans="5:5" customFormat="1" x14ac:dyDescent="0.25">
      <c r="E352" s="96" t="s">
        <v>669</v>
      </c>
    </row>
    <row r="353" spans="5:5" customFormat="1" x14ac:dyDescent="0.25">
      <c r="E353" s="96" t="s">
        <v>670</v>
      </c>
    </row>
    <row r="354" spans="5:5" customFormat="1" x14ac:dyDescent="0.25">
      <c r="E354" s="96" t="s">
        <v>671</v>
      </c>
    </row>
    <row r="355" spans="5:5" customFormat="1" x14ac:dyDescent="0.25">
      <c r="E355" s="96" t="s">
        <v>672</v>
      </c>
    </row>
    <row r="356" spans="5:5" customFormat="1" x14ac:dyDescent="0.25">
      <c r="E356" s="96" t="s">
        <v>673</v>
      </c>
    </row>
    <row r="357" spans="5:5" customFormat="1" x14ac:dyDescent="0.25">
      <c r="E357" s="96" t="s">
        <v>674</v>
      </c>
    </row>
    <row r="358" spans="5:5" customFormat="1" x14ac:dyDescent="0.25">
      <c r="E358" s="96" t="s">
        <v>675</v>
      </c>
    </row>
    <row r="359" spans="5:5" customFormat="1" x14ac:dyDescent="0.25">
      <c r="E359" s="96" t="s">
        <v>676</v>
      </c>
    </row>
    <row r="360" spans="5:5" customFormat="1" x14ac:dyDescent="0.25">
      <c r="E360" s="96" t="s">
        <v>391</v>
      </c>
    </row>
    <row r="361" spans="5:5" customFormat="1" x14ac:dyDescent="0.25">
      <c r="E361" s="96" t="s">
        <v>677</v>
      </c>
    </row>
    <row r="362" spans="5:5" customFormat="1" x14ac:dyDescent="0.25">
      <c r="E362" s="96" t="s">
        <v>678</v>
      </c>
    </row>
    <row r="363" spans="5:5" customFormat="1" x14ac:dyDescent="0.25">
      <c r="E363" s="96" t="s">
        <v>679</v>
      </c>
    </row>
    <row r="364" spans="5:5" customFormat="1" x14ac:dyDescent="0.25">
      <c r="E364" s="96" t="s">
        <v>680</v>
      </c>
    </row>
    <row r="365" spans="5:5" customFormat="1" x14ac:dyDescent="0.25">
      <c r="E365" s="96" t="s">
        <v>681</v>
      </c>
    </row>
    <row r="366" spans="5:5" customFormat="1" x14ac:dyDescent="0.25">
      <c r="E366" s="96" t="s">
        <v>682</v>
      </c>
    </row>
    <row r="367" spans="5:5" customFormat="1" x14ac:dyDescent="0.25">
      <c r="E367" s="96" t="s">
        <v>683</v>
      </c>
    </row>
    <row r="368" spans="5:5" customFormat="1" x14ac:dyDescent="0.25">
      <c r="E368" s="96" t="s">
        <v>684</v>
      </c>
    </row>
    <row r="369" spans="5:5" customFormat="1" x14ac:dyDescent="0.25">
      <c r="E369" s="96" t="s">
        <v>685</v>
      </c>
    </row>
    <row r="370" spans="5:5" customFormat="1" x14ac:dyDescent="0.25">
      <c r="E370" s="96" t="s">
        <v>686</v>
      </c>
    </row>
    <row r="371" spans="5:5" customFormat="1" x14ac:dyDescent="0.25">
      <c r="E371" s="96" t="s">
        <v>687</v>
      </c>
    </row>
    <row r="372" spans="5:5" customFormat="1" x14ac:dyDescent="0.25">
      <c r="E372" s="96" t="s">
        <v>688</v>
      </c>
    </row>
    <row r="373" spans="5:5" customFormat="1" x14ac:dyDescent="0.25">
      <c r="E373" s="96" t="s">
        <v>689</v>
      </c>
    </row>
    <row r="374" spans="5:5" customFormat="1" x14ac:dyDescent="0.25">
      <c r="E374" s="96" t="s">
        <v>690</v>
      </c>
    </row>
    <row r="375" spans="5:5" customFormat="1" x14ac:dyDescent="0.25">
      <c r="E375" s="96" t="s">
        <v>691</v>
      </c>
    </row>
    <row r="376" spans="5:5" customFormat="1" x14ac:dyDescent="0.25">
      <c r="E376" s="96" t="s">
        <v>692</v>
      </c>
    </row>
    <row r="377" spans="5:5" customFormat="1" x14ac:dyDescent="0.25">
      <c r="E377" s="96" t="s">
        <v>693</v>
      </c>
    </row>
    <row r="378" spans="5:5" customFormat="1" x14ac:dyDescent="0.25">
      <c r="E378" s="96" t="s">
        <v>392</v>
      </c>
    </row>
    <row r="379" spans="5:5" customFormat="1" x14ac:dyDescent="0.25">
      <c r="E379" s="96" t="s">
        <v>393</v>
      </c>
    </row>
    <row r="380" spans="5:5" customFormat="1" x14ac:dyDescent="0.25">
      <c r="E380" s="96" t="s">
        <v>394</v>
      </c>
    </row>
    <row r="381" spans="5:5" customFormat="1" x14ac:dyDescent="0.25">
      <c r="E381" s="96" t="s">
        <v>395</v>
      </c>
    </row>
    <row r="382" spans="5:5" customFormat="1" x14ac:dyDescent="0.25">
      <c r="E382" s="96" t="s">
        <v>396</v>
      </c>
    </row>
    <row r="383" spans="5:5" customFormat="1" x14ac:dyDescent="0.25">
      <c r="E383" s="96" t="s">
        <v>694</v>
      </c>
    </row>
    <row r="384" spans="5:5" customFormat="1" x14ac:dyDescent="0.25">
      <c r="E384" s="96" t="s">
        <v>695</v>
      </c>
    </row>
    <row r="385" spans="5:5" customFormat="1" x14ac:dyDescent="0.25">
      <c r="E385" s="96" t="s">
        <v>696</v>
      </c>
    </row>
    <row r="386" spans="5:5" customFormat="1" x14ac:dyDescent="0.25">
      <c r="E386" s="96" t="s">
        <v>697</v>
      </c>
    </row>
    <row r="387" spans="5:5" customFormat="1" x14ac:dyDescent="0.25">
      <c r="E387" s="96" t="s">
        <v>698</v>
      </c>
    </row>
    <row r="388" spans="5:5" customFormat="1" x14ac:dyDescent="0.25">
      <c r="E388" s="96" t="s">
        <v>699</v>
      </c>
    </row>
    <row r="389" spans="5:5" customFormat="1" x14ac:dyDescent="0.25">
      <c r="E389" s="96" t="s">
        <v>700</v>
      </c>
    </row>
    <row r="390" spans="5:5" customFormat="1" x14ac:dyDescent="0.25">
      <c r="E390" s="96" t="s">
        <v>701</v>
      </c>
    </row>
    <row r="391" spans="5:5" customFormat="1" x14ac:dyDescent="0.25">
      <c r="E391" s="96" t="s">
        <v>702</v>
      </c>
    </row>
    <row r="392" spans="5:5" customFormat="1" x14ac:dyDescent="0.25">
      <c r="E392" s="96" t="s">
        <v>703</v>
      </c>
    </row>
    <row r="393" spans="5:5" customFormat="1" x14ac:dyDescent="0.25">
      <c r="E393" s="96" t="s">
        <v>704</v>
      </c>
    </row>
    <row r="394" spans="5:5" customFormat="1" x14ac:dyDescent="0.25">
      <c r="E394" s="96" t="s">
        <v>705</v>
      </c>
    </row>
    <row r="395" spans="5:5" customFormat="1" x14ac:dyDescent="0.25">
      <c r="E395" s="96" t="s">
        <v>706</v>
      </c>
    </row>
    <row r="396" spans="5:5" customFormat="1" x14ac:dyDescent="0.25">
      <c r="E396" s="96" t="s">
        <v>707</v>
      </c>
    </row>
  </sheetData>
  <sheetProtection password="F330" sheet="1" objects="1" scenarios="1" selectLockedCells="1" selectUnlockedCell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31"/>
  <sheetViews>
    <sheetView topLeftCell="A115" zoomScaleNormal="100" workbookViewId="0">
      <selection activeCell="A2" sqref="A2"/>
    </sheetView>
  </sheetViews>
  <sheetFormatPr baseColWidth="10" defaultRowHeight="15" x14ac:dyDescent="0.25"/>
  <cols>
    <col min="1" max="2" width="45.7109375" style="86" customWidth="1"/>
    <col min="3" max="3" width="45.5703125" style="86" customWidth="1"/>
    <col min="4" max="4" width="46" style="86" customWidth="1"/>
    <col min="5" max="16384" width="11.42578125" style="86"/>
  </cols>
  <sheetData>
    <row r="1" spans="1:4" x14ac:dyDescent="0.25">
      <c r="A1" s="159" t="s">
        <v>514</v>
      </c>
      <c r="B1" s="159"/>
      <c r="C1" s="159" t="s">
        <v>515</v>
      </c>
      <c r="D1" s="159"/>
    </row>
    <row r="2" spans="1:4" ht="300" customHeight="1" x14ac:dyDescent="0.25">
      <c r="A2" s="85" t="s">
        <v>778</v>
      </c>
      <c r="B2" s="85"/>
      <c r="C2" s="85"/>
      <c r="D2" s="85"/>
    </row>
    <row r="3" spans="1:4" x14ac:dyDescent="0.25">
      <c r="A3" s="85"/>
      <c r="B3" s="85"/>
      <c r="C3" s="85"/>
      <c r="D3" s="85"/>
    </row>
    <row r="4" spans="1:4" ht="300" customHeight="1" x14ac:dyDescent="0.25">
      <c r="A4" s="85"/>
      <c r="B4" s="85"/>
      <c r="C4" s="85"/>
      <c r="D4" s="85"/>
    </row>
    <row r="5" spans="1:4" x14ac:dyDescent="0.25">
      <c r="A5" s="178" t="s">
        <v>784</v>
      </c>
      <c r="B5" s="178" t="s">
        <v>785</v>
      </c>
      <c r="C5" s="85"/>
      <c r="D5" s="85"/>
    </row>
    <row r="6" spans="1:4" ht="300" customHeight="1" x14ac:dyDescent="0.25">
      <c r="A6" s="85"/>
      <c r="B6" s="85"/>
      <c r="C6" s="85"/>
      <c r="D6" s="85"/>
    </row>
    <row r="7" spans="1:4" x14ac:dyDescent="0.25">
      <c r="A7" s="180" t="s">
        <v>787</v>
      </c>
      <c r="B7" s="180" t="s">
        <v>788</v>
      </c>
      <c r="C7" s="181"/>
      <c r="D7" s="181"/>
    </row>
    <row r="8" spans="1:4" ht="300" customHeight="1" x14ac:dyDescent="0.25">
      <c r="A8" s="85"/>
      <c r="B8" s="85"/>
      <c r="C8" s="85"/>
      <c r="D8" s="85"/>
    </row>
    <row r="9" spans="1:4" x14ac:dyDescent="0.25">
      <c r="A9" s="180" t="s">
        <v>790</v>
      </c>
      <c r="B9" s="180" t="s">
        <v>791</v>
      </c>
      <c r="C9" s="181"/>
      <c r="D9" s="181"/>
    </row>
    <row r="10" spans="1:4" ht="300" customHeight="1" x14ac:dyDescent="0.25">
      <c r="A10" s="85"/>
      <c r="B10" s="85"/>
      <c r="C10" s="85"/>
      <c r="D10" s="85"/>
    </row>
    <row r="11" spans="1:4" x14ac:dyDescent="0.25">
      <c r="A11" s="85"/>
      <c r="B11" s="85"/>
      <c r="C11" s="85"/>
      <c r="D11" s="85"/>
    </row>
    <row r="12" spans="1:4" ht="300" customHeight="1" x14ac:dyDescent="0.25">
      <c r="A12" s="85"/>
      <c r="B12" s="85"/>
      <c r="C12" s="85"/>
      <c r="D12" s="85"/>
    </row>
    <row r="13" spans="1:4" x14ac:dyDescent="0.25">
      <c r="A13" s="85"/>
      <c r="B13" s="85"/>
      <c r="C13" s="85"/>
      <c r="D13" s="85"/>
    </row>
    <row r="14" spans="1:4" ht="300" customHeight="1" x14ac:dyDescent="0.25">
      <c r="A14" s="85"/>
      <c r="B14" s="85"/>
      <c r="C14" s="85"/>
      <c r="D14" s="85"/>
    </row>
    <row r="15" spans="1:4" x14ac:dyDescent="0.25">
      <c r="A15" s="85"/>
      <c r="B15" s="85"/>
      <c r="C15" s="85"/>
      <c r="D15" s="85"/>
    </row>
    <row r="16" spans="1:4" ht="300" customHeight="1" x14ac:dyDescent="0.25">
      <c r="A16" s="85"/>
      <c r="B16" s="85"/>
      <c r="C16" s="85"/>
      <c r="D16" s="85"/>
    </row>
    <row r="17" spans="1:4" x14ac:dyDescent="0.25">
      <c r="A17" s="85"/>
      <c r="B17" s="85"/>
      <c r="C17" s="85"/>
      <c r="D17" s="85"/>
    </row>
    <row r="18" spans="1:4" ht="300" customHeight="1" x14ac:dyDescent="0.25">
      <c r="A18" s="85"/>
      <c r="B18" s="85"/>
      <c r="C18" s="85"/>
      <c r="D18" s="85"/>
    </row>
    <row r="19" spans="1:4" x14ac:dyDescent="0.25">
      <c r="A19" s="85"/>
      <c r="B19" s="85"/>
      <c r="C19" s="85"/>
      <c r="D19" s="85"/>
    </row>
    <row r="20" spans="1:4" ht="300" customHeight="1" x14ac:dyDescent="0.25">
      <c r="A20" s="85"/>
      <c r="B20" s="85"/>
      <c r="C20" s="85"/>
      <c r="D20" s="85"/>
    </row>
    <row r="21" spans="1:4" x14ac:dyDescent="0.25">
      <c r="A21" s="85"/>
      <c r="B21" s="85"/>
      <c r="C21" s="85"/>
      <c r="D21" s="85"/>
    </row>
    <row r="22" spans="1:4" ht="300" customHeight="1" x14ac:dyDescent="0.25">
      <c r="A22" s="85"/>
      <c r="B22" s="85"/>
      <c r="C22" s="85"/>
      <c r="D22" s="85"/>
    </row>
    <row r="23" spans="1:4" x14ac:dyDescent="0.25">
      <c r="A23" s="85"/>
      <c r="B23" s="85"/>
      <c r="C23" s="85"/>
      <c r="D23" s="85"/>
    </row>
    <row r="24" spans="1:4" ht="300" customHeight="1" x14ac:dyDescent="0.25">
      <c r="A24" s="85"/>
      <c r="B24" s="85"/>
      <c r="C24" s="85"/>
      <c r="D24" s="85"/>
    </row>
    <row r="25" spans="1:4" x14ac:dyDescent="0.25">
      <c r="A25" s="85"/>
      <c r="B25" s="85"/>
      <c r="C25" s="85"/>
      <c r="D25" s="85"/>
    </row>
    <row r="26" spans="1:4" ht="300" customHeight="1" x14ac:dyDescent="0.25">
      <c r="A26" s="85"/>
      <c r="B26" s="85"/>
      <c r="C26" s="85"/>
      <c r="D26" s="85"/>
    </row>
    <row r="27" spans="1:4" x14ac:dyDescent="0.25">
      <c r="A27" s="85"/>
      <c r="B27" s="85"/>
      <c r="C27" s="85"/>
      <c r="D27" s="85"/>
    </row>
    <row r="28" spans="1:4" ht="300" customHeight="1" x14ac:dyDescent="0.25">
      <c r="A28" s="85"/>
      <c r="B28" s="85"/>
      <c r="C28" s="85"/>
      <c r="D28" s="85"/>
    </row>
    <row r="29" spans="1:4" x14ac:dyDescent="0.25">
      <c r="A29" s="85"/>
      <c r="B29" s="85"/>
      <c r="C29" s="85"/>
      <c r="D29" s="85"/>
    </row>
    <row r="30" spans="1:4" ht="300" customHeight="1" x14ac:dyDescent="0.25">
      <c r="A30" s="85"/>
      <c r="B30" s="85"/>
      <c r="C30" s="85"/>
      <c r="D30" s="85"/>
    </row>
    <row r="31" spans="1:4" x14ac:dyDescent="0.25">
      <c r="A31" s="85"/>
      <c r="B31" s="85"/>
      <c r="C31" s="85"/>
      <c r="D31" s="85"/>
    </row>
    <row r="32" spans="1:4" ht="300" customHeight="1" x14ac:dyDescent="0.25">
      <c r="A32" s="85"/>
      <c r="B32" s="85"/>
      <c r="C32" s="85"/>
      <c r="D32" s="85"/>
    </row>
    <row r="33" spans="1:4" x14ac:dyDescent="0.25">
      <c r="A33" s="85"/>
      <c r="B33" s="85"/>
      <c r="C33" s="85"/>
      <c r="D33" s="85"/>
    </row>
    <row r="34" spans="1:4" ht="300" customHeight="1" x14ac:dyDescent="0.25">
      <c r="A34" s="85"/>
      <c r="B34" s="85"/>
      <c r="C34" s="85"/>
      <c r="D34" s="85"/>
    </row>
    <row r="35" spans="1:4" x14ac:dyDescent="0.25">
      <c r="A35" s="85"/>
      <c r="B35" s="85"/>
      <c r="C35" s="85"/>
      <c r="D35" s="85"/>
    </row>
    <row r="36" spans="1:4" ht="300" customHeight="1" x14ac:dyDescent="0.25">
      <c r="A36" s="85"/>
      <c r="B36" s="85"/>
      <c r="C36" s="85"/>
      <c r="D36" s="85"/>
    </row>
    <row r="37" spans="1:4" x14ac:dyDescent="0.25">
      <c r="A37" s="85"/>
      <c r="B37" s="85"/>
      <c r="C37" s="85"/>
      <c r="D37" s="85"/>
    </row>
    <row r="38" spans="1:4" ht="300" customHeight="1" x14ac:dyDescent="0.25">
      <c r="A38" s="85"/>
      <c r="B38" s="85"/>
      <c r="C38" s="85"/>
      <c r="D38" s="85"/>
    </row>
    <row r="39" spans="1:4" x14ac:dyDescent="0.25">
      <c r="A39" s="85"/>
      <c r="B39" s="85"/>
      <c r="C39" s="85"/>
      <c r="D39" s="85"/>
    </row>
    <row r="40" spans="1:4" ht="300" customHeight="1" x14ac:dyDescent="0.25">
      <c r="A40" s="85"/>
      <c r="B40" s="85"/>
      <c r="C40" s="85"/>
      <c r="D40" s="85"/>
    </row>
    <row r="41" spans="1:4" x14ac:dyDescent="0.25">
      <c r="A41" s="85"/>
      <c r="B41" s="85"/>
      <c r="C41" s="85"/>
      <c r="D41" s="85"/>
    </row>
    <row r="42" spans="1:4" ht="300" customHeight="1" x14ac:dyDescent="0.25">
      <c r="A42" s="85"/>
      <c r="B42" s="85"/>
      <c r="C42" s="85"/>
      <c r="D42" s="85"/>
    </row>
    <row r="43" spans="1:4" x14ac:dyDescent="0.25">
      <c r="A43" s="85"/>
      <c r="B43" s="85"/>
      <c r="C43" s="85"/>
      <c r="D43" s="85"/>
    </row>
    <row r="44" spans="1:4" ht="300" customHeight="1" x14ac:dyDescent="0.25">
      <c r="A44" s="85"/>
      <c r="B44" s="85"/>
      <c r="C44" s="85"/>
      <c r="D44" s="85"/>
    </row>
    <row r="45" spans="1:4" x14ac:dyDescent="0.25">
      <c r="A45" s="85"/>
      <c r="B45" s="85"/>
      <c r="C45" s="85"/>
      <c r="D45" s="85"/>
    </row>
    <row r="46" spans="1:4" ht="300" customHeight="1" x14ac:dyDescent="0.25">
      <c r="A46" s="85"/>
      <c r="B46" s="85"/>
      <c r="C46" s="85"/>
      <c r="D46" s="85"/>
    </row>
    <row r="47" spans="1:4" x14ac:dyDescent="0.25">
      <c r="A47" s="85"/>
      <c r="B47" s="85"/>
      <c r="C47" s="85"/>
      <c r="D47" s="85"/>
    </row>
    <row r="48" spans="1:4" ht="300" customHeight="1" x14ac:dyDescent="0.25">
      <c r="A48" s="85"/>
      <c r="B48" s="85"/>
      <c r="C48" s="85"/>
      <c r="D48" s="85"/>
    </row>
    <row r="49" spans="1:4" x14ac:dyDescent="0.25">
      <c r="A49" s="85"/>
      <c r="B49" s="85"/>
      <c r="C49" s="85"/>
      <c r="D49" s="85"/>
    </row>
    <row r="50" spans="1:4" ht="300" customHeight="1" x14ac:dyDescent="0.25">
      <c r="A50" s="85"/>
      <c r="B50" s="85"/>
      <c r="C50" s="85"/>
      <c r="D50" s="85"/>
    </row>
    <row r="51" spans="1:4" x14ac:dyDescent="0.25">
      <c r="A51" s="85"/>
      <c r="B51" s="85"/>
      <c r="C51" s="85"/>
      <c r="D51" s="85"/>
    </row>
    <row r="52" spans="1:4" ht="300" customHeight="1" x14ac:dyDescent="0.25">
      <c r="A52" s="85"/>
      <c r="B52" s="85"/>
      <c r="C52" s="85"/>
      <c r="D52" s="85"/>
    </row>
    <row r="53" spans="1:4" x14ac:dyDescent="0.25">
      <c r="A53" s="85"/>
      <c r="B53" s="85"/>
      <c r="C53" s="85"/>
      <c r="D53" s="85"/>
    </row>
    <row r="54" spans="1:4" ht="300" customHeight="1" x14ac:dyDescent="0.25">
      <c r="A54" s="85"/>
      <c r="B54" s="85"/>
      <c r="C54" s="85"/>
      <c r="D54" s="85"/>
    </row>
    <row r="55" spans="1:4" x14ac:dyDescent="0.25">
      <c r="A55" s="85"/>
      <c r="B55" s="85"/>
      <c r="C55" s="85"/>
      <c r="D55" s="85"/>
    </row>
    <row r="56" spans="1:4" ht="300" customHeight="1" x14ac:dyDescent="0.25">
      <c r="A56" s="85"/>
      <c r="B56" s="85"/>
      <c r="C56" s="85"/>
      <c r="D56" s="85"/>
    </row>
    <row r="57" spans="1:4" x14ac:dyDescent="0.25">
      <c r="A57" s="85"/>
      <c r="B57" s="85"/>
      <c r="C57" s="85"/>
      <c r="D57" s="85"/>
    </row>
    <row r="58" spans="1:4" ht="300" customHeight="1" x14ac:dyDescent="0.25">
      <c r="A58" s="85"/>
      <c r="B58" s="85"/>
      <c r="C58" s="85"/>
      <c r="D58" s="85"/>
    </row>
    <row r="59" spans="1:4" x14ac:dyDescent="0.25">
      <c r="A59" s="85"/>
      <c r="B59" s="85"/>
      <c r="C59" s="85"/>
      <c r="D59" s="85"/>
    </row>
    <row r="60" spans="1:4" ht="300" customHeight="1" x14ac:dyDescent="0.25">
      <c r="A60" s="85"/>
      <c r="B60" s="85"/>
      <c r="C60" s="85"/>
      <c r="D60" s="85"/>
    </row>
    <row r="61" spans="1:4" x14ac:dyDescent="0.25">
      <c r="A61" s="85"/>
      <c r="B61" s="85"/>
      <c r="C61" s="85"/>
      <c r="D61" s="85"/>
    </row>
    <row r="62" spans="1:4" ht="300" customHeight="1" x14ac:dyDescent="0.25">
      <c r="A62" s="85"/>
      <c r="B62" s="85"/>
      <c r="C62" s="85"/>
      <c r="D62" s="85"/>
    </row>
    <row r="63" spans="1:4" x14ac:dyDescent="0.25">
      <c r="A63" s="85"/>
      <c r="B63" s="85"/>
      <c r="C63" s="85"/>
      <c r="D63" s="85"/>
    </row>
    <row r="64" spans="1:4" ht="300" customHeight="1" x14ac:dyDescent="0.25">
      <c r="A64" s="85"/>
      <c r="B64" s="85"/>
      <c r="C64" s="85"/>
      <c r="D64" s="85"/>
    </row>
    <row r="65" spans="1:4" x14ac:dyDescent="0.25">
      <c r="A65" s="85"/>
      <c r="B65" s="85"/>
      <c r="C65" s="85"/>
      <c r="D65" s="85"/>
    </row>
    <row r="66" spans="1:4" ht="300" customHeight="1" x14ac:dyDescent="0.25">
      <c r="A66" s="85"/>
      <c r="B66" s="85"/>
      <c r="C66" s="85"/>
      <c r="D66" s="85"/>
    </row>
    <row r="67" spans="1:4" x14ac:dyDescent="0.25">
      <c r="A67" s="85"/>
      <c r="B67" s="85"/>
      <c r="C67" s="85"/>
      <c r="D67" s="85"/>
    </row>
    <row r="68" spans="1:4" ht="300" customHeight="1" x14ac:dyDescent="0.25">
      <c r="A68" s="85"/>
      <c r="B68" s="85"/>
      <c r="C68" s="85"/>
      <c r="D68" s="85"/>
    </row>
    <row r="69" spans="1:4" x14ac:dyDescent="0.25">
      <c r="A69" s="85"/>
      <c r="B69" s="85"/>
      <c r="C69" s="85"/>
      <c r="D69" s="85"/>
    </row>
    <row r="70" spans="1:4" ht="300" customHeight="1" x14ac:dyDescent="0.25">
      <c r="A70" s="85"/>
      <c r="B70" s="85"/>
      <c r="C70" s="85"/>
      <c r="D70" s="85"/>
    </row>
    <row r="71" spans="1:4" x14ac:dyDescent="0.25">
      <c r="A71" s="85"/>
      <c r="B71" s="85"/>
      <c r="C71" s="85"/>
      <c r="D71" s="85"/>
    </row>
    <row r="72" spans="1:4" ht="300" customHeight="1" x14ac:dyDescent="0.25">
      <c r="A72" s="85"/>
      <c r="B72" s="85"/>
      <c r="C72" s="85"/>
      <c r="D72" s="85"/>
    </row>
    <row r="73" spans="1:4" x14ac:dyDescent="0.25">
      <c r="A73" s="85"/>
      <c r="B73" s="85"/>
      <c r="C73" s="85"/>
      <c r="D73" s="85"/>
    </row>
    <row r="74" spans="1:4" ht="300" customHeight="1" x14ac:dyDescent="0.25">
      <c r="A74" s="85"/>
      <c r="B74" s="85"/>
      <c r="C74" s="85"/>
      <c r="D74" s="85"/>
    </row>
    <row r="75" spans="1:4" x14ac:dyDescent="0.25">
      <c r="A75" s="85"/>
      <c r="B75" s="85"/>
      <c r="C75" s="85"/>
      <c r="D75" s="85"/>
    </row>
    <row r="76" spans="1:4" ht="300" customHeight="1" x14ac:dyDescent="0.25">
      <c r="A76" s="85"/>
      <c r="B76" s="85"/>
      <c r="C76" s="85"/>
      <c r="D76" s="85"/>
    </row>
    <row r="77" spans="1:4" x14ac:dyDescent="0.25">
      <c r="A77" s="85"/>
      <c r="B77" s="85"/>
      <c r="C77" s="85"/>
      <c r="D77" s="85"/>
    </row>
    <row r="78" spans="1:4" ht="300" customHeight="1" x14ac:dyDescent="0.25">
      <c r="A78" s="85"/>
      <c r="B78" s="85"/>
      <c r="C78" s="85"/>
      <c r="D78" s="85"/>
    </row>
    <row r="79" spans="1:4" x14ac:dyDescent="0.25">
      <c r="A79" s="85"/>
      <c r="B79" s="85"/>
      <c r="C79" s="85"/>
      <c r="D79" s="85"/>
    </row>
    <row r="80" spans="1:4" ht="300" customHeight="1" x14ac:dyDescent="0.25">
      <c r="A80" s="85"/>
      <c r="B80" s="85"/>
      <c r="C80" s="85"/>
      <c r="D80" s="85"/>
    </row>
    <row r="81" spans="1:4" x14ac:dyDescent="0.25">
      <c r="A81" s="85"/>
      <c r="B81" s="85"/>
      <c r="C81" s="85"/>
      <c r="D81" s="85"/>
    </row>
    <row r="82" spans="1:4" ht="300" customHeight="1" x14ac:dyDescent="0.25">
      <c r="A82" s="85"/>
      <c r="B82" s="85"/>
      <c r="C82" s="85"/>
      <c r="D82" s="85"/>
    </row>
    <row r="83" spans="1:4" x14ac:dyDescent="0.25">
      <c r="A83" s="85"/>
      <c r="B83" s="85"/>
      <c r="C83" s="85"/>
      <c r="D83" s="85"/>
    </row>
    <row r="84" spans="1:4" ht="300" customHeight="1" x14ac:dyDescent="0.25">
      <c r="A84" s="85"/>
      <c r="B84" s="85"/>
      <c r="C84" s="85"/>
      <c r="D84" s="85"/>
    </row>
    <row r="85" spans="1:4" x14ac:dyDescent="0.25">
      <c r="A85" s="85"/>
      <c r="B85" s="85"/>
      <c r="C85" s="85"/>
      <c r="D85" s="85"/>
    </row>
    <row r="86" spans="1:4" ht="300" customHeight="1" x14ac:dyDescent="0.25">
      <c r="A86" s="85"/>
      <c r="B86" s="85"/>
      <c r="C86" s="85"/>
      <c r="D86" s="85"/>
    </row>
    <row r="87" spans="1:4" x14ac:dyDescent="0.25">
      <c r="A87" s="85"/>
      <c r="B87" s="85"/>
      <c r="C87" s="85"/>
      <c r="D87" s="85"/>
    </row>
    <row r="88" spans="1:4" ht="300" customHeight="1" x14ac:dyDescent="0.25">
      <c r="A88" s="85"/>
      <c r="B88" s="85"/>
      <c r="C88" s="85"/>
      <c r="D88" s="85"/>
    </row>
    <row r="89" spans="1:4" x14ac:dyDescent="0.25">
      <c r="A89" s="85"/>
      <c r="B89" s="85"/>
      <c r="C89" s="85"/>
      <c r="D89" s="85"/>
    </row>
    <row r="90" spans="1:4" ht="300" customHeight="1" x14ac:dyDescent="0.25">
      <c r="A90" s="85"/>
      <c r="B90" s="85"/>
      <c r="C90" s="85"/>
      <c r="D90" s="85"/>
    </row>
    <row r="91" spans="1:4" x14ac:dyDescent="0.25">
      <c r="A91" s="85"/>
      <c r="B91" s="85"/>
      <c r="C91" s="85"/>
      <c r="D91" s="85"/>
    </row>
    <row r="92" spans="1:4" ht="300" customHeight="1" x14ac:dyDescent="0.25">
      <c r="A92" s="85"/>
      <c r="B92" s="85"/>
      <c r="C92" s="85"/>
      <c r="D92" s="85"/>
    </row>
    <row r="93" spans="1:4" x14ac:dyDescent="0.25">
      <c r="A93" s="85"/>
      <c r="B93" s="85"/>
      <c r="C93" s="85"/>
      <c r="D93" s="85"/>
    </row>
    <row r="94" spans="1:4" ht="300" customHeight="1" x14ac:dyDescent="0.25">
      <c r="A94" s="85"/>
      <c r="B94" s="85"/>
      <c r="C94" s="85"/>
      <c r="D94" s="85"/>
    </row>
    <row r="95" spans="1:4" x14ac:dyDescent="0.25">
      <c r="A95" s="85"/>
      <c r="B95" s="85"/>
      <c r="C95" s="85"/>
      <c r="D95" s="85"/>
    </row>
    <row r="96" spans="1:4" ht="300" customHeight="1" x14ac:dyDescent="0.25">
      <c r="A96" s="85"/>
      <c r="B96" s="85"/>
      <c r="C96" s="85"/>
      <c r="D96" s="85"/>
    </row>
    <row r="97" spans="1:4" x14ac:dyDescent="0.25">
      <c r="A97" s="85"/>
      <c r="B97" s="85"/>
      <c r="C97" s="85"/>
      <c r="D97" s="85"/>
    </row>
    <row r="98" spans="1:4" ht="300" customHeight="1" x14ac:dyDescent="0.25">
      <c r="A98" s="85"/>
      <c r="B98" s="85"/>
      <c r="C98" s="85"/>
      <c r="D98" s="85"/>
    </row>
    <row r="99" spans="1:4" x14ac:dyDescent="0.25">
      <c r="A99" s="85"/>
      <c r="B99" s="85"/>
      <c r="C99" s="85"/>
      <c r="D99" s="85"/>
    </row>
    <row r="100" spans="1:4" ht="300" customHeight="1" x14ac:dyDescent="0.25">
      <c r="A100" s="85"/>
      <c r="B100" s="85"/>
      <c r="C100" s="85"/>
      <c r="D100" s="85"/>
    </row>
    <row r="101" spans="1:4" x14ac:dyDescent="0.25">
      <c r="A101" s="85"/>
      <c r="B101" s="85"/>
      <c r="C101" s="85"/>
      <c r="D101" s="85"/>
    </row>
    <row r="102" spans="1:4" ht="300" customHeight="1" x14ac:dyDescent="0.25">
      <c r="A102" s="85"/>
      <c r="B102" s="85"/>
      <c r="C102" s="85"/>
      <c r="D102" s="85"/>
    </row>
    <row r="103" spans="1:4" x14ac:dyDescent="0.25">
      <c r="A103" s="85"/>
      <c r="B103" s="85"/>
      <c r="C103" s="85"/>
      <c r="D103" s="85"/>
    </row>
    <row r="104" spans="1:4" ht="300" customHeight="1" x14ac:dyDescent="0.25">
      <c r="A104" s="85"/>
      <c r="B104" s="85"/>
      <c r="C104" s="85"/>
      <c r="D104" s="85"/>
    </row>
    <row r="105" spans="1:4" ht="300" customHeight="1" x14ac:dyDescent="0.25">
      <c r="A105" s="85"/>
      <c r="B105" s="85"/>
      <c r="C105" s="85"/>
      <c r="D105" s="85"/>
    </row>
    <row r="106" spans="1:4" ht="300" customHeight="1" x14ac:dyDescent="0.25">
      <c r="A106" s="85"/>
      <c r="B106" s="85"/>
      <c r="C106" s="85"/>
      <c r="D106" s="85"/>
    </row>
    <row r="107" spans="1:4" ht="300" customHeight="1" x14ac:dyDescent="0.25">
      <c r="A107" s="85"/>
      <c r="B107" s="85"/>
      <c r="C107" s="85"/>
      <c r="D107" s="85"/>
    </row>
    <row r="108" spans="1:4" ht="300" customHeight="1" x14ac:dyDescent="0.25">
      <c r="A108" s="85"/>
      <c r="B108" s="85"/>
      <c r="C108" s="85"/>
      <c r="D108" s="85"/>
    </row>
    <row r="109" spans="1:4" ht="300" customHeight="1" x14ac:dyDescent="0.25">
      <c r="A109" s="85"/>
      <c r="B109" s="85"/>
      <c r="C109" s="85"/>
      <c r="D109" s="85"/>
    </row>
    <row r="110" spans="1:4" ht="300" customHeight="1" x14ac:dyDescent="0.25">
      <c r="A110" s="85"/>
      <c r="B110" s="85"/>
      <c r="C110" s="85"/>
      <c r="D110" s="85"/>
    </row>
    <row r="111" spans="1:4" ht="300" customHeight="1" x14ac:dyDescent="0.25">
      <c r="A111" s="85"/>
      <c r="B111" s="85"/>
      <c r="C111" s="85"/>
      <c r="D111" s="85"/>
    </row>
    <row r="112" spans="1:4" ht="300" customHeight="1" x14ac:dyDescent="0.25">
      <c r="A112" s="85"/>
      <c r="B112" s="85"/>
      <c r="C112" s="85"/>
      <c r="D112" s="85"/>
    </row>
    <row r="113" spans="1:4" ht="300" customHeight="1" x14ac:dyDescent="0.25">
      <c r="A113" s="85"/>
      <c r="B113" s="85"/>
      <c r="C113" s="85"/>
      <c r="D113" s="85"/>
    </row>
    <row r="114" spans="1:4" ht="300" customHeight="1" x14ac:dyDescent="0.25">
      <c r="A114" s="85"/>
      <c r="B114" s="85"/>
      <c r="C114" s="85"/>
      <c r="D114" s="85"/>
    </row>
    <row r="115" spans="1:4" ht="300" customHeight="1" x14ac:dyDescent="0.25">
      <c r="A115" s="85"/>
      <c r="B115" s="85"/>
      <c r="C115" s="85"/>
      <c r="D115" s="85"/>
    </row>
    <row r="116" spans="1:4" ht="300" customHeight="1" x14ac:dyDescent="0.25">
      <c r="A116" s="85"/>
      <c r="B116" s="85"/>
      <c r="C116" s="85"/>
      <c r="D116" s="85"/>
    </row>
    <row r="117" spans="1:4" ht="300" customHeight="1" x14ac:dyDescent="0.25">
      <c r="A117" s="85"/>
      <c r="B117" s="85"/>
      <c r="C117" s="85"/>
      <c r="D117" s="85"/>
    </row>
    <row r="118" spans="1:4" ht="300" customHeight="1" x14ac:dyDescent="0.25">
      <c r="A118" s="85"/>
      <c r="B118" s="85"/>
      <c r="C118" s="85"/>
      <c r="D118" s="85"/>
    </row>
    <row r="119" spans="1:4" ht="300" customHeight="1" x14ac:dyDescent="0.25">
      <c r="A119" s="85"/>
      <c r="B119" s="85"/>
      <c r="C119" s="85"/>
      <c r="D119" s="85"/>
    </row>
    <row r="120" spans="1:4" ht="300" customHeight="1" x14ac:dyDescent="0.25">
      <c r="A120" s="85"/>
      <c r="B120" s="85"/>
      <c r="C120" s="85"/>
      <c r="D120" s="85"/>
    </row>
    <row r="121" spans="1:4" ht="300" customHeight="1" x14ac:dyDescent="0.25">
      <c r="A121" s="85"/>
      <c r="B121" s="85"/>
      <c r="C121" s="85"/>
      <c r="D121" s="85"/>
    </row>
    <row r="122" spans="1:4" ht="300" customHeight="1" x14ac:dyDescent="0.25">
      <c r="A122" s="85"/>
      <c r="B122" s="85"/>
      <c r="C122" s="85"/>
      <c r="D122" s="85"/>
    </row>
    <row r="123" spans="1:4" ht="300" customHeight="1" x14ac:dyDescent="0.25">
      <c r="A123" s="85"/>
      <c r="B123" s="85"/>
      <c r="C123" s="85"/>
      <c r="D123" s="85"/>
    </row>
    <row r="124" spans="1:4" ht="300" customHeight="1" x14ac:dyDescent="0.25">
      <c r="A124" s="85"/>
      <c r="B124" s="85"/>
      <c r="C124" s="85"/>
      <c r="D124" s="85"/>
    </row>
    <row r="125" spans="1:4" ht="300" customHeight="1" x14ac:dyDescent="0.25">
      <c r="A125" s="85"/>
      <c r="B125" s="85"/>
      <c r="C125" s="85"/>
      <c r="D125" s="85"/>
    </row>
    <row r="126" spans="1:4" ht="300" customHeight="1" x14ac:dyDescent="0.25">
      <c r="A126" s="85"/>
      <c r="B126" s="85"/>
      <c r="C126" s="85"/>
      <c r="D126" s="85"/>
    </row>
    <row r="127" spans="1:4" ht="300" customHeight="1" x14ac:dyDescent="0.25">
      <c r="A127" s="85"/>
      <c r="B127" s="85"/>
      <c r="C127" s="85"/>
      <c r="D127" s="85"/>
    </row>
    <row r="128" spans="1:4" ht="300" customHeight="1" x14ac:dyDescent="0.25">
      <c r="A128" s="85"/>
      <c r="B128" s="85"/>
      <c r="C128" s="85"/>
      <c r="D128" s="85"/>
    </row>
    <row r="129" spans="1:4" ht="300" customHeight="1" x14ac:dyDescent="0.25">
      <c r="A129" s="85"/>
      <c r="B129" s="85"/>
      <c r="C129" s="85"/>
      <c r="D129" s="85"/>
    </row>
    <row r="130" spans="1:4" ht="300" customHeight="1" x14ac:dyDescent="0.25">
      <c r="A130" s="85"/>
      <c r="B130" s="85"/>
      <c r="C130" s="85"/>
      <c r="D130" s="85"/>
    </row>
    <row r="131" spans="1:4" ht="300" customHeight="1" x14ac:dyDescent="0.25">
      <c r="A131" s="85"/>
      <c r="B131" s="85"/>
      <c r="C131" s="85"/>
      <c r="D131" s="85"/>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946BC-C0DD-4991-9486-D2F6C8AD12ED}">
  <dimension ref="A1:AO24"/>
  <sheetViews>
    <sheetView tabSelected="1" workbookViewId="0">
      <selection activeCell="I38" sqref="I37:I38"/>
    </sheetView>
  </sheetViews>
  <sheetFormatPr baseColWidth="10" defaultRowHeight="15" x14ac:dyDescent="0.25"/>
  <cols>
    <col min="1" max="2" width="10.7109375" customWidth="1"/>
    <col min="3" max="3" width="32.140625" customWidth="1"/>
    <col min="4" max="40" width="10.7109375" customWidth="1"/>
    <col min="41" max="41" width="99.85546875" customWidth="1"/>
    <col min="248" max="249" width="10.7109375" customWidth="1"/>
    <col min="250" max="250" width="32.140625" customWidth="1"/>
    <col min="251" max="279" width="10.7109375" customWidth="1"/>
    <col min="280" max="280" width="6.42578125" customWidth="1"/>
    <col min="281" max="281" width="14.28515625" customWidth="1"/>
    <col min="282" max="282" width="36.28515625" customWidth="1"/>
    <col min="283" max="283" width="14.85546875" customWidth="1"/>
    <col min="504" max="505" width="10.7109375" customWidth="1"/>
    <col min="506" max="506" width="32.140625" customWidth="1"/>
    <col min="507" max="535" width="10.7109375" customWidth="1"/>
    <col min="536" max="536" width="6.42578125" customWidth="1"/>
    <col min="537" max="537" width="14.28515625" customWidth="1"/>
    <col min="538" max="538" width="36.28515625" customWidth="1"/>
    <col min="539" max="539" width="14.85546875" customWidth="1"/>
    <col min="760" max="761" width="10.7109375" customWidth="1"/>
    <col min="762" max="762" width="32.140625" customWidth="1"/>
    <col min="763" max="791" width="10.7109375" customWidth="1"/>
    <col min="792" max="792" width="6.42578125" customWidth="1"/>
    <col min="793" max="793" width="14.28515625" customWidth="1"/>
    <col min="794" max="794" width="36.28515625" customWidth="1"/>
    <col min="795" max="795" width="14.85546875" customWidth="1"/>
    <col min="1016" max="1017" width="10.7109375" customWidth="1"/>
    <col min="1018" max="1018" width="32.140625" customWidth="1"/>
    <col min="1019" max="1047" width="10.7109375" customWidth="1"/>
    <col min="1048" max="1048" width="6.42578125" customWidth="1"/>
    <col min="1049" max="1049" width="14.28515625" customWidth="1"/>
    <col min="1050" max="1050" width="36.28515625" customWidth="1"/>
    <col min="1051" max="1051" width="14.85546875" customWidth="1"/>
    <col min="1272" max="1273" width="10.7109375" customWidth="1"/>
    <col min="1274" max="1274" width="32.140625" customWidth="1"/>
    <col min="1275" max="1303" width="10.7109375" customWidth="1"/>
    <col min="1304" max="1304" width="6.42578125" customWidth="1"/>
    <col min="1305" max="1305" width="14.28515625" customWidth="1"/>
    <col min="1306" max="1306" width="36.28515625" customWidth="1"/>
    <col min="1307" max="1307" width="14.85546875" customWidth="1"/>
    <col min="1528" max="1529" width="10.7109375" customWidth="1"/>
    <col min="1530" max="1530" width="32.140625" customWidth="1"/>
    <col min="1531" max="1559" width="10.7109375" customWidth="1"/>
    <col min="1560" max="1560" width="6.42578125" customWidth="1"/>
    <col min="1561" max="1561" width="14.28515625" customWidth="1"/>
    <col min="1562" max="1562" width="36.28515625" customWidth="1"/>
    <col min="1563" max="1563" width="14.85546875" customWidth="1"/>
    <col min="1784" max="1785" width="10.7109375" customWidth="1"/>
    <col min="1786" max="1786" width="32.140625" customWidth="1"/>
    <col min="1787" max="1815" width="10.7109375" customWidth="1"/>
    <col min="1816" max="1816" width="6.42578125" customWidth="1"/>
    <col min="1817" max="1817" width="14.28515625" customWidth="1"/>
    <col min="1818" max="1818" width="36.28515625" customWidth="1"/>
    <col min="1819" max="1819" width="14.85546875" customWidth="1"/>
    <col min="2040" max="2041" width="10.7109375" customWidth="1"/>
    <col min="2042" max="2042" width="32.140625" customWidth="1"/>
    <col min="2043" max="2071" width="10.7109375" customWidth="1"/>
    <col min="2072" max="2072" width="6.42578125" customWidth="1"/>
    <col min="2073" max="2073" width="14.28515625" customWidth="1"/>
    <col min="2074" max="2074" width="36.28515625" customWidth="1"/>
    <col min="2075" max="2075" width="14.85546875" customWidth="1"/>
    <col min="2296" max="2297" width="10.7109375" customWidth="1"/>
    <col min="2298" max="2298" width="32.140625" customWidth="1"/>
    <col min="2299" max="2327" width="10.7109375" customWidth="1"/>
    <col min="2328" max="2328" width="6.42578125" customWidth="1"/>
    <col min="2329" max="2329" width="14.28515625" customWidth="1"/>
    <col min="2330" max="2330" width="36.28515625" customWidth="1"/>
    <col min="2331" max="2331" width="14.85546875" customWidth="1"/>
    <col min="2552" max="2553" width="10.7109375" customWidth="1"/>
    <col min="2554" max="2554" width="32.140625" customWidth="1"/>
    <col min="2555" max="2583" width="10.7109375" customWidth="1"/>
    <col min="2584" max="2584" width="6.42578125" customWidth="1"/>
    <col min="2585" max="2585" width="14.28515625" customWidth="1"/>
    <col min="2586" max="2586" width="36.28515625" customWidth="1"/>
    <col min="2587" max="2587" width="14.85546875" customWidth="1"/>
    <col min="2808" max="2809" width="10.7109375" customWidth="1"/>
    <col min="2810" max="2810" width="32.140625" customWidth="1"/>
    <col min="2811" max="2839" width="10.7109375" customWidth="1"/>
    <col min="2840" max="2840" width="6.42578125" customWidth="1"/>
    <col min="2841" max="2841" width="14.28515625" customWidth="1"/>
    <col min="2842" max="2842" width="36.28515625" customWidth="1"/>
    <col min="2843" max="2843" width="14.85546875" customWidth="1"/>
    <col min="3064" max="3065" width="10.7109375" customWidth="1"/>
    <col min="3066" max="3066" width="32.140625" customWidth="1"/>
    <col min="3067" max="3095" width="10.7109375" customWidth="1"/>
    <col min="3096" max="3096" width="6.42578125" customWidth="1"/>
    <col min="3097" max="3097" width="14.28515625" customWidth="1"/>
    <col min="3098" max="3098" width="36.28515625" customWidth="1"/>
    <col min="3099" max="3099" width="14.85546875" customWidth="1"/>
    <col min="3320" max="3321" width="10.7109375" customWidth="1"/>
    <col min="3322" max="3322" width="32.140625" customWidth="1"/>
    <col min="3323" max="3351" width="10.7109375" customWidth="1"/>
    <col min="3352" max="3352" width="6.42578125" customWidth="1"/>
    <col min="3353" max="3353" width="14.28515625" customWidth="1"/>
    <col min="3354" max="3354" width="36.28515625" customWidth="1"/>
    <col min="3355" max="3355" width="14.85546875" customWidth="1"/>
    <col min="3576" max="3577" width="10.7109375" customWidth="1"/>
    <col min="3578" max="3578" width="32.140625" customWidth="1"/>
    <col min="3579" max="3607" width="10.7109375" customWidth="1"/>
    <col min="3608" max="3608" width="6.42578125" customWidth="1"/>
    <col min="3609" max="3609" width="14.28515625" customWidth="1"/>
    <col min="3610" max="3610" width="36.28515625" customWidth="1"/>
    <col min="3611" max="3611" width="14.85546875" customWidth="1"/>
    <col min="3832" max="3833" width="10.7109375" customWidth="1"/>
    <col min="3834" max="3834" width="32.140625" customWidth="1"/>
    <col min="3835" max="3863" width="10.7109375" customWidth="1"/>
    <col min="3864" max="3864" width="6.42578125" customWidth="1"/>
    <col min="3865" max="3865" width="14.28515625" customWidth="1"/>
    <col min="3866" max="3866" width="36.28515625" customWidth="1"/>
    <col min="3867" max="3867" width="14.85546875" customWidth="1"/>
    <col min="4088" max="4089" width="10.7109375" customWidth="1"/>
    <col min="4090" max="4090" width="32.140625" customWidth="1"/>
    <col min="4091" max="4119" width="10.7109375" customWidth="1"/>
    <col min="4120" max="4120" width="6.42578125" customWidth="1"/>
    <col min="4121" max="4121" width="14.28515625" customWidth="1"/>
    <col min="4122" max="4122" width="36.28515625" customWidth="1"/>
    <col min="4123" max="4123" width="14.85546875" customWidth="1"/>
    <col min="4344" max="4345" width="10.7109375" customWidth="1"/>
    <col min="4346" max="4346" width="32.140625" customWidth="1"/>
    <col min="4347" max="4375" width="10.7109375" customWidth="1"/>
    <col min="4376" max="4376" width="6.42578125" customWidth="1"/>
    <col min="4377" max="4377" width="14.28515625" customWidth="1"/>
    <col min="4378" max="4378" width="36.28515625" customWidth="1"/>
    <col min="4379" max="4379" width="14.85546875" customWidth="1"/>
    <col min="4600" max="4601" width="10.7109375" customWidth="1"/>
    <col min="4602" max="4602" width="32.140625" customWidth="1"/>
    <col min="4603" max="4631" width="10.7109375" customWidth="1"/>
    <col min="4632" max="4632" width="6.42578125" customWidth="1"/>
    <col min="4633" max="4633" width="14.28515625" customWidth="1"/>
    <col min="4634" max="4634" width="36.28515625" customWidth="1"/>
    <col min="4635" max="4635" width="14.85546875" customWidth="1"/>
    <col min="4856" max="4857" width="10.7109375" customWidth="1"/>
    <col min="4858" max="4858" width="32.140625" customWidth="1"/>
    <col min="4859" max="4887" width="10.7109375" customWidth="1"/>
    <col min="4888" max="4888" width="6.42578125" customWidth="1"/>
    <col min="4889" max="4889" width="14.28515625" customWidth="1"/>
    <col min="4890" max="4890" width="36.28515625" customWidth="1"/>
    <col min="4891" max="4891" width="14.85546875" customWidth="1"/>
    <col min="5112" max="5113" width="10.7109375" customWidth="1"/>
    <col min="5114" max="5114" width="32.140625" customWidth="1"/>
    <col min="5115" max="5143" width="10.7109375" customWidth="1"/>
    <col min="5144" max="5144" width="6.42578125" customWidth="1"/>
    <col min="5145" max="5145" width="14.28515625" customWidth="1"/>
    <col min="5146" max="5146" width="36.28515625" customWidth="1"/>
    <col min="5147" max="5147" width="14.85546875" customWidth="1"/>
    <col min="5368" max="5369" width="10.7109375" customWidth="1"/>
    <col min="5370" max="5370" width="32.140625" customWidth="1"/>
    <col min="5371" max="5399" width="10.7109375" customWidth="1"/>
    <col min="5400" max="5400" width="6.42578125" customWidth="1"/>
    <col min="5401" max="5401" width="14.28515625" customWidth="1"/>
    <col min="5402" max="5402" width="36.28515625" customWidth="1"/>
    <col min="5403" max="5403" width="14.85546875" customWidth="1"/>
    <col min="5624" max="5625" width="10.7109375" customWidth="1"/>
    <col min="5626" max="5626" width="32.140625" customWidth="1"/>
    <col min="5627" max="5655" width="10.7109375" customWidth="1"/>
    <col min="5656" max="5656" width="6.42578125" customWidth="1"/>
    <col min="5657" max="5657" width="14.28515625" customWidth="1"/>
    <col min="5658" max="5658" width="36.28515625" customWidth="1"/>
    <col min="5659" max="5659" width="14.85546875" customWidth="1"/>
    <col min="5880" max="5881" width="10.7109375" customWidth="1"/>
    <col min="5882" max="5882" width="32.140625" customWidth="1"/>
    <col min="5883" max="5911" width="10.7109375" customWidth="1"/>
    <col min="5912" max="5912" width="6.42578125" customWidth="1"/>
    <col min="5913" max="5913" width="14.28515625" customWidth="1"/>
    <col min="5914" max="5914" width="36.28515625" customWidth="1"/>
    <col min="5915" max="5915" width="14.85546875" customWidth="1"/>
    <col min="6136" max="6137" width="10.7109375" customWidth="1"/>
    <col min="6138" max="6138" width="32.140625" customWidth="1"/>
    <col min="6139" max="6167" width="10.7109375" customWidth="1"/>
    <col min="6168" max="6168" width="6.42578125" customWidth="1"/>
    <col min="6169" max="6169" width="14.28515625" customWidth="1"/>
    <col min="6170" max="6170" width="36.28515625" customWidth="1"/>
    <col min="6171" max="6171" width="14.85546875" customWidth="1"/>
    <col min="6392" max="6393" width="10.7109375" customWidth="1"/>
    <col min="6394" max="6394" width="32.140625" customWidth="1"/>
    <col min="6395" max="6423" width="10.7109375" customWidth="1"/>
    <col min="6424" max="6424" width="6.42578125" customWidth="1"/>
    <col min="6425" max="6425" width="14.28515625" customWidth="1"/>
    <col min="6426" max="6426" width="36.28515625" customWidth="1"/>
    <col min="6427" max="6427" width="14.85546875" customWidth="1"/>
    <col min="6648" max="6649" width="10.7109375" customWidth="1"/>
    <col min="6650" max="6650" width="32.140625" customWidth="1"/>
    <col min="6651" max="6679" width="10.7109375" customWidth="1"/>
    <col min="6680" max="6680" width="6.42578125" customWidth="1"/>
    <col min="6681" max="6681" width="14.28515625" customWidth="1"/>
    <col min="6682" max="6682" width="36.28515625" customWidth="1"/>
    <col min="6683" max="6683" width="14.85546875" customWidth="1"/>
    <col min="6904" max="6905" width="10.7109375" customWidth="1"/>
    <col min="6906" max="6906" width="32.140625" customWidth="1"/>
    <col min="6907" max="6935" width="10.7109375" customWidth="1"/>
    <col min="6936" max="6936" width="6.42578125" customWidth="1"/>
    <col min="6937" max="6937" width="14.28515625" customWidth="1"/>
    <col min="6938" max="6938" width="36.28515625" customWidth="1"/>
    <col min="6939" max="6939" width="14.85546875" customWidth="1"/>
    <col min="7160" max="7161" width="10.7109375" customWidth="1"/>
    <col min="7162" max="7162" width="32.140625" customWidth="1"/>
    <col min="7163" max="7191" width="10.7109375" customWidth="1"/>
    <col min="7192" max="7192" width="6.42578125" customWidth="1"/>
    <col min="7193" max="7193" width="14.28515625" customWidth="1"/>
    <col min="7194" max="7194" width="36.28515625" customWidth="1"/>
    <col min="7195" max="7195" width="14.85546875" customWidth="1"/>
    <col min="7416" max="7417" width="10.7109375" customWidth="1"/>
    <col min="7418" max="7418" width="32.140625" customWidth="1"/>
    <col min="7419" max="7447" width="10.7109375" customWidth="1"/>
    <col min="7448" max="7448" width="6.42578125" customWidth="1"/>
    <col min="7449" max="7449" width="14.28515625" customWidth="1"/>
    <col min="7450" max="7450" width="36.28515625" customWidth="1"/>
    <col min="7451" max="7451" width="14.85546875" customWidth="1"/>
    <col min="7672" max="7673" width="10.7109375" customWidth="1"/>
    <col min="7674" max="7674" width="32.140625" customWidth="1"/>
    <col min="7675" max="7703" width="10.7109375" customWidth="1"/>
    <col min="7704" max="7704" width="6.42578125" customWidth="1"/>
    <col min="7705" max="7705" width="14.28515625" customWidth="1"/>
    <col min="7706" max="7706" width="36.28515625" customWidth="1"/>
    <col min="7707" max="7707" width="14.85546875" customWidth="1"/>
    <col min="7928" max="7929" width="10.7109375" customWidth="1"/>
    <col min="7930" max="7930" width="32.140625" customWidth="1"/>
    <col min="7931" max="7959" width="10.7109375" customWidth="1"/>
    <col min="7960" max="7960" width="6.42578125" customWidth="1"/>
    <col min="7961" max="7961" width="14.28515625" customWidth="1"/>
    <col min="7962" max="7962" width="36.28515625" customWidth="1"/>
    <col min="7963" max="7963" width="14.85546875" customWidth="1"/>
    <col min="8184" max="8185" width="10.7109375" customWidth="1"/>
    <col min="8186" max="8186" width="32.140625" customWidth="1"/>
    <col min="8187" max="8215" width="10.7109375" customWidth="1"/>
    <col min="8216" max="8216" width="6.42578125" customWidth="1"/>
    <col min="8217" max="8217" width="14.28515625" customWidth="1"/>
    <col min="8218" max="8218" width="36.28515625" customWidth="1"/>
    <col min="8219" max="8219" width="14.85546875" customWidth="1"/>
    <col min="8440" max="8441" width="10.7109375" customWidth="1"/>
    <col min="8442" max="8442" width="32.140625" customWidth="1"/>
    <col min="8443" max="8471" width="10.7109375" customWidth="1"/>
    <col min="8472" max="8472" width="6.42578125" customWidth="1"/>
    <col min="8473" max="8473" width="14.28515625" customWidth="1"/>
    <col min="8474" max="8474" width="36.28515625" customWidth="1"/>
    <col min="8475" max="8475" width="14.85546875" customWidth="1"/>
    <col min="8696" max="8697" width="10.7109375" customWidth="1"/>
    <col min="8698" max="8698" width="32.140625" customWidth="1"/>
    <col min="8699" max="8727" width="10.7109375" customWidth="1"/>
    <col min="8728" max="8728" width="6.42578125" customWidth="1"/>
    <col min="8729" max="8729" width="14.28515625" customWidth="1"/>
    <col min="8730" max="8730" width="36.28515625" customWidth="1"/>
    <col min="8731" max="8731" width="14.85546875" customWidth="1"/>
    <col min="8952" max="8953" width="10.7109375" customWidth="1"/>
    <col min="8954" max="8954" width="32.140625" customWidth="1"/>
    <col min="8955" max="8983" width="10.7109375" customWidth="1"/>
    <col min="8984" max="8984" width="6.42578125" customWidth="1"/>
    <col min="8985" max="8985" width="14.28515625" customWidth="1"/>
    <col min="8986" max="8986" width="36.28515625" customWidth="1"/>
    <col min="8987" max="8987" width="14.85546875" customWidth="1"/>
    <col min="9208" max="9209" width="10.7109375" customWidth="1"/>
    <col min="9210" max="9210" width="32.140625" customWidth="1"/>
    <col min="9211" max="9239" width="10.7109375" customWidth="1"/>
    <col min="9240" max="9240" width="6.42578125" customWidth="1"/>
    <col min="9241" max="9241" width="14.28515625" customWidth="1"/>
    <col min="9242" max="9242" width="36.28515625" customWidth="1"/>
    <col min="9243" max="9243" width="14.85546875" customWidth="1"/>
    <col min="9464" max="9465" width="10.7109375" customWidth="1"/>
    <col min="9466" max="9466" width="32.140625" customWidth="1"/>
    <col min="9467" max="9495" width="10.7109375" customWidth="1"/>
    <col min="9496" max="9496" width="6.42578125" customWidth="1"/>
    <col min="9497" max="9497" width="14.28515625" customWidth="1"/>
    <col min="9498" max="9498" width="36.28515625" customWidth="1"/>
    <col min="9499" max="9499" width="14.85546875" customWidth="1"/>
    <col min="9720" max="9721" width="10.7109375" customWidth="1"/>
    <col min="9722" max="9722" width="32.140625" customWidth="1"/>
    <col min="9723" max="9751" width="10.7109375" customWidth="1"/>
    <col min="9752" max="9752" width="6.42578125" customWidth="1"/>
    <col min="9753" max="9753" width="14.28515625" customWidth="1"/>
    <col min="9754" max="9754" width="36.28515625" customWidth="1"/>
    <col min="9755" max="9755" width="14.85546875" customWidth="1"/>
    <col min="9976" max="9977" width="10.7109375" customWidth="1"/>
    <col min="9978" max="9978" width="32.140625" customWidth="1"/>
    <col min="9979" max="10007" width="10.7109375" customWidth="1"/>
    <col min="10008" max="10008" width="6.42578125" customWidth="1"/>
    <col min="10009" max="10009" width="14.28515625" customWidth="1"/>
    <col min="10010" max="10010" width="36.28515625" customWidth="1"/>
    <col min="10011" max="10011" width="14.85546875" customWidth="1"/>
    <col min="10232" max="10233" width="10.7109375" customWidth="1"/>
    <col min="10234" max="10234" width="32.140625" customWidth="1"/>
    <col min="10235" max="10263" width="10.7109375" customWidth="1"/>
    <col min="10264" max="10264" width="6.42578125" customWidth="1"/>
    <col min="10265" max="10265" width="14.28515625" customWidth="1"/>
    <col min="10266" max="10266" width="36.28515625" customWidth="1"/>
    <col min="10267" max="10267" width="14.85546875" customWidth="1"/>
    <col min="10488" max="10489" width="10.7109375" customWidth="1"/>
    <col min="10490" max="10490" width="32.140625" customWidth="1"/>
    <col min="10491" max="10519" width="10.7109375" customWidth="1"/>
    <col min="10520" max="10520" width="6.42578125" customWidth="1"/>
    <col min="10521" max="10521" width="14.28515625" customWidth="1"/>
    <col min="10522" max="10522" width="36.28515625" customWidth="1"/>
    <col min="10523" max="10523" width="14.85546875" customWidth="1"/>
    <col min="10744" max="10745" width="10.7109375" customWidth="1"/>
    <col min="10746" max="10746" width="32.140625" customWidth="1"/>
    <col min="10747" max="10775" width="10.7109375" customWidth="1"/>
    <col min="10776" max="10776" width="6.42578125" customWidth="1"/>
    <col min="10777" max="10777" width="14.28515625" customWidth="1"/>
    <col min="10778" max="10778" width="36.28515625" customWidth="1"/>
    <col min="10779" max="10779" width="14.85546875" customWidth="1"/>
    <col min="11000" max="11001" width="10.7109375" customWidth="1"/>
    <col min="11002" max="11002" width="32.140625" customWidth="1"/>
    <col min="11003" max="11031" width="10.7109375" customWidth="1"/>
    <col min="11032" max="11032" width="6.42578125" customWidth="1"/>
    <col min="11033" max="11033" width="14.28515625" customWidth="1"/>
    <col min="11034" max="11034" width="36.28515625" customWidth="1"/>
    <col min="11035" max="11035" width="14.85546875" customWidth="1"/>
    <col min="11256" max="11257" width="10.7109375" customWidth="1"/>
    <col min="11258" max="11258" width="32.140625" customWidth="1"/>
    <col min="11259" max="11287" width="10.7109375" customWidth="1"/>
    <col min="11288" max="11288" width="6.42578125" customWidth="1"/>
    <col min="11289" max="11289" width="14.28515625" customWidth="1"/>
    <col min="11290" max="11290" width="36.28515625" customWidth="1"/>
    <col min="11291" max="11291" width="14.85546875" customWidth="1"/>
    <col min="11512" max="11513" width="10.7109375" customWidth="1"/>
    <col min="11514" max="11514" width="32.140625" customWidth="1"/>
    <col min="11515" max="11543" width="10.7109375" customWidth="1"/>
    <col min="11544" max="11544" width="6.42578125" customWidth="1"/>
    <col min="11545" max="11545" width="14.28515625" customWidth="1"/>
    <col min="11546" max="11546" width="36.28515625" customWidth="1"/>
    <col min="11547" max="11547" width="14.85546875" customWidth="1"/>
    <col min="11768" max="11769" width="10.7109375" customWidth="1"/>
    <col min="11770" max="11770" width="32.140625" customWidth="1"/>
    <col min="11771" max="11799" width="10.7109375" customWidth="1"/>
    <col min="11800" max="11800" width="6.42578125" customWidth="1"/>
    <col min="11801" max="11801" width="14.28515625" customWidth="1"/>
    <col min="11802" max="11802" width="36.28515625" customWidth="1"/>
    <col min="11803" max="11803" width="14.85546875" customWidth="1"/>
    <col min="12024" max="12025" width="10.7109375" customWidth="1"/>
    <col min="12026" max="12026" width="32.140625" customWidth="1"/>
    <col min="12027" max="12055" width="10.7109375" customWidth="1"/>
    <col min="12056" max="12056" width="6.42578125" customWidth="1"/>
    <col min="12057" max="12057" width="14.28515625" customWidth="1"/>
    <col min="12058" max="12058" width="36.28515625" customWidth="1"/>
    <col min="12059" max="12059" width="14.85546875" customWidth="1"/>
    <col min="12280" max="12281" width="10.7109375" customWidth="1"/>
    <col min="12282" max="12282" width="32.140625" customWidth="1"/>
    <col min="12283" max="12311" width="10.7109375" customWidth="1"/>
    <col min="12312" max="12312" width="6.42578125" customWidth="1"/>
    <col min="12313" max="12313" width="14.28515625" customWidth="1"/>
    <col min="12314" max="12314" width="36.28515625" customWidth="1"/>
    <col min="12315" max="12315" width="14.85546875" customWidth="1"/>
    <col min="12536" max="12537" width="10.7109375" customWidth="1"/>
    <col min="12538" max="12538" width="32.140625" customWidth="1"/>
    <col min="12539" max="12567" width="10.7109375" customWidth="1"/>
    <col min="12568" max="12568" width="6.42578125" customWidth="1"/>
    <col min="12569" max="12569" width="14.28515625" customWidth="1"/>
    <col min="12570" max="12570" width="36.28515625" customWidth="1"/>
    <col min="12571" max="12571" width="14.85546875" customWidth="1"/>
    <col min="12792" max="12793" width="10.7109375" customWidth="1"/>
    <col min="12794" max="12794" width="32.140625" customWidth="1"/>
    <col min="12795" max="12823" width="10.7109375" customWidth="1"/>
    <col min="12824" max="12824" width="6.42578125" customWidth="1"/>
    <col min="12825" max="12825" width="14.28515625" customWidth="1"/>
    <col min="12826" max="12826" width="36.28515625" customWidth="1"/>
    <col min="12827" max="12827" width="14.85546875" customWidth="1"/>
    <col min="13048" max="13049" width="10.7109375" customWidth="1"/>
    <col min="13050" max="13050" width="32.140625" customWidth="1"/>
    <col min="13051" max="13079" width="10.7109375" customWidth="1"/>
    <col min="13080" max="13080" width="6.42578125" customWidth="1"/>
    <col min="13081" max="13081" width="14.28515625" customWidth="1"/>
    <col min="13082" max="13082" width="36.28515625" customWidth="1"/>
    <col min="13083" max="13083" width="14.85546875" customWidth="1"/>
    <col min="13304" max="13305" width="10.7109375" customWidth="1"/>
    <col min="13306" max="13306" width="32.140625" customWidth="1"/>
    <col min="13307" max="13335" width="10.7109375" customWidth="1"/>
    <col min="13336" max="13336" width="6.42578125" customWidth="1"/>
    <col min="13337" max="13337" width="14.28515625" customWidth="1"/>
    <col min="13338" max="13338" width="36.28515625" customWidth="1"/>
    <col min="13339" max="13339" width="14.85546875" customWidth="1"/>
    <col min="13560" max="13561" width="10.7109375" customWidth="1"/>
    <col min="13562" max="13562" width="32.140625" customWidth="1"/>
    <col min="13563" max="13591" width="10.7109375" customWidth="1"/>
    <col min="13592" max="13592" width="6.42578125" customWidth="1"/>
    <col min="13593" max="13593" width="14.28515625" customWidth="1"/>
    <col min="13594" max="13594" width="36.28515625" customWidth="1"/>
    <col min="13595" max="13595" width="14.85546875" customWidth="1"/>
    <col min="13816" max="13817" width="10.7109375" customWidth="1"/>
    <col min="13818" max="13818" width="32.140625" customWidth="1"/>
    <col min="13819" max="13847" width="10.7109375" customWidth="1"/>
    <col min="13848" max="13848" width="6.42578125" customWidth="1"/>
    <col min="13849" max="13849" width="14.28515625" customWidth="1"/>
    <col min="13850" max="13850" width="36.28515625" customWidth="1"/>
    <col min="13851" max="13851" width="14.85546875" customWidth="1"/>
    <col min="14072" max="14073" width="10.7109375" customWidth="1"/>
    <col min="14074" max="14074" width="32.140625" customWidth="1"/>
    <col min="14075" max="14103" width="10.7109375" customWidth="1"/>
    <col min="14104" max="14104" width="6.42578125" customWidth="1"/>
    <col min="14105" max="14105" width="14.28515625" customWidth="1"/>
    <col min="14106" max="14106" width="36.28515625" customWidth="1"/>
    <col min="14107" max="14107" width="14.85546875" customWidth="1"/>
    <col min="14328" max="14329" width="10.7109375" customWidth="1"/>
    <col min="14330" max="14330" width="32.140625" customWidth="1"/>
    <col min="14331" max="14359" width="10.7109375" customWidth="1"/>
    <col min="14360" max="14360" width="6.42578125" customWidth="1"/>
    <col min="14361" max="14361" width="14.28515625" customWidth="1"/>
    <col min="14362" max="14362" width="36.28515625" customWidth="1"/>
    <col min="14363" max="14363" width="14.85546875" customWidth="1"/>
    <col min="14584" max="14585" width="10.7109375" customWidth="1"/>
    <col min="14586" max="14586" width="32.140625" customWidth="1"/>
    <col min="14587" max="14615" width="10.7109375" customWidth="1"/>
    <col min="14616" max="14616" width="6.42578125" customWidth="1"/>
    <col min="14617" max="14617" width="14.28515625" customWidth="1"/>
    <col min="14618" max="14618" width="36.28515625" customWidth="1"/>
    <col min="14619" max="14619" width="14.85546875" customWidth="1"/>
    <col min="14840" max="14841" width="10.7109375" customWidth="1"/>
    <col min="14842" max="14842" width="32.140625" customWidth="1"/>
    <col min="14843" max="14871" width="10.7109375" customWidth="1"/>
    <col min="14872" max="14872" width="6.42578125" customWidth="1"/>
    <col min="14873" max="14873" width="14.28515625" customWidth="1"/>
    <col min="14874" max="14874" width="36.28515625" customWidth="1"/>
    <col min="14875" max="14875" width="14.85546875" customWidth="1"/>
    <col min="15096" max="15097" width="10.7109375" customWidth="1"/>
    <col min="15098" max="15098" width="32.140625" customWidth="1"/>
    <col min="15099" max="15127" width="10.7109375" customWidth="1"/>
    <col min="15128" max="15128" width="6.42578125" customWidth="1"/>
    <col min="15129" max="15129" width="14.28515625" customWidth="1"/>
    <col min="15130" max="15130" width="36.28515625" customWidth="1"/>
    <col min="15131" max="15131" width="14.85546875" customWidth="1"/>
    <col min="15352" max="15353" width="10.7109375" customWidth="1"/>
    <col min="15354" max="15354" width="32.140625" customWidth="1"/>
    <col min="15355" max="15383" width="10.7109375" customWidth="1"/>
    <col min="15384" max="15384" width="6.42578125" customWidth="1"/>
    <col min="15385" max="15385" width="14.28515625" customWidth="1"/>
    <col min="15386" max="15386" width="36.28515625" customWidth="1"/>
    <col min="15387" max="15387" width="14.85546875" customWidth="1"/>
    <col min="15608" max="15609" width="10.7109375" customWidth="1"/>
    <col min="15610" max="15610" width="32.140625" customWidth="1"/>
    <col min="15611" max="15639" width="10.7109375" customWidth="1"/>
    <col min="15640" max="15640" width="6.42578125" customWidth="1"/>
    <col min="15641" max="15641" width="14.28515625" customWidth="1"/>
    <col min="15642" max="15642" width="36.28515625" customWidth="1"/>
    <col min="15643" max="15643" width="14.85546875" customWidth="1"/>
    <col min="15864" max="15865" width="10.7109375" customWidth="1"/>
    <col min="15866" max="15866" width="32.140625" customWidth="1"/>
    <col min="15867" max="15895" width="10.7109375" customWidth="1"/>
    <col min="15896" max="15896" width="6.42578125" customWidth="1"/>
    <col min="15897" max="15897" width="14.28515625" customWidth="1"/>
    <col min="15898" max="15898" width="36.28515625" customWidth="1"/>
    <col min="15899" max="15899" width="14.85546875" customWidth="1"/>
    <col min="16120" max="16121" width="10.7109375" customWidth="1"/>
    <col min="16122" max="16122" width="32.140625" customWidth="1"/>
    <col min="16123" max="16151" width="10.7109375" customWidth="1"/>
    <col min="16152" max="16152" width="6.42578125" customWidth="1"/>
    <col min="16153" max="16153" width="14.28515625" customWidth="1"/>
    <col min="16154" max="16154" width="36.28515625" customWidth="1"/>
    <col min="16155" max="16155" width="14.85546875" customWidth="1"/>
  </cols>
  <sheetData>
    <row r="1" spans="1:41" s="87" customFormat="1" ht="15.95" customHeight="1" x14ac:dyDescent="0.25">
      <c r="A1" s="145" t="s">
        <v>0</v>
      </c>
      <c r="B1" s="146"/>
      <c r="C1" s="1"/>
      <c r="D1" s="2" t="s">
        <v>1</v>
      </c>
      <c r="E1" s="1"/>
      <c r="F1" s="147"/>
      <c r="G1" s="148"/>
      <c r="H1" s="153" t="s">
        <v>501</v>
      </c>
      <c r="I1" s="154"/>
      <c r="J1" s="155"/>
      <c r="K1" s="73">
        <v>3</v>
      </c>
      <c r="L1" s="156" t="s">
        <v>519</v>
      </c>
      <c r="M1" s="157"/>
      <c r="N1" s="157"/>
      <c r="O1" s="157"/>
      <c r="P1" s="157"/>
      <c r="Q1" s="157"/>
      <c r="R1" s="157"/>
      <c r="S1" s="157"/>
      <c r="T1" s="157"/>
      <c r="U1" s="158"/>
      <c r="V1" s="7"/>
      <c r="W1" s="7"/>
      <c r="X1" s="4"/>
      <c r="Y1" s="4"/>
      <c r="Z1" s="7"/>
      <c r="AA1" s="8"/>
      <c r="AB1" s="9"/>
      <c r="AI1" s="10"/>
      <c r="AJ1" s="10"/>
      <c r="AK1" s="10"/>
      <c r="AL1" s="10"/>
      <c r="AM1" s="10"/>
      <c r="AN1" s="10"/>
      <c r="AO1" s="10"/>
    </row>
    <row r="2" spans="1:41" s="87" customFormat="1" ht="15.95" customHeight="1" x14ac:dyDescent="0.25">
      <c r="A2" s="149" t="s">
        <v>2</v>
      </c>
      <c r="B2" s="150"/>
      <c r="C2" s="92" t="s">
        <v>769</v>
      </c>
      <c r="D2" s="145" t="s">
        <v>3</v>
      </c>
      <c r="E2" s="146"/>
      <c r="F2" s="151"/>
      <c r="G2" s="146"/>
      <c r="H2" s="130" t="s">
        <v>502</v>
      </c>
      <c r="I2" s="131"/>
      <c r="J2" s="75">
        <v>0</v>
      </c>
      <c r="K2" s="130" t="s">
        <v>505</v>
      </c>
      <c r="L2" s="154"/>
      <c r="M2" s="154"/>
      <c r="N2" s="155"/>
      <c r="O2" s="95">
        <v>0</v>
      </c>
      <c r="T2" s="88"/>
      <c r="U2" s="14"/>
      <c r="V2" s="14"/>
      <c r="W2" s="14"/>
      <c r="X2" s="3"/>
      <c r="Y2" s="3"/>
      <c r="Z2" s="14"/>
      <c r="AA2" s="14"/>
      <c r="AI2" s="10"/>
      <c r="AJ2" s="10"/>
      <c r="AK2" s="10"/>
      <c r="AL2" s="10"/>
      <c r="AM2" s="10"/>
      <c r="AN2" s="10"/>
      <c r="AO2" s="10"/>
    </row>
    <row r="3" spans="1:41" s="87" customFormat="1" ht="15.95" customHeight="1" x14ac:dyDescent="0.25">
      <c r="A3" s="145" t="s">
        <v>4</v>
      </c>
      <c r="B3" s="146"/>
      <c r="C3" s="1" t="s">
        <v>770</v>
      </c>
      <c r="D3" s="100" t="s">
        <v>5</v>
      </c>
      <c r="E3" s="1" t="s">
        <v>771</v>
      </c>
      <c r="F3" s="1" t="s">
        <v>6</v>
      </c>
      <c r="G3" s="1">
        <v>33179</v>
      </c>
      <c r="H3" s="130" t="s">
        <v>503</v>
      </c>
      <c r="I3" s="131"/>
      <c r="J3" s="76">
        <v>1</v>
      </c>
      <c r="K3" s="130" t="s">
        <v>506</v>
      </c>
      <c r="L3" s="152"/>
      <c r="M3" s="152"/>
      <c r="N3" s="131"/>
      <c r="O3" s="78">
        <v>0</v>
      </c>
      <c r="T3" s="4"/>
      <c r="U3" s="16"/>
      <c r="V3" s="16"/>
      <c r="W3" s="16"/>
      <c r="X3" s="4"/>
      <c r="Y3" s="4"/>
      <c r="Z3" s="16"/>
      <c r="AA3" s="17"/>
      <c r="AB3" s="9"/>
      <c r="AI3" s="10"/>
      <c r="AJ3" s="10"/>
      <c r="AK3" s="10"/>
      <c r="AL3" s="10"/>
      <c r="AM3" s="10"/>
      <c r="AN3" s="10"/>
      <c r="AO3" s="10"/>
    </row>
    <row r="4" spans="1:41" s="87" customFormat="1" ht="26.25" customHeight="1" x14ac:dyDescent="0.25">
      <c r="A4" s="105" t="s">
        <v>484</v>
      </c>
      <c r="B4" s="106"/>
      <c r="C4" s="18" t="s">
        <v>728</v>
      </c>
      <c r="D4" s="19" t="s">
        <v>41</v>
      </c>
      <c r="E4" s="112" t="s">
        <v>731</v>
      </c>
      <c r="F4" s="113"/>
      <c r="G4" s="19" t="s">
        <v>41</v>
      </c>
      <c r="H4" s="130" t="s">
        <v>504</v>
      </c>
      <c r="I4" s="131"/>
      <c r="J4" s="77">
        <v>2</v>
      </c>
      <c r="K4" s="143" t="s">
        <v>517</v>
      </c>
      <c r="L4" s="144"/>
      <c r="M4" s="144"/>
      <c r="N4" s="144"/>
      <c r="O4" s="74">
        <v>2</v>
      </c>
      <c r="R4" s="70"/>
      <c r="S4" s="70"/>
      <c r="Z4" s="20"/>
      <c r="AD4" s="21"/>
      <c r="AE4" s="22"/>
      <c r="AG4" s="70"/>
      <c r="AH4" s="70"/>
      <c r="AI4" s="11"/>
      <c r="AJ4" s="11"/>
      <c r="AK4" s="11"/>
      <c r="AL4" s="11"/>
      <c r="AM4" s="11"/>
      <c r="AN4" s="11"/>
      <c r="AO4" s="11"/>
    </row>
    <row r="5" spans="1:41" s="87" customFormat="1" ht="27" customHeight="1" x14ac:dyDescent="0.25">
      <c r="A5" s="107"/>
      <c r="B5" s="108"/>
      <c r="C5" s="101" t="s">
        <v>729</v>
      </c>
      <c r="D5" s="19" t="s">
        <v>46</v>
      </c>
      <c r="E5" s="141" t="s">
        <v>730</v>
      </c>
      <c r="F5" s="142"/>
      <c r="G5" s="19" t="s">
        <v>46</v>
      </c>
      <c r="H5" s="132" t="s">
        <v>507</v>
      </c>
      <c r="I5" s="133"/>
      <c r="J5" s="134"/>
      <c r="K5" s="72">
        <f ca="1" xml:space="preserve"> IF( CELL("type", J2) = "v",J2/K1, 0)</f>
        <v>0</v>
      </c>
      <c r="L5" s="135" t="s">
        <v>511</v>
      </c>
      <c r="M5" s="136"/>
      <c r="N5" s="137"/>
      <c r="O5" s="79">
        <f ca="1" xml:space="preserve"> IF( CELL("type", O3) = "v",O3/K1, 0)</f>
        <v>0</v>
      </c>
      <c r="P5" s="127" t="s">
        <v>510</v>
      </c>
      <c r="Q5" s="128"/>
      <c r="R5" s="129"/>
      <c r="S5" s="79">
        <f ca="1" xml:space="preserve"> IF( CELL("type", O2) = "v",O2/K1, 0)</f>
        <v>0</v>
      </c>
      <c r="V5" s="68"/>
      <c r="W5" s="20"/>
      <c r="X5" s="23"/>
      <c r="Y5" s="23"/>
      <c r="Z5" s="20"/>
      <c r="AD5" s="21"/>
      <c r="AE5" s="22"/>
      <c r="AG5" s="70"/>
      <c r="AH5" s="70"/>
      <c r="AI5" s="11"/>
      <c r="AJ5" s="11"/>
      <c r="AK5" s="11"/>
      <c r="AL5" s="11"/>
      <c r="AM5" s="11"/>
      <c r="AN5" s="11"/>
      <c r="AO5" s="11"/>
    </row>
    <row r="6" spans="1:41" s="87" customFormat="1" ht="15.95" customHeight="1" x14ac:dyDescent="0.25">
      <c r="A6" s="110" t="s">
        <v>7</v>
      </c>
      <c r="B6" s="105"/>
      <c r="C6" s="111"/>
      <c r="D6" s="24" t="s">
        <v>40</v>
      </c>
      <c r="E6" s="24" t="s">
        <v>8</v>
      </c>
      <c r="F6" s="24" t="s">
        <v>777</v>
      </c>
      <c r="G6" s="3"/>
      <c r="H6" s="121" t="s">
        <v>508</v>
      </c>
      <c r="I6" s="122"/>
      <c r="J6" s="123"/>
      <c r="K6" s="79">
        <f ca="1" xml:space="preserve"> IF( CELL("type",J3) = "v",J3/K1, 0)</f>
        <v>0.33333333333333331</v>
      </c>
      <c r="L6" s="124" t="s">
        <v>509</v>
      </c>
      <c r="M6" s="125"/>
      <c r="N6" s="126"/>
      <c r="O6" s="79">
        <f ca="1" xml:space="preserve"> IF( CELL("type",J4) = "v",J4/K1, 0)</f>
        <v>0.66666666666666663</v>
      </c>
      <c r="P6" s="138" t="s">
        <v>516</v>
      </c>
      <c r="Q6" s="139"/>
      <c r="R6" s="140"/>
      <c r="S6" s="79">
        <f ca="1" xml:space="preserve"> IF( CELL("type", O4) = "v",O4/K1, 0)</f>
        <v>0.66666666666666663</v>
      </c>
      <c r="AI6" s="88"/>
      <c r="AJ6" s="88"/>
      <c r="AK6" s="88"/>
      <c r="AL6" s="88"/>
      <c r="AM6" s="88"/>
      <c r="AN6" s="88"/>
      <c r="AO6" s="88"/>
    </row>
    <row r="7" spans="1:41" s="25" customFormat="1" ht="30" customHeight="1" x14ac:dyDescent="0.25">
      <c r="A7" s="114" t="s">
        <v>9</v>
      </c>
      <c r="B7" s="115"/>
      <c r="C7" s="115"/>
      <c r="D7" s="115"/>
      <c r="E7" s="115"/>
      <c r="F7" s="115"/>
      <c r="G7" s="116"/>
      <c r="H7" s="116"/>
      <c r="I7" s="116"/>
      <c r="J7" s="116"/>
      <c r="K7" s="116"/>
      <c r="L7" s="116"/>
      <c r="M7" s="116"/>
      <c r="N7" s="116"/>
      <c r="O7" s="116"/>
      <c r="P7" s="116"/>
      <c r="Q7" s="116"/>
      <c r="R7" s="117"/>
      <c r="S7" s="118" t="s">
        <v>456</v>
      </c>
      <c r="T7" s="119"/>
      <c r="U7" s="119"/>
      <c r="V7" s="119"/>
      <c r="W7" s="119"/>
      <c r="X7" s="119"/>
      <c r="Y7" s="120"/>
      <c r="Z7" s="102" t="s">
        <v>10</v>
      </c>
      <c r="AA7" s="102"/>
      <c r="AB7" s="102" t="s">
        <v>11</v>
      </c>
      <c r="AC7" s="102"/>
      <c r="AD7" s="102"/>
      <c r="AE7" s="102" t="s">
        <v>491</v>
      </c>
      <c r="AF7" s="103"/>
      <c r="AG7" s="103"/>
      <c r="AH7" s="104"/>
      <c r="AI7" s="102" t="s">
        <v>12</v>
      </c>
      <c r="AJ7" s="109"/>
      <c r="AK7" s="109"/>
      <c r="AL7" s="109"/>
      <c r="AM7" s="109"/>
      <c r="AN7" s="109"/>
      <c r="AO7" s="93" t="s">
        <v>513</v>
      </c>
    </row>
    <row r="8" spans="1:41" s="25" customFormat="1" ht="78.75" customHeight="1" x14ac:dyDescent="0.25">
      <c r="A8" s="160" t="s">
        <v>13</v>
      </c>
      <c r="B8" s="160" t="s">
        <v>14</v>
      </c>
      <c r="C8" s="160" t="s">
        <v>15</v>
      </c>
      <c r="D8" s="160" t="s">
        <v>492</v>
      </c>
      <c r="E8" s="160" t="s">
        <v>493</v>
      </c>
      <c r="F8" s="160" t="s">
        <v>242</v>
      </c>
      <c r="G8" s="160" t="s">
        <v>726</v>
      </c>
      <c r="H8" s="160" t="s">
        <v>243</v>
      </c>
      <c r="I8" s="160" t="s">
        <v>249</v>
      </c>
      <c r="J8" s="160" t="s">
        <v>244</v>
      </c>
      <c r="K8" s="160" t="s">
        <v>245</v>
      </c>
      <c r="L8" s="160" t="s">
        <v>246</v>
      </c>
      <c r="M8" s="160" t="s">
        <v>727</v>
      </c>
      <c r="N8" s="160" t="s">
        <v>480</v>
      </c>
      <c r="O8" s="160" t="s">
        <v>16</v>
      </c>
      <c r="P8" s="160" t="s">
        <v>239</v>
      </c>
      <c r="Q8" s="160" t="s">
        <v>462</v>
      </c>
      <c r="R8" s="160" t="s">
        <v>461</v>
      </c>
      <c r="S8" s="160" t="s">
        <v>402</v>
      </c>
      <c r="T8" s="160" t="s">
        <v>17</v>
      </c>
      <c r="U8" s="160" t="s">
        <v>240</v>
      </c>
      <c r="V8" s="160" t="s">
        <v>241</v>
      </c>
      <c r="W8" s="160" t="s">
        <v>18</v>
      </c>
      <c r="X8" s="160" t="s">
        <v>19</v>
      </c>
      <c r="Y8" s="160" t="s">
        <v>256</v>
      </c>
      <c r="Z8" s="160" t="s">
        <v>20</v>
      </c>
      <c r="AA8" s="160" t="s">
        <v>21</v>
      </c>
      <c r="AB8" s="160" t="s">
        <v>22</v>
      </c>
      <c r="AC8" s="160" t="s">
        <v>23</v>
      </c>
      <c r="AD8" s="160" t="s">
        <v>24</v>
      </c>
      <c r="AE8" s="160" t="s">
        <v>25</v>
      </c>
      <c r="AF8" s="160" t="s">
        <v>26</v>
      </c>
      <c r="AG8" s="160" t="s">
        <v>27</v>
      </c>
      <c r="AH8" s="160" t="s">
        <v>28</v>
      </c>
      <c r="AI8" s="160" t="s">
        <v>248</v>
      </c>
      <c r="AJ8" s="160" t="s">
        <v>255</v>
      </c>
      <c r="AK8" s="160" t="s">
        <v>518</v>
      </c>
      <c r="AL8" s="160" t="s">
        <v>490</v>
      </c>
      <c r="AM8" s="160" t="s">
        <v>254</v>
      </c>
      <c r="AN8" s="26" t="s">
        <v>247</v>
      </c>
      <c r="AO8" s="94" t="s">
        <v>512</v>
      </c>
    </row>
    <row r="9" spans="1:41" ht="15.75" customHeight="1" x14ac:dyDescent="0.25">
      <c r="A9" s="173" t="s">
        <v>773</v>
      </c>
      <c r="B9" s="161" t="s">
        <v>776</v>
      </c>
      <c r="C9" s="161" t="s">
        <v>772</v>
      </c>
      <c r="D9" s="161">
        <v>441908</v>
      </c>
      <c r="E9" s="161">
        <v>6437278</v>
      </c>
      <c r="F9" s="162" t="s">
        <v>41</v>
      </c>
      <c r="G9" s="162" t="s">
        <v>41</v>
      </c>
      <c r="H9" s="162" t="s">
        <v>41</v>
      </c>
      <c r="I9" s="162" t="s">
        <v>41</v>
      </c>
      <c r="J9" s="162" t="s">
        <v>41</v>
      </c>
      <c r="K9" s="162" t="s">
        <v>41</v>
      </c>
      <c r="L9" s="162" t="s">
        <v>41</v>
      </c>
      <c r="M9" s="162" t="s">
        <v>41</v>
      </c>
      <c r="N9" s="162" t="s">
        <v>41</v>
      </c>
      <c r="O9" s="161" t="s">
        <v>43</v>
      </c>
      <c r="P9" s="161" t="s">
        <v>46</v>
      </c>
      <c r="Q9" s="161" t="s">
        <v>46</v>
      </c>
      <c r="R9" s="161" t="s">
        <v>46</v>
      </c>
      <c r="S9" s="163" t="s">
        <v>141</v>
      </c>
      <c r="T9" s="161">
        <v>22</v>
      </c>
      <c r="U9" s="161">
        <v>-42</v>
      </c>
      <c r="V9" s="161" t="s">
        <v>780</v>
      </c>
      <c r="W9" s="161">
        <v>0.32</v>
      </c>
      <c r="X9" s="161">
        <v>15</v>
      </c>
      <c r="Y9" s="164" t="s">
        <v>779</v>
      </c>
      <c r="Z9" s="161" t="s">
        <v>41</v>
      </c>
      <c r="AA9" s="161" t="s">
        <v>41</v>
      </c>
      <c r="AB9" s="161"/>
      <c r="AC9" s="161"/>
      <c r="AD9" s="161"/>
      <c r="AE9" s="161"/>
      <c r="AF9" s="161"/>
      <c r="AG9" s="161"/>
      <c r="AH9" s="161"/>
      <c r="AI9" s="161" t="s">
        <v>41</v>
      </c>
      <c r="AJ9" s="161" t="s">
        <v>257</v>
      </c>
      <c r="AK9" s="161"/>
      <c r="AL9" s="161"/>
      <c r="AM9" s="165">
        <v>0</v>
      </c>
      <c r="AN9" t="s">
        <v>46</v>
      </c>
    </row>
    <row r="10" spans="1:41" ht="15.75" customHeight="1" x14ac:dyDescent="0.25">
      <c r="A10" s="174"/>
      <c r="B10" s="166"/>
      <c r="C10" s="166"/>
      <c r="D10" s="166"/>
      <c r="E10" s="166"/>
      <c r="F10" s="166"/>
      <c r="G10" s="166"/>
      <c r="H10" s="166"/>
      <c r="I10" s="166"/>
      <c r="J10" s="166"/>
      <c r="K10" s="166"/>
      <c r="L10" s="166"/>
      <c r="M10" s="166"/>
      <c r="N10" s="166"/>
      <c r="O10" s="166"/>
      <c r="P10" s="166"/>
      <c r="Q10" s="166"/>
      <c r="R10" s="166"/>
      <c r="S10" s="167" t="s">
        <v>781</v>
      </c>
      <c r="T10" s="166">
        <v>22</v>
      </c>
      <c r="U10" s="166">
        <v>358</v>
      </c>
      <c r="V10" s="166" t="s">
        <v>782</v>
      </c>
      <c r="W10" s="166">
        <v>0.32</v>
      </c>
      <c r="X10" s="166">
        <v>15</v>
      </c>
      <c r="Y10" s="167" t="s">
        <v>779</v>
      </c>
      <c r="Z10" s="166"/>
      <c r="AA10" s="166"/>
      <c r="AB10" s="166"/>
      <c r="AC10" s="166"/>
      <c r="AD10" s="166"/>
      <c r="AE10" s="166"/>
      <c r="AF10" s="166"/>
      <c r="AG10" s="166"/>
      <c r="AH10" s="166"/>
      <c r="AI10" s="166"/>
      <c r="AJ10" s="166"/>
      <c r="AK10" s="166"/>
      <c r="AL10" s="166"/>
      <c r="AM10" s="168"/>
    </row>
    <row r="11" spans="1:41" ht="15.75" customHeight="1" x14ac:dyDescent="0.25">
      <c r="A11" s="175"/>
      <c r="B11" s="169"/>
      <c r="C11" s="169"/>
      <c r="D11" s="169"/>
      <c r="E11" s="169"/>
      <c r="F11" s="169"/>
      <c r="G11" s="169"/>
      <c r="H11" s="169"/>
      <c r="I11" s="169"/>
      <c r="J11" s="169"/>
      <c r="K11" s="169"/>
      <c r="L11" s="169"/>
      <c r="M11" s="169"/>
      <c r="N11" s="169"/>
      <c r="O11" s="169"/>
      <c r="P11" s="169"/>
      <c r="Q11" s="169"/>
      <c r="R11" s="169"/>
      <c r="S11" s="170" t="s">
        <v>783</v>
      </c>
      <c r="T11" s="169">
        <v>22</v>
      </c>
      <c r="U11" s="169">
        <v>358</v>
      </c>
      <c r="V11" s="169" t="s">
        <v>782</v>
      </c>
      <c r="W11" s="169">
        <v>0.32</v>
      </c>
      <c r="X11" s="169">
        <v>15</v>
      </c>
      <c r="Y11" s="170" t="s">
        <v>779</v>
      </c>
      <c r="Z11" s="169"/>
      <c r="AA11" s="169"/>
      <c r="AB11" s="169"/>
      <c r="AC11" s="169"/>
      <c r="AD11" s="169"/>
      <c r="AE11" s="169"/>
      <c r="AF11" s="169"/>
      <c r="AG11" s="169"/>
      <c r="AH11" s="169"/>
      <c r="AI11" s="169"/>
      <c r="AJ11" s="169"/>
      <c r="AK11" s="169"/>
      <c r="AL11" s="169"/>
      <c r="AM11" s="171"/>
    </row>
    <row r="12" spans="1:41" ht="15.75" customHeight="1" x14ac:dyDescent="0.25">
      <c r="A12" s="172" t="s">
        <v>779</v>
      </c>
      <c r="B12" s="161" t="s">
        <v>433</v>
      </c>
      <c r="C12" s="161" t="s">
        <v>772</v>
      </c>
      <c r="D12" s="161">
        <v>441925</v>
      </c>
      <c r="E12" s="161">
        <v>6437266</v>
      </c>
      <c r="F12" s="162" t="s">
        <v>41</v>
      </c>
      <c r="G12" s="162" t="s">
        <v>41</v>
      </c>
      <c r="H12" s="162" t="s">
        <v>41</v>
      </c>
      <c r="I12" s="162" t="s">
        <v>41</v>
      </c>
      <c r="J12" s="162" t="s">
        <v>41</v>
      </c>
      <c r="K12" s="162" t="s">
        <v>41</v>
      </c>
      <c r="L12" s="162" t="s">
        <v>41</v>
      </c>
      <c r="M12" s="162" t="s">
        <v>41</v>
      </c>
      <c r="N12" s="162" t="s">
        <v>41</v>
      </c>
      <c r="O12" s="161" t="s">
        <v>43</v>
      </c>
      <c r="P12" s="161" t="s">
        <v>46</v>
      </c>
      <c r="Q12" s="161" t="s">
        <v>46</v>
      </c>
      <c r="R12" s="161" t="s">
        <v>46</v>
      </c>
      <c r="S12" s="163" t="s">
        <v>141</v>
      </c>
      <c r="T12" s="161">
        <v>22</v>
      </c>
      <c r="U12" s="161">
        <v>158</v>
      </c>
      <c r="V12" s="161" t="s">
        <v>780</v>
      </c>
      <c r="W12" s="161">
        <v>0.32</v>
      </c>
      <c r="X12" s="161">
        <v>15</v>
      </c>
      <c r="Y12" s="164" t="s">
        <v>773</v>
      </c>
      <c r="Z12" s="161" t="s">
        <v>41</v>
      </c>
      <c r="AA12" s="161" t="s">
        <v>41</v>
      </c>
      <c r="AB12" s="177">
        <v>-5</v>
      </c>
      <c r="AC12" s="177">
        <v>-25</v>
      </c>
      <c r="AD12" s="161"/>
      <c r="AE12" s="161"/>
      <c r="AF12" s="161"/>
      <c r="AG12" s="161"/>
      <c r="AH12" s="161"/>
      <c r="AI12" s="161" t="s">
        <v>41</v>
      </c>
      <c r="AJ12" s="161" t="s">
        <v>257</v>
      </c>
      <c r="AK12" s="161"/>
      <c r="AL12" s="161" t="s">
        <v>46</v>
      </c>
      <c r="AM12" s="165">
        <v>0</v>
      </c>
      <c r="AN12" t="s">
        <v>46</v>
      </c>
    </row>
    <row r="13" spans="1:41" ht="15.75" customHeight="1" x14ac:dyDescent="0.25">
      <c r="A13" s="166"/>
      <c r="B13" s="166"/>
      <c r="C13" s="166"/>
      <c r="D13" s="166"/>
      <c r="E13" s="166"/>
      <c r="F13" s="166"/>
      <c r="G13" s="166"/>
      <c r="H13" s="166"/>
      <c r="I13" s="166"/>
      <c r="J13" s="166"/>
      <c r="K13" s="166"/>
      <c r="L13" s="166"/>
      <c r="M13" s="166"/>
      <c r="N13" s="166"/>
      <c r="O13" s="166"/>
      <c r="P13" s="166"/>
      <c r="Q13" s="166"/>
      <c r="R13" s="166"/>
      <c r="S13" s="176" t="s">
        <v>141</v>
      </c>
      <c r="T13" s="166">
        <v>33</v>
      </c>
      <c r="U13" s="166">
        <v>-66</v>
      </c>
      <c r="V13" s="166" t="s">
        <v>780</v>
      </c>
      <c r="W13" s="166">
        <v>0.43</v>
      </c>
      <c r="X13" s="166">
        <v>15</v>
      </c>
      <c r="Y13" s="167" t="s">
        <v>786</v>
      </c>
      <c r="Z13" s="166"/>
      <c r="AA13" s="166"/>
      <c r="AB13" s="166"/>
      <c r="AC13" s="166"/>
      <c r="AD13" s="166"/>
      <c r="AE13" s="166"/>
      <c r="AF13" s="166"/>
      <c r="AG13" s="166"/>
      <c r="AH13" s="166"/>
      <c r="AI13" s="166"/>
      <c r="AJ13" s="166"/>
      <c r="AK13" s="166"/>
      <c r="AL13" s="166"/>
      <c r="AM13" s="168"/>
    </row>
    <row r="14" spans="1:41" ht="15.75" customHeight="1" x14ac:dyDescent="0.25">
      <c r="A14" s="166"/>
      <c r="B14" s="166"/>
      <c r="C14" s="166"/>
      <c r="D14" s="166"/>
      <c r="E14" s="166"/>
      <c r="F14" s="166"/>
      <c r="G14" s="166"/>
      <c r="H14" s="166"/>
      <c r="I14" s="166"/>
      <c r="J14" s="166"/>
      <c r="K14" s="166"/>
      <c r="L14" s="166"/>
      <c r="M14" s="166"/>
      <c r="N14" s="166"/>
      <c r="O14" s="166"/>
      <c r="P14" s="166"/>
      <c r="Q14" s="166"/>
      <c r="R14" s="166"/>
      <c r="S14" s="167" t="s">
        <v>781</v>
      </c>
      <c r="T14" s="166">
        <v>22</v>
      </c>
      <c r="U14" s="166">
        <v>158</v>
      </c>
      <c r="V14" s="166" t="s">
        <v>782</v>
      </c>
      <c r="W14" s="166">
        <v>0.32</v>
      </c>
      <c r="X14" s="166">
        <v>15</v>
      </c>
      <c r="Y14" s="167" t="s">
        <v>773</v>
      </c>
      <c r="Z14" s="166"/>
      <c r="AA14" s="166"/>
      <c r="AB14" s="166"/>
      <c r="AC14" s="166"/>
      <c r="AD14" s="166"/>
      <c r="AE14" s="166"/>
      <c r="AF14" s="166"/>
      <c r="AG14" s="166"/>
      <c r="AH14" s="166"/>
      <c r="AI14" s="166"/>
      <c r="AJ14" s="166"/>
      <c r="AK14" s="166"/>
      <c r="AL14" s="166"/>
      <c r="AM14" s="168"/>
    </row>
    <row r="15" spans="1:41" ht="15.75" customHeight="1" x14ac:dyDescent="0.25">
      <c r="A15" s="166"/>
      <c r="B15" s="166"/>
      <c r="C15" s="166"/>
      <c r="D15" s="166"/>
      <c r="E15" s="166"/>
      <c r="F15" s="166"/>
      <c r="G15" s="166"/>
      <c r="H15" s="166"/>
      <c r="I15" s="166"/>
      <c r="J15" s="166"/>
      <c r="K15" s="166"/>
      <c r="L15" s="166"/>
      <c r="M15" s="166"/>
      <c r="N15" s="166"/>
      <c r="O15" s="166"/>
      <c r="P15" s="166"/>
      <c r="Q15" s="166"/>
      <c r="R15" s="166"/>
      <c r="S15" s="167" t="s">
        <v>783</v>
      </c>
      <c r="T15" s="166">
        <v>22</v>
      </c>
      <c r="U15" s="166">
        <v>158</v>
      </c>
      <c r="V15" s="166" t="s">
        <v>782</v>
      </c>
      <c r="W15" s="166">
        <v>0.32</v>
      </c>
      <c r="X15" s="166">
        <v>15</v>
      </c>
      <c r="Y15" s="167" t="s">
        <v>773</v>
      </c>
      <c r="Z15" s="166"/>
      <c r="AA15" s="166"/>
      <c r="AB15" s="166"/>
      <c r="AC15" s="166"/>
      <c r="AD15" s="166"/>
      <c r="AE15" s="166"/>
      <c r="AF15" s="166"/>
      <c r="AG15" s="166"/>
      <c r="AH15" s="166"/>
      <c r="AI15" s="166"/>
      <c r="AJ15" s="166"/>
      <c r="AK15" s="166"/>
      <c r="AL15" s="166"/>
      <c r="AM15" s="168"/>
    </row>
    <row r="16" spans="1:41" ht="15.75" customHeight="1" x14ac:dyDescent="0.25">
      <c r="A16" s="166"/>
      <c r="B16" s="166"/>
      <c r="C16" s="166"/>
      <c r="D16" s="166"/>
      <c r="E16" s="166"/>
      <c r="F16" s="166"/>
      <c r="G16" s="166"/>
      <c r="H16" s="166"/>
      <c r="I16" s="166"/>
      <c r="J16" s="166"/>
      <c r="K16" s="166"/>
      <c r="L16" s="166"/>
      <c r="M16" s="166"/>
      <c r="N16" s="166"/>
      <c r="O16" s="166"/>
      <c r="P16" s="166"/>
      <c r="Q16" s="166"/>
      <c r="R16" s="166"/>
      <c r="S16" s="167" t="s">
        <v>783</v>
      </c>
      <c r="T16" s="166">
        <v>21</v>
      </c>
      <c r="U16" s="166">
        <v>329</v>
      </c>
      <c r="V16" s="166" t="s">
        <v>782</v>
      </c>
      <c r="W16" s="166">
        <v>0.31</v>
      </c>
      <c r="X16" s="166">
        <v>15</v>
      </c>
      <c r="Y16" s="167" t="s">
        <v>774</v>
      </c>
      <c r="Z16" s="166"/>
      <c r="AA16" s="166"/>
      <c r="AB16" s="166"/>
      <c r="AC16" s="166"/>
      <c r="AD16" s="166"/>
      <c r="AE16" s="166"/>
      <c r="AF16" s="166"/>
      <c r="AG16" s="166"/>
      <c r="AH16" s="166"/>
      <c r="AI16" s="166"/>
      <c r="AJ16" s="166"/>
      <c r="AK16" s="166"/>
      <c r="AL16" s="166"/>
      <c r="AM16" s="168"/>
    </row>
    <row r="17" spans="1:40" ht="15.75" customHeight="1" x14ac:dyDescent="0.25">
      <c r="A17" s="169"/>
      <c r="B17" s="169"/>
      <c r="C17" s="169"/>
      <c r="D17" s="169"/>
      <c r="E17" s="169"/>
      <c r="F17" s="169"/>
      <c r="G17" s="169"/>
      <c r="H17" s="169"/>
      <c r="I17" s="169"/>
      <c r="J17" s="169"/>
      <c r="K17" s="169"/>
      <c r="L17" s="169"/>
      <c r="M17" s="169"/>
      <c r="N17" s="169"/>
      <c r="O17" s="169"/>
      <c r="P17" s="169"/>
      <c r="Q17" s="169"/>
      <c r="R17" s="169"/>
      <c r="S17" s="170" t="s">
        <v>775</v>
      </c>
      <c r="T17" s="169">
        <v>33</v>
      </c>
      <c r="U17" s="169">
        <v>334</v>
      </c>
      <c r="V17" s="169" t="s">
        <v>782</v>
      </c>
      <c r="W17" s="169">
        <v>0.43</v>
      </c>
      <c r="X17" s="169">
        <v>15</v>
      </c>
      <c r="Y17" s="170" t="s">
        <v>786</v>
      </c>
      <c r="Z17" s="169"/>
      <c r="AA17" s="169"/>
      <c r="AB17" s="169"/>
      <c r="AC17" s="169"/>
      <c r="AD17" s="169"/>
      <c r="AE17" s="169"/>
      <c r="AF17" s="169"/>
      <c r="AG17" s="169"/>
      <c r="AH17" s="169"/>
      <c r="AI17" s="169"/>
      <c r="AJ17" s="169"/>
      <c r="AK17" s="169"/>
      <c r="AL17" s="169"/>
      <c r="AM17" s="171"/>
    </row>
    <row r="18" spans="1:40" ht="15.75" customHeight="1" x14ac:dyDescent="0.25">
      <c r="A18" s="173" t="s">
        <v>786</v>
      </c>
      <c r="B18" s="161" t="s">
        <v>433</v>
      </c>
      <c r="C18" s="161" t="s">
        <v>772</v>
      </c>
      <c r="D18" s="161">
        <v>441942</v>
      </c>
      <c r="E18" s="161">
        <v>6437237</v>
      </c>
      <c r="F18" s="162" t="s">
        <v>41</v>
      </c>
      <c r="G18" s="162" t="s">
        <v>41</v>
      </c>
      <c r="H18" s="162" t="s">
        <v>41</v>
      </c>
      <c r="I18" s="162" t="s">
        <v>41</v>
      </c>
      <c r="J18" s="162" t="s">
        <v>41</v>
      </c>
      <c r="K18" s="162" t="s">
        <v>41</v>
      </c>
      <c r="L18" s="162" t="s">
        <v>41</v>
      </c>
      <c r="M18" s="162" t="s">
        <v>41</v>
      </c>
      <c r="N18" s="162" t="s">
        <v>41</v>
      </c>
      <c r="O18" s="161" t="s">
        <v>43</v>
      </c>
      <c r="P18" s="161" t="s">
        <v>46</v>
      </c>
      <c r="Q18" s="161" t="s">
        <v>46</v>
      </c>
      <c r="R18" s="161" t="s">
        <v>46</v>
      </c>
      <c r="S18" s="163" t="s">
        <v>141</v>
      </c>
      <c r="T18" s="161">
        <v>33</v>
      </c>
      <c r="U18" s="161">
        <v>134</v>
      </c>
      <c r="V18" s="161" t="s">
        <v>780</v>
      </c>
      <c r="W18" s="161">
        <v>0.43</v>
      </c>
      <c r="X18" s="161">
        <v>15</v>
      </c>
      <c r="Y18" s="164" t="s">
        <v>779</v>
      </c>
      <c r="Z18" s="161" t="s">
        <v>41</v>
      </c>
      <c r="AA18" s="161" t="s">
        <v>41</v>
      </c>
      <c r="AB18" s="179">
        <v>-48</v>
      </c>
      <c r="AC18" s="179">
        <v>-126</v>
      </c>
      <c r="AD18" s="162">
        <v>151</v>
      </c>
      <c r="AE18" s="161" t="s">
        <v>433</v>
      </c>
      <c r="AF18" s="161" t="s">
        <v>42</v>
      </c>
      <c r="AG18" s="161" t="s">
        <v>710</v>
      </c>
      <c r="AH18" s="161">
        <v>1</v>
      </c>
      <c r="AI18" s="161" t="s">
        <v>41</v>
      </c>
      <c r="AJ18" s="161" t="s">
        <v>257</v>
      </c>
      <c r="AK18" s="161"/>
      <c r="AL18" s="161" t="s">
        <v>46</v>
      </c>
      <c r="AM18" s="165">
        <v>0</v>
      </c>
      <c r="AN18" t="s">
        <v>46</v>
      </c>
    </row>
    <row r="19" spans="1:40" ht="15.75" customHeight="1" x14ac:dyDescent="0.25">
      <c r="A19" s="174"/>
      <c r="B19" s="166"/>
      <c r="C19" s="166"/>
      <c r="D19" s="166"/>
      <c r="E19" s="166"/>
      <c r="F19" s="166"/>
      <c r="G19" s="166"/>
      <c r="H19" s="166"/>
      <c r="I19" s="166"/>
      <c r="J19" s="166"/>
      <c r="K19" s="166"/>
      <c r="L19" s="166"/>
      <c r="M19" s="166"/>
      <c r="N19" s="166"/>
      <c r="O19" s="166"/>
      <c r="P19" s="166"/>
      <c r="Q19" s="166"/>
      <c r="R19" s="166"/>
      <c r="S19" s="176" t="s">
        <v>141</v>
      </c>
      <c r="T19" s="166">
        <v>43</v>
      </c>
      <c r="U19" s="166">
        <v>217</v>
      </c>
      <c r="V19" s="166" t="s">
        <v>780</v>
      </c>
      <c r="W19" s="166">
        <v>0.55000000000000004</v>
      </c>
      <c r="X19" s="166">
        <v>15</v>
      </c>
      <c r="Y19" s="167" t="s">
        <v>789</v>
      </c>
      <c r="Z19" s="166"/>
      <c r="AA19" s="166"/>
      <c r="AB19" s="166"/>
      <c r="AC19" s="166"/>
      <c r="AD19" s="166"/>
      <c r="AE19" s="166"/>
      <c r="AF19" s="166"/>
      <c r="AG19" s="166"/>
      <c r="AH19" s="166"/>
      <c r="AI19" s="166"/>
      <c r="AJ19" s="166"/>
      <c r="AK19" s="166"/>
      <c r="AL19" s="166"/>
      <c r="AM19" s="168"/>
    </row>
    <row r="20" spans="1:40" ht="15.75" customHeight="1" x14ac:dyDescent="0.25">
      <c r="A20" s="174"/>
      <c r="B20" s="166"/>
      <c r="C20" s="166"/>
      <c r="D20" s="166"/>
      <c r="E20" s="166"/>
      <c r="F20" s="166"/>
      <c r="G20" s="166"/>
      <c r="H20" s="166"/>
      <c r="I20" s="166"/>
      <c r="J20" s="166"/>
      <c r="K20" s="166"/>
      <c r="L20" s="166"/>
      <c r="M20" s="166"/>
      <c r="N20" s="166"/>
      <c r="O20" s="166"/>
      <c r="P20" s="166"/>
      <c r="Q20" s="166"/>
      <c r="R20" s="166"/>
      <c r="S20" s="167" t="s">
        <v>775</v>
      </c>
      <c r="T20" s="166">
        <v>33</v>
      </c>
      <c r="U20" s="166">
        <v>134</v>
      </c>
      <c r="V20" s="166" t="s">
        <v>782</v>
      </c>
      <c r="W20" s="166">
        <v>0.43</v>
      </c>
      <c r="X20" s="166">
        <v>15</v>
      </c>
      <c r="Y20" s="167" t="s">
        <v>779</v>
      </c>
      <c r="Z20" s="166"/>
      <c r="AA20" s="166"/>
      <c r="AB20" s="166"/>
      <c r="AC20" s="166"/>
      <c r="AD20" s="166"/>
      <c r="AE20" s="166"/>
      <c r="AF20" s="166"/>
      <c r="AG20" s="166"/>
      <c r="AH20" s="166"/>
      <c r="AI20" s="166"/>
      <c r="AJ20" s="166"/>
      <c r="AK20" s="166"/>
      <c r="AL20" s="166"/>
      <c r="AM20" s="168"/>
    </row>
    <row r="21" spans="1:40" ht="15.75" customHeight="1" x14ac:dyDescent="0.25">
      <c r="A21" s="174"/>
      <c r="B21" s="166"/>
      <c r="C21" s="166"/>
      <c r="D21" s="166"/>
      <c r="E21" s="166"/>
      <c r="F21" s="166"/>
      <c r="G21" s="166"/>
      <c r="H21" s="166"/>
      <c r="I21" s="166"/>
      <c r="J21" s="166"/>
      <c r="K21" s="166"/>
      <c r="L21" s="166"/>
      <c r="M21" s="166"/>
      <c r="N21" s="166"/>
      <c r="O21" s="166"/>
      <c r="P21" s="166"/>
      <c r="Q21" s="166"/>
      <c r="R21" s="166"/>
      <c r="S21" s="167" t="s">
        <v>783</v>
      </c>
      <c r="T21" s="166">
        <v>12</v>
      </c>
      <c r="U21" s="166">
        <v>144</v>
      </c>
      <c r="V21" s="166" t="s">
        <v>782</v>
      </c>
      <c r="W21" s="166">
        <v>0.22</v>
      </c>
      <c r="X21" s="166">
        <v>15</v>
      </c>
      <c r="Y21" s="167" t="s">
        <v>774</v>
      </c>
      <c r="Z21" s="166"/>
      <c r="AA21" s="166"/>
      <c r="AB21" s="166"/>
      <c r="AC21" s="166"/>
      <c r="AD21" s="166"/>
      <c r="AE21" s="166"/>
      <c r="AF21" s="166"/>
      <c r="AG21" s="166"/>
      <c r="AH21" s="166"/>
      <c r="AI21" s="166"/>
      <c r="AJ21" s="166"/>
      <c r="AK21" s="166"/>
      <c r="AL21" s="166"/>
      <c r="AM21" s="168"/>
    </row>
    <row r="22" spans="1:40" ht="15.75" customHeight="1" x14ac:dyDescent="0.25">
      <c r="A22" s="175"/>
      <c r="B22" s="169"/>
      <c r="C22" s="169"/>
      <c r="D22" s="169"/>
      <c r="E22" s="169"/>
      <c r="F22" s="169"/>
      <c r="G22" s="169"/>
      <c r="H22" s="169"/>
      <c r="I22" s="169"/>
      <c r="J22" s="169"/>
      <c r="K22" s="169"/>
      <c r="L22" s="169"/>
      <c r="M22" s="169"/>
      <c r="N22" s="169"/>
      <c r="O22" s="169"/>
      <c r="P22" s="169"/>
      <c r="Q22" s="169"/>
      <c r="R22" s="169"/>
      <c r="S22" s="170" t="s">
        <v>783</v>
      </c>
      <c r="T22" s="169">
        <v>43</v>
      </c>
      <c r="U22" s="169">
        <v>217</v>
      </c>
      <c r="V22" s="169" t="s">
        <v>782</v>
      </c>
      <c r="W22" s="169">
        <v>0.55000000000000004</v>
      </c>
      <c r="X22" s="169">
        <v>15</v>
      </c>
      <c r="Y22" s="170" t="s">
        <v>789</v>
      </c>
      <c r="Z22" s="169"/>
      <c r="AA22" s="169"/>
      <c r="AB22" s="169"/>
      <c r="AC22" s="169"/>
      <c r="AD22" s="169"/>
      <c r="AE22" s="169"/>
      <c r="AF22" s="169"/>
      <c r="AG22" s="169"/>
      <c r="AH22" s="169"/>
      <c r="AI22" s="169"/>
      <c r="AJ22" s="169"/>
      <c r="AK22" s="169"/>
      <c r="AL22" s="169"/>
      <c r="AM22" s="171"/>
    </row>
    <row r="23" spans="1:40" ht="15.75" customHeight="1" x14ac:dyDescent="0.25">
      <c r="A23" s="172" t="s">
        <v>789</v>
      </c>
      <c r="B23" s="161" t="s">
        <v>416</v>
      </c>
      <c r="C23" s="161" t="s">
        <v>772</v>
      </c>
      <c r="D23" s="161">
        <v>441900</v>
      </c>
      <c r="E23" s="161">
        <v>6437226</v>
      </c>
      <c r="F23" s="162" t="s">
        <v>41</v>
      </c>
      <c r="G23" s="162" t="s">
        <v>41</v>
      </c>
      <c r="H23" s="162" t="s">
        <v>41</v>
      </c>
      <c r="I23" s="162" t="s">
        <v>41</v>
      </c>
      <c r="J23" s="162" t="s">
        <v>41</v>
      </c>
      <c r="K23" s="162" t="s">
        <v>41</v>
      </c>
      <c r="L23" s="162" t="s">
        <v>41</v>
      </c>
      <c r="M23" s="162" t="s">
        <v>41</v>
      </c>
      <c r="N23" s="162" t="s">
        <v>41</v>
      </c>
      <c r="O23" s="161" t="s">
        <v>48</v>
      </c>
      <c r="P23" s="161" t="s">
        <v>46</v>
      </c>
      <c r="Q23" s="161" t="s">
        <v>46</v>
      </c>
      <c r="R23" s="161" t="s">
        <v>46</v>
      </c>
      <c r="S23" s="163" t="s">
        <v>141</v>
      </c>
      <c r="T23" s="161">
        <v>43</v>
      </c>
      <c r="U23" s="161">
        <v>17</v>
      </c>
      <c r="V23" s="161" t="s">
        <v>780</v>
      </c>
      <c r="W23" s="161">
        <v>0.55000000000000004</v>
      </c>
      <c r="X23" s="161">
        <v>15</v>
      </c>
      <c r="Y23" s="164" t="s">
        <v>786</v>
      </c>
      <c r="Z23" s="161" t="s">
        <v>46</v>
      </c>
      <c r="AA23" s="161" t="s">
        <v>41</v>
      </c>
      <c r="AB23" s="177">
        <v>-22</v>
      </c>
      <c r="AC23" s="179">
        <v>-84</v>
      </c>
      <c r="AD23" s="162">
        <v>188</v>
      </c>
      <c r="AE23" s="161" t="s">
        <v>416</v>
      </c>
      <c r="AF23" s="161" t="s">
        <v>42</v>
      </c>
      <c r="AG23" s="161" t="s">
        <v>708</v>
      </c>
      <c r="AH23" s="161">
        <v>1</v>
      </c>
      <c r="AI23" s="161" t="s">
        <v>41</v>
      </c>
      <c r="AJ23" s="161" t="s">
        <v>257</v>
      </c>
      <c r="AK23" s="161"/>
      <c r="AL23" s="161" t="s">
        <v>46</v>
      </c>
      <c r="AM23" s="165">
        <v>0</v>
      </c>
      <c r="AN23" t="s">
        <v>46</v>
      </c>
    </row>
    <row r="24" spans="1:40" ht="15.75" customHeight="1" x14ac:dyDescent="0.25">
      <c r="A24" s="169"/>
      <c r="B24" s="169"/>
      <c r="C24" s="169"/>
      <c r="D24" s="169"/>
      <c r="E24" s="169"/>
      <c r="F24" s="169"/>
      <c r="G24" s="169"/>
      <c r="H24" s="169"/>
      <c r="I24" s="169"/>
      <c r="J24" s="169"/>
      <c r="K24" s="169"/>
      <c r="L24" s="169"/>
      <c r="M24" s="169"/>
      <c r="N24" s="169"/>
      <c r="O24" s="169"/>
      <c r="P24" s="169"/>
      <c r="Q24" s="169"/>
      <c r="R24" s="169"/>
      <c r="S24" s="170" t="s">
        <v>783</v>
      </c>
      <c r="T24" s="169">
        <v>43</v>
      </c>
      <c r="U24" s="169">
        <v>17</v>
      </c>
      <c r="V24" s="169" t="s">
        <v>782</v>
      </c>
      <c r="W24" s="169">
        <v>0.55000000000000004</v>
      </c>
      <c r="X24" s="169">
        <v>15</v>
      </c>
      <c r="Y24" s="170" t="s">
        <v>786</v>
      </c>
      <c r="Z24" s="169"/>
      <c r="AA24" s="169"/>
      <c r="AB24" s="169"/>
      <c r="AC24" s="169"/>
      <c r="AD24" s="169"/>
      <c r="AE24" s="169"/>
      <c r="AF24" s="169"/>
      <c r="AG24" s="169"/>
      <c r="AH24" s="169"/>
      <c r="AI24" s="169"/>
      <c r="AJ24" s="169"/>
      <c r="AK24" s="169"/>
      <c r="AL24" s="169"/>
      <c r="AM24" s="171"/>
    </row>
  </sheetData>
  <mergeCells count="30">
    <mergeCell ref="S7:Y7"/>
    <mergeCell ref="Z7:AA7"/>
    <mergeCell ref="AB7:AD7"/>
    <mergeCell ref="AE7:AH7"/>
    <mergeCell ref="AI7:AN7"/>
    <mergeCell ref="P5:R5"/>
    <mergeCell ref="A6:C6"/>
    <mergeCell ref="H6:J6"/>
    <mergeCell ref="L6:N6"/>
    <mergeCell ref="P6:R6"/>
    <mergeCell ref="A7:R7"/>
    <mergeCell ref="A3:B3"/>
    <mergeCell ref="H3:I3"/>
    <mergeCell ref="K3:N3"/>
    <mergeCell ref="A4:B5"/>
    <mergeCell ref="E4:F4"/>
    <mergeCell ref="H4:I4"/>
    <mergeCell ref="K4:N4"/>
    <mergeCell ref="E5:F5"/>
    <mergeCell ref="H5:J5"/>
    <mergeCell ref="L5:N5"/>
    <mergeCell ref="A1:B1"/>
    <mergeCell ref="F1:G1"/>
    <mergeCell ref="H1:J1"/>
    <mergeCell ref="L1:U1"/>
    <mergeCell ref="A2:B2"/>
    <mergeCell ref="D2:E2"/>
    <mergeCell ref="F2:G2"/>
    <mergeCell ref="H2:I2"/>
    <mergeCell ref="K2:N2"/>
  </mergeCells>
  <dataValidations count="2">
    <dataValidation type="list" allowBlank="1" showInputMessage="1" showErrorMessage="1" sqref="WVD6 WLH6 WBL6 VRP6 VHT6 UXX6 UOB6 UEF6 TUJ6 TKN6 TAR6 SQV6 SGZ6 RXD6 RNH6 RDL6 QTP6 QJT6 PZX6 PQB6 PGF6 OWJ6 OMN6 OCR6 NSV6 NIZ6 MZD6 MPH6 MFL6 LVP6 LLT6 LBX6 KSB6 KIF6 JYJ6 JON6 JER6 IUV6 IKZ6 IBD6 HRH6 HHL6 GXP6 GNT6 GDX6 FUB6 FKF6 FAJ6 EQN6 EGR6 DWV6 DMZ6 DDD6 CTH6 CJL6 BZP6 BPT6 BFX6 AWB6 AMF6 ACJ6 SN6 IR6" xr:uid="{4A48128D-3F09-4721-80A8-FFE9680E53C2}">
      <formula1>#REF!</formula1>
    </dataValidation>
    <dataValidation type="list" allowBlank="1" showInputMessage="1" showErrorMessage="1" sqref="FAK6 FKG6 FUC6 GDY6 GNU6 GXQ6 HHM6 HRI6 IBE6 ILA6 IUW6 JES6 JOO6 JYK6 KIG6 KSC6 LBY6 LLU6 LVQ6 MFM6 MPI6 MZE6 NJA6 NSW6 OCS6 OMO6 OWK6 PGG6 PQC6 PZY6 QJU6 QTQ6 RDM6 RNI6 RXE6 SHA6 SQW6 TAS6 TKO6 TUK6 UEG6 UOC6 UXY6 VHU6 VRQ6 WBM6 WLI6 WVE6 IS6 SO6 ACK6 AMG6 AWC6 BFY6 BPU6 BZQ6 CJM6 CTI6 DDE6 DNA6 DWW6 EGS6 EQO6" xr:uid="{3DC5620B-3AFC-4CEF-8128-2018EDD978E8}">
      <formula1>$G$8:$G$11</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CA6A7BA5-3E50-47D4-9D21-7FFC098B5D4F}">
          <x14:formula1>
            <xm:f>Bases!$G$2:$G$10</xm:f>
          </x14:formula1>
          <xm:sqref>D6</xm:sqref>
        </x14:dataValidation>
        <x14:dataValidation type="list" allowBlank="1" showInputMessage="1" showErrorMessage="1" xr:uid="{F6CB7AB0-08C6-47E6-993E-A652485AC629}">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39D365FF-CEED-4638-B1FF-575BBD378DF0}">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FD0577B0-57D6-44FC-B0BB-9EE8B5C6BA4B}">
          <x14:formula1>
            <xm:f>Bases!$G$11:$G$13</xm:f>
          </x14:formula1>
          <xm:sqref>E6</xm:sqref>
        </x14:dataValidation>
        <x14:dataValidation type="list" allowBlank="1" showInputMessage="1" showErrorMessage="1" xr:uid="{AE70277D-42F0-456C-839B-A4D983FC0633}">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260456c2e8fe20c33261b63e08d42d22">
  <xsd:schema xmlns:xsd="http://www.w3.org/2001/XMLSchema" xmlns:xs="http://www.w3.org/2001/XMLSchema" xmlns:p="http://schemas.microsoft.com/office/2006/metadata/properties" xmlns:ns2="9c97f8e9-86c7-4e99-9925-cc9540b321fe" targetNamespace="http://schemas.microsoft.com/office/2006/metadata/properties" ma:root="true" ma:fieldsID="26b7a0adc9f856d6555803f3144648e3"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B4C5387-862E-42F6-8553-7379DF36F0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DE-VILLELE Dorian</dc:creator>
  <cp:keywords/>
  <cp:lastModifiedBy>DE-VILLELE Dorian</cp:lastModifiedBy>
  <dcterms:created xsi:type="dcterms:W3CDTF">2016-09-01T16:41:22Z</dcterms:created>
  <dcterms:modified xsi:type="dcterms:W3CDTF">2020-12-07T14:15:13Z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y fmtid="{D5CDD505-2E9C-101B-9397-08002B2CF9AE}" pid="3" name="MSIP_Label_c135c4ba-2280-41f8-be7d-6f21d368baa3_Enabled">
    <vt:lpwstr>true</vt:lpwstr>
  </property>
  <property fmtid="{D5CDD505-2E9C-101B-9397-08002B2CF9AE}" pid="4" name="MSIP_Label_c135c4ba-2280-41f8-be7d-6f21d368baa3_SetDate">
    <vt:lpwstr>2020-12-07T14:13:51Z</vt:lpwstr>
  </property>
  <property fmtid="{D5CDD505-2E9C-101B-9397-08002B2CF9AE}" pid="5" name="MSIP_Label_c135c4ba-2280-41f8-be7d-6f21d368baa3_Method">
    <vt:lpwstr>Standard</vt:lpwstr>
  </property>
  <property fmtid="{D5CDD505-2E9C-101B-9397-08002B2CF9AE}" pid="6" name="MSIP_Label_c135c4ba-2280-41f8-be7d-6f21d368baa3_Name">
    <vt:lpwstr>c135c4ba-2280-41f8-be7d-6f21d368baa3</vt:lpwstr>
  </property>
  <property fmtid="{D5CDD505-2E9C-101B-9397-08002B2CF9AE}" pid="7" name="MSIP_Label_c135c4ba-2280-41f8-be7d-6f21d368baa3_SiteId">
    <vt:lpwstr>24139d14-c62c-4c47-8bdd-ce71ea1d50cf</vt:lpwstr>
  </property>
  <property fmtid="{D5CDD505-2E9C-101B-9397-08002B2CF9AE}" pid="8" name="MSIP_Label_c135c4ba-2280-41f8-be7d-6f21d368baa3_ActionId">
    <vt:lpwstr>c8c698ee-b8da-4327-b83d-e0e041643136</vt:lpwstr>
  </property>
  <property fmtid="{D5CDD505-2E9C-101B-9397-08002B2CF9AE}" pid="9" name="MSIP_Label_c135c4ba-2280-41f8-be7d-6f21d368baa3_ContentBits">
    <vt:lpwstr>0</vt:lpwstr>
  </property>
</Properties>
</file>