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Indicateur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Types de vélos disponibles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'Indicateurs'!$A$12:$A$13</f>
            </numRef>
          </cat>
          <val>
            <numRef>
              <f>'Indicateurs'!$B$12:$B$13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Disponibilité globale du réseau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'Indicateurs'!$A$5:$A$7</f>
            </numRef>
          </cat>
          <val>
            <numRef>
              <f>'Indicateurs'!$B$5:$B$7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Quantité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5 des communes (Moyenne vélos disponibles)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'Indicateurs'!$A$18:$A$22</f>
            </numRef>
          </cat>
          <val>
            <numRef>
              <f>'Indicateurs'!$B$18:$B$22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Moyenne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31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5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stationcode</t>
        </is>
      </c>
      <c r="B1" t="inlineStr">
        <is>
          <t>name</t>
        </is>
      </c>
      <c r="C1" t="inlineStr">
        <is>
          <t>is_installed</t>
        </is>
      </c>
      <c r="D1" t="inlineStr">
        <is>
          <t>capacity</t>
        </is>
      </c>
      <c r="E1" t="inlineStr">
        <is>
          <t>numdocksavailable</t>
        </is>
      </c>
      <c r="F1" t="inlineStr">
        <is>
          <t>numbikesavailable</t>
        </is>
      </c>
      <c r="G1" t="inlineStr">
        <is>
          <t>mechanical</t>
        </is>
      </c>
      <c r="H1" t="inlineStr">
        <is>
          <t>ebike</t>
        </is>
      </c>
      <c r="I1" t="inlineStr">
        <is>
          <t>is_renting</t>
        </is>
      </c>
      <c r="J1" t="inlineStr">
        <is>
          <t>is_returning</t>
        </is>
      </c>
      <c r="K1" t="inlineStr">
        <is>
          <t>duedate</t>
        </is>
      </c>
      <c r="L1" t="inlineStr">
        <is>
          <t>coordonnees_geo</t>
        </is>
      </c>
      <c r="M1" t="inlineStr">
        <is>
          <t>nom_arrondissement_communes</t>
        </is>
      </c>
      <c r="N1" t="inlineStr">
        <is>
          <t>code_insee_commune</t>
        </is>
      </c>
      <c r="O1" t="inlineStr">
        <is>
          <t>station_opening_hours</t>
        </is>
      </c>
      <c r="P1" t="inlineStr">
        <is>
          <t>occupation_rate</t>
        </is>
      </c>
    </row>
    <row r="2">
      <c r="A2" t="inlineStr">
        <is>
          <t>16107</t>
        </is>
      </c>
      <c r="B2" t="inlineStr">
        <is>
          <t>Benjamin Godard - Victor Hugo</t>
        </is>
      </c>
      <c r="C2" t="inlineStr">
        <is>
          <t>OUI</t>
        </is>
      </c>
      <c r="D2" t="n">
        <v>35</v>
      </c>
      <c r="E2" t="n">
        <v>33</v>
      </c>
      <c r="F2" t="n">
        <v>2</v>
      </c>
      <c r="G2" t="n">
        <v>2</v>
      </c>
      <c r="H2" t="n">
        <v>0</v>
      </c>
      <c r="I2" t="inlineStr">
        <is>
          <t>OUI</t>
        </is>
      </c>
      <c r="J2" t="inlineStr">
        <is>
          <t>OUI</t>
        </is>
      </c>
      <c r="K2" s="2" t="n">
        <v>46154.56410879629</v>
      </c>
      <c r="L2" t="inlineStr">
        <is>
          <t>POINT (2.275725 48.865983)</t>
        </is>
      </c>
      <c r="M2" t="inlineStr">
        <is>
          <t>Paris</t>
        </is>
      </c>
      <c r="N2" t="inlineStr">
        <is>
          <t>75056</t>
        </is>
      </c>
      <c r="P2" t="n">
        <v>5.714285714285714</v>
      </c>
    </row>
    <row r="3">
      <c r="A3" t="inlineStr">
        <is>
          <t>32304</t>
        </is>
      </c>
      <c r="B3" t="inlineStr">
        <is>
          <t>Charcot - Benfleet</t>
        </is>
      </c>
      <c r="C3" t="inlineStr">
        <is>
          <t>OUI</t>
        </is>
      </c>
      <c r="D3" t="n">
        <v>28</v>
      </c>
      <c r="E3" t="n">
        <v>26</v>
      </c>
      <c r="F3" t="n">
        <v>1</v>
      </c>
      <c r="G3" t="n">
        <v>0</v>
      </c>
      <c r="H3" t="n">
        <v>1</v>
      </c>
      <c r="I3" t="inlineStr">
        <is>
          <t>OUI</t>
        </is>
      </c>
      <c r="J3" t="inlineStr">
        <is>
          <t>OUI</t>
        </is>
      </c>
      <c r="K3" s="2" t="n">
        <v>46154.5577662037</v>
      </c>
      <c r="L3" t="inlineStr">
        <is>
          <t>POINT (2.440523876268 48.878370277021)</t>
        </is>
      </c>
      <c r="M3" t="inlineStr">
        <is>
          <t>Romainville</t>
        </is>
      </c>
      <c r="N3" t="inlineStr">
        <is>
          <t>93063</t>
        </is>
      </c>
      <c r="P3" t="n">
        <v>3.571428571428571</v>
      </c>
    </row>
    <row r="4">
      <c r="A4" t="inlineStr">
        <is>
          <t>9020</t>
        </is>
      </c>
      <c r="B4" t="inlineStr">
        <is>
          <t>Toudouze - Clauzel</t>
        </is>
      </c>
      <c r="C4" t="inlineStr">
        <is>
          <t>OUI</t>
        </is>
      </c>
      <c r="D4" t="n">
        <v>21</v>
      </c>
      <c r="E4" t="n">
        <v>17</v>
      </c>
      <c r="F4" t="n">
        <v>3</v>
      </c>
      <c r="G4" t="n">
        <v>1</v>
      </c>
      <c r="H4" t="n">
        <v>2</v>
      </c>
      <c r="I4" t="inlineStr">
        <is>
          <t>OUI</t>
        </is>
      </c>
      <c r="J4" t="inlineStr">
        <is>
          <t>OUI</t>
        </is>
      </c>
      <c r="K4" s="2" t="n">
        <v>46154.55797453703</v>
      </c>
      <c r="L4" t="inlineStr">
        <is>
          <t>POINT (2.3373600840568547 48.87929591733507)</t>
        </is>
      </c>
      <c r="M4" t="inlineStr">
        <is>
          <t>Paris</t>
        </is>
      </c>
      <c r="N4" t="inlineStr">
        <is>
          <t>75056</t>
        </is>
      </c>
      <c r="P4" t="n">
        <v>14.28571428571428</v>
      </c>
    </row>
    <row r="5">
      <c r="A5" t="inlineStr">
        <is>
          <t>14111</t>
        </is>
      </c>
      <c r="B5" t="inlineStr">
        <is>
          <t>Cassini - Denfert-Rochereau</t>
        </is>
      </c>
      <c r="C5" t="inlineStr">
        <is>
          <t>OUI</t>
        </is>
      </c>
      <c r="D5" t="n">
        <v>25</v>
      </c>
      <c r="E5" t="n">
        <v>15</v>
      </c>
      <c r="F5" t="n">
        <v>10</v>
      </c>
      <c r="G5" t="n">
        <v>3</v>
      </c>
      <c r="H5" t="n">
        <v>7</v>
      </c>
      <c r="I5" t="inlineStr">
        <is>
          <t>OUI</t>
        </is>
      </c>
      <c r="J5" t="inlineStr">
        <is>
          <t>OUI</t>
        </is>
      </c>
      <c r="K5" s="2" t="n">
        <v>46154.56355324074</v>
      </c>
      <c r="L5" t="inlineStr">
        <is>
          <t>POINT (2.3360354080796 48.837525839067)</t>
        </is>
      </c>
      <c r="M5" t="inlineStr">
        <is>
          <t>Paris</t>
        </is>
      </c>
      <c r="N5" t="inlineStr">
        <is>
          <t>75056</t>
        </is>
      </c>
      <c r="P5" t="n">
        <v>40</v>
      </c>
    </row>
    <row r="6">
      <c r="A6" t="inlineStr">
        <is>
          <t>32017</t>
        </is>
      </c>
      <c r="B6" t="inlineStr">
        <is>
          <t>Basilique</t>
        </is>
      </c>
      <c r="C6" t="inlineStr">
        <is>
          <t>OUI</t>
        </is>
      </c>
      <c r="D6" t="n">
        <v>22</v>
      </c>
      <c r="E6" t="n">
        <v>10</v>
      </c>
      <c r="F6" t="n">
        <v>9</v>
      </c>
      <c r="G6" t="n">
        <v>1</v>
      </c>
      <c r="H6" t="n">
        <v>8</v>
      </c>
      <c r="I6" t="inlineStr">
        <is>
          <t>OUI</t>
        </is>
      </c>
      <c r="J6" t="inlineStr">
        <is>
          <t>OUI</t>
        </is>
      </c>
      <c r="K6" s="2" t="n">
        <v>46154.56288194445</v>
      </c>
      <c r="L6" t="inlineStr">
        <is>
          <t>POINT (2.3588666820200914 48.93626891059109)</t>
        </is>
      </c>
      <c r="M6" t="inlineStr">
        <is>
          <t>Saint-Denis</t>
        </is>
      </c>
      <c r="N6" t="inlineStr">
        <is>
          <t>93066</t>
        </is>
      </c>
      <c r="P6" t="n">
        <v>40.90909090909091</v>
      </c>
    </row>
    <row r="7">
      <c r="A7" t="inlineStr">
        <is>
          <t>11104</t>
        </is>
      </c>
      <c r="B7" t="inlineStr">
        <is>
          <t>Charonne - Robert et Sonia Delaunay</t>
        </is>
      </c>
      <c r="C7" t="inlineStr">
        <is>
          <t>OUI</t>
        </is>
      </c>
      <c r="D7" t="n">
        <v>20</v>
      </c>
      <c r="E7" t="n">
        <v>19</v>
      </c>
      <c r="F7" t="n">
        <v>1</v>
      </c>
      <c r="G7" t="n">
        <v>0</v>
      </c>
      <c r="H7" t="n">
        <v>1</v>
      </c>
      <c r="I7" t="inlineStr">
        <is>
          <t>OUI</t>
        </is>
      </c>
      <c r="J7" t="inlineStr">
        <is>
          <t>OUI</t>
        </is>
      </c>
      <c r="K7" s="2" t="n">
        <v>46154.56037037037</v>
      </c>
      <c r="L7" t="inlineStr">
        <is>
          <t>POINT (2.3925706744194 48.855907555969)</t>
        </is>
      </c>
      <c r="M7" t="inlineStr">
        <is>
          <t>Paris</t>
        </is>
      </c>
      <c r="N7" t="inlineStr">
        <is>
          <t>75056</t>
        </is>
      </c>
      <c r="P7" t="n">
        <v>5</v>
      </c>
    </row>
    <row r="8">
      <c r="A8" t="inlineStr">
        <is>
          <t>8026</t>
        </is>
      </c>
      <c r="B8" t="inlineStr">
        <is>
          <t>Messine - Place Du Pérou</t>
        </is>
      </c>
      <c r="C8" t="inlineStr">
        <is>
          <t>OUI</t>
        </is>
      </c>
      <c r="D8" t="n">
        <v>12</v>
      </c>
      <c r="E8" t="n">
        <v>5</v>
      </c>
      <c r="F8" t="n">
        <v>7</v>
      </c>
      <c r="G8" t="n">
        <v>1</v>
      </c>
      <c r="H8" t="n">
        <v>6</v>
      </c>
      <c r="I8" t="inlineStr">
        <is>
          <t>OUI</t>
        </is>
      </c>
      <c r="J8" t="inlineStr">
        <is>
          <t>OUI</t>
        </is>
      </c>
      <c r="K8" s="2" t="n">
        <v>46154.56290509259</v>
      </c>
      <c r="L8" t="inlineStr">
        <is>
          <t>POINT (2.315508019010038 48.875448033960744)</t>
        </is>
      </c>
      <c r="M8" t="inlineStr">
        <is>
          <t>Paris</t>
        </is>
      </c>
      <c r="N8" t="inlineStr">
        <is>
          <t>75056</t>
        </is>
      </c>
      <c r="P8" t="n">
        <v>58.33333333333334</v>
      </c>
    </row>
    <row r="9">
      <c r="A9" t="inlineStr">
        <is>
          <t>6003</t>
        </is>
      </c>
      <c r="B9" t="inlineStr">
        <is>
          <t>Saint-Sulpice</t>
        </is>
      </c>
      <c r="C9" t="inlineStr">
        <is>
          <t>OUI</t>
        </is>
      </c>
      <c r="D9" t="n">
        <v>21</v>
      </c>
      <c r="E9" t="n">
        <v>15</v>
      </c>
      <c r="F9" t="n">
        <v>6</v>
      </c>
      <c r="G9" t="n">
        <v>5</v>
      </c>
      <c r="H9" t="n">
        <v>1</v>
      </c>
      <c r="I9" t="inlineStr">
        <is>
          <t>OUI</t>
        </is>
      </c>
      <c r="J9" t="inlineStr">
        <is>
          <t>OUI</t>
        </is>
      </c>
      <c r="K9" s="2" t="n">
        <v>46154.56068287037</v>
      </c>
      <c r="L9" t="inlineStr">
        <is>
          <t>POINT (2.3308077827095985 48.85165383178419)</t>
        </is>
      </c>
      <c r="M9" t="inlineStr">
        <is>
          <t>Paris</t>
        </is>
      </c>
      <c r="N9" t="inlineStr">
        <is>
          <t>75056</t>
        </is>
      </c>
      <c r="P9" t="n">
        <v>28.57142857142857</v>
      </c>
    </row>
    <row r="10">
      <c r="A10" t="inlineStr">
        <is>
          <t>7002</t>
        </is>
      </c>
      <c r="B10" t="inlineStr">
        <is>
          <t>Vaneau - Sèvres</t>
        </is>
      </c>
      <c r="C10" t="inlineStr">
        <is>
          <t>OUI</t>
        </is>
      </c>
      <c r="D10" t="n">
        <v>35</v>
      </c>
      <c r="E10" t="n">
        <v>31</v>
      </c>
      <c r="F10" t="n">
        <v>3</v>
      </c>
      <c r="G10" t="n">
        <v>3</v>
      </c>
      <c r="H10" t="n">
        <v>0</v>
      </c>
      <c r="I10" t="inlineStr">
        <is>
          <t>OUI</t>
        </is>
      </c>
      <c r="J10" t="inlineStr">
        <is>
          <t>OUI</t>
        </is>
      </c>
      <c r="K10" s="2" t="n">
        <v>46154.56236111111</v>
      </c>
      <c r="L10" t="inlineStr">
        <is>
          <t>POINT (2.3204218259346 48.848563233059)</t>
        </is>
      </c>
      <c r="M10" t="inlineStr">
        <is>
          <t>Paris</t>
        </is>
      </c>
      <c r="N10" t="inlineStr">
        <is>
          <t>75056</t>
        </is>
      </c>
      <c r="P10" t="n">
        <v>8.571428571428571</v>
      </c>
    </row>
    <row r="11">
      <c r="A11" t="inlineStr">
        <is>
          <t>25006</t>
        </is>
      </c>
      <c r="B11" t="inlineStr">
        <is>
          <t>Place Nelson Mandela</t>
        </is>
      </c>
      <c r="C11" t="inlineStr">
        <is>
          <t>OUI</t>
        </is>
      </c>
      <c r="D11" t="n">
        <v>22</v>
      </c>
      <c r="E11" t="n">
        <v>20</v>
      </c>
      <c r="F11" t="n">
        <v>2</v>
      </c>
      <c r="G11" t="n">
        <v>1</v>
      </c>
      <c r="H11" t="n">
        <v>1</v>
      </c>
      <c r="I11" t="inlineStr">
        <is>
          <t>OUI</t>
        </is>
      </c>
      <c r="J11" t="inlineStr">
        <is>
          <t>OUI</t>
        </is>
      </c>
      <c r="K11" s="2" t="n">
        <v>46154.5628125</v>
      </c>
      <c r="L11" t="inlineStr">
        <is>
          <t>POINT (2.1961666225454 48.862453313908)</t>
        </is>
      </c>
      <c r="M11" t="inlineStr">
        <is>
          <t>Rueil-Malmaison</t>
        </is>
      </c>
      <c r="N11" t="inlineStr">
        <is>
          <t>92063</t>
        </is>
      </c>
      <c r="P11" t="n">
        <v>9.090909090909092</v>
      </c>
    </row>
    <row r="12">
      <c r="A12" t="inlineStr">
        <is>
          <t>40011</t>
        </is>
      </c>
      <c r="B12" t="inlineStr">
        <is>
          <t>Bas du Mont-Mesly</t>
        </is>
      </c>
      <c r="C12" t="inlineStr">
        <is>
          <t>OUI</t>
        </is>
      </c>
      <c r="D12" t="n">
        <v>27</v>
      </c>
      <c r="E12" t="n">
        <v>4</v>
      </c>
      <c r="F12" t="n">
        <v>23</v>
      </c>
      <c r="G12" t="n">
        <v>19</v>
      </c>
      <c r="H12" t="n">
        <v>4</v>
      </c>
      <c r="I12" t="inlineStr">
        <is>
          <t>OUI</t>
        </is>
      </c>
      <c r="J12" t="inlineStr">
        <is>
          <t>OUI</t>
        </is>
      </c>
      <c r="K12" s="2" t="n">
        <v>46154.56425925926</v>
      </c>
      <c r="L12" t="inlineStr">
        <is>
          <t>POINT (2.460837 48.779751)</t>
        </is>
      </c>
      <c r="M12" t="inlineStr">
        <is>
          <t>Créteil</t>
        </is>
      </c>
      <c r="N12" t="inlineStr">
        <is>
          <t>94028</t>
        </is>
      </c>
      <c r="P12" t="n">
        <v>85.18518518518519</v>
      </c>
    </row>
    <row r="13">
      <c r="A13" t="inlineStr">
        <is>
          <t>17041</t>
        </is>
      </c>
      <c r="B13" t="inlineStr">
        <is>
          <t>Guersant - Gouvion-Saint-Cyr</t>
        </is>
      </c>
      <c r="C13" t="inlineStr">
        <is>
          <t>OUI</t>
        </is>
      </c>
      <c r="D13" t="n">
        <v>36</v>
      </c>
      <c r="E13" t="n">
        <v>18</v>
      </c>
      <c r="F13" t="n">
        <v>15</v>
      </c>
      <c r="G13" t="n">
        <v>15</v>
      </c>
      <c r="H13" t="n">
        <v>0</v>
      </c>
      <c r="I13" t="inlineStr">
        <is>
          <t>OUI</t>
        </is>
      </c>
      <c r="J13" t="inlineStr">
        <is>
          <t>OUI</t>
        </is>
      </c>
      <c r="K13" s="2" t="n">
        <v>46154.56277777778</v>
      </c>
      <c r="L13" t="inlineStr">
        <is>
          <t>POINT (2.287667370814871 48.88287775178599)</t>
        </is>
      </c>
      <c r="M13" t="inlineStr">
        <is>
          <t>Paris</t>
        </is>
      </c>
      <c r="N13" t="inlineStr">
        <is>
          <t>75056</t>
        </is>
      </c>
      <c r="P13" t="n">
        <v>41.66666666666667</v>
      </c>
    </row>
    <row r="14">
      <c r="A14" t="inlineStr">
        <is>
          <t>11025</t>
        </is>
      </c>
      <c r="B14" t="inlineStr">
        <is>
          <t>Froment - Bréguet</t>
        </is>
      </c>
      <c r="C14" t="inlineStr">
        <is>
          <t>OUI</t>
        </is>
      </c>
      <c r="D14" t="n">
        <v>43</v>
      </c>
      <c r="E14" t="n">
        <v>8</v>
      </c>
      <c r="F14" t="n">
        <v>35</v>
      </c>
      <c r="G14" t="n">
        <v>31</v>
      </c>
      <c r="H14" t="n">
        <v>4</v>
      </c>
      <c r="I14" t="inlineStr">
        <is>
          <t>OUI</t>
        </is>
      </c>
      <c r="J14" t="inlineStr">
        <is>
          <t>OUI</t>
        </is>
      </c>
      <c r="K14" s="2" t="n">
        <v>46154.56383101852</v>
      </c>
      <c r="L14" t="inlineStr">
        <is>
          <t>POINT (2.37289470306807 48.8570414504784)</t>
        </is>
      </c>
      <c r="M14" t="inlineStr">
        <is>
          <t>Paris</t>
        </is>
      </c>
      <c r="N14" t="inlineStr">
        <is>
          <t>75056</t>
        </is>
      </c>
      <c r="P14" t="n">
        <v>81.3953488372093</v>
      </c>
    </row>
    <row r="15">
      <c r="A15" t="inlineStr">
        <is>
          <t>17026</t>
        </is>
      </c>
      <c r="B15" t="inlineStr">
        <is>
          <t>Jouffroy d'Abbans - Wagram</t>
        </is>
      </c>
      <c r="C15" t="inlineStr">
        <is>
          <t>OUI</t>
        </is>
      </c>
      <c r="D15" t="n">
        <v>40</v>
      </c>
      <c r="E15" t="n">
        <v>31</v>
      </c>
      <c r="F15" t="n">
        <v>8</v>
      </c>
      <c r="G15" t="n">
        <v>2</v>
      </c>
      <c r="H15" t="n">
        <v>6</v>
      </c>
      <c r="I15" t="inlineStr">
        <is>
          <t>OUI</t>
        </is>
      </c>
      <c r="J15" t="inlineStr">
        <is>
          <t>OUI</t>
        </is>
      </c>
      <c r="K15" s="2" t="n">
        <v>46154.56385416666</v>
      </c>
      <c r="L15" t="inlineStr">
        <is>
          <t>POINT (2.301132157445 48.881973298352)</t>
        </is>
      </c>
      <c r="M15" t="inlineStr">
        <is>
          <t>Paris</t>
        </is>
      </c>
      <c r="N15" t="inlineStr">
        <is>
          <t>75056</t>
        </is>
      </c>
      <c r="P15" t="n">
        <v>20</v>
      </c>
    </row>
    <row r="16">
      <c r="A16" t="inlineStr">
        <is>
          <t>12109</t>
        </is>
      </c>
      <c r="B16" t="inlineStr">
        <is>
          <t>Mairie du 12ème</t>
        </is>
      </c>
      <c r="C16" t="inlineStr">
        <is>
          <t>OUI</t>
        </is>
      </c>
      <c r="D16" t="n">
        <v>30</v>
      </c>
      <c r="E16" t="n">
        <v>18</v>
      </c>
      <c r="F16" t="n">
        <v>12</v>
      </c>
      <c r="G16" t="n">
        <v>3</v>
      </c>
      <c r="H16" t="n">
        <v>9</v>
      </c>
      <c r="I16" t="inlineStr">
        <is>
          <t>OUI</t>
        </is>
      </c>
      <c r="J16" t="inlineStr">
        <is>
          <t>OUI</t>
        </is>
      </c>
      <c r="K16" s="2" t="n">
        <v>46154.56386574074</v>
      </c>
      <c r="L16" t="inlineStr">
        <is>
          <t>POINT (2.3875549435616 48.840855311763)</t>
        </is>
      </c>
      <c r="M16" t="inlineStr">
        <is>
          <t>Paris</t>
        </is>
      </c>
      <c r="N16" t="inlineStr">
        <is>
          <t>75056</t>
        </is>
      </c>
      <c r="P16" t="n">
        <v>40</v>
      </c>
    </row>
    <row r="17">
      <c r="A17" t="inlineStr">
        <is>
          <t>6021</t>
        </is>
      </c>
      <c r="B17" t="inlineStr">
        <is>
          <t>Beaux-Arts - Bonaparte</t>
        </is>
      </c>
      <c r="C17" t="inlineStr">
        <is>
          <t>OUI</t>
        </is>
      </c>
      <c r="D17" t="n">
        <v>20</v>
      </c>
      <c r="E17" t="n">
        <v>6</v>
      </c>
      <c r="F17" t="n">
        <v>14</v>
      </c>
      <c r="G17" t="n">
        <v>9</v>
      </c>
      <c r="H17" t="n">
        <v>5</v>
      </c>
      <c r="I17" t="inlineStr">
        <is>
          <t>OUI</t>
        </is>
      </c>
      <c r="J17" t="inlineStr">
        <is>
          <t>OUI</t>
        </is>
      </c>
      <c r="K17" s="2" t="n">
        <v>46154.56375</v>
      </c>
      <c r="L17" t="inlineStr">
        <is>
          <t>POINT (2.3348518833518 48.856451985396)</t>
        </is>
      </c>
      <c r="M17" t="inlineStr">
        <is>
          <t>Paris</t>
        </is>
      </c>
      <c r="N17" t="inlineStr">
        <is>
          <t>75056</t>
        </is>
      </c>
      <c r="P17" t="n">
        <v>70</v>
      </c>
    </row>
    <row r="18">
      <c r="A18" t="inlineStr">
        <is>
          <t>15202</t>
        </is>
      </c>
      <c r="B18" t="inlineStr">
        <is>
          <t>Bracion - Périphérique</t>
        </is>
      </c>
      <c r="C18" t="inlineStr">
        <is>
          <t>OUI</t>
        </is>
      </c>
      <c r="D18" t="n">
        <v>30</v>
      </c>
      <c r="E18" t="n">
        <v>28</v>
      </c>
      <c r="F18" t="n">
        <v>2</v>
      </c>
      <c r="G18" t="n">
        <v>1</v>
      </c>
      <c r="H18" t="n">
        <v>1</v>
      </c>
      <c r="I18" t="inlineStr">
        <is>
          <t>OUI</t>
        </is>
      </c>
      <c r="J18" t="inlineStr">
        <is>
          <t>OUI</t>
        </is>
      </c>
      <c r="K18" s="2" t="n">
        <v>46154.56193287037</v>
      </c>
      <c r="L18" t="inlineStr">
        <is>
          <t>POINT (2.3004549373748 48.826103771275)</t>
        </is>
      </c>
      <c r="M18" t="inlineStr">
        <is>
          <t>Paris</t>
        </is>
      </c>
      <c r="N18" t="inlineStr">
        <is>
          <t>75056</t>
        </is>
      </c>
      <c r="P18" t="n">
        <v>6.666666666666667</v>
      </c>
    </row>
    <row r="19">
      <c r="A19" t="inlineStr">
        <is>
          <t>13007</t>
        </is>
      </c>
      <c r="B19" t="inlineStr">
        <is>
          <t>Le Brun - Gobelins</t>
        </is>
      </c>
      <c r="C19" t="inlineStr">
        <is>
          <t>OUI</t>
        </is>
      </c>
      <c r="D19" t="n">
        <v>48</v>
      </c>
      <c r="E19" t="n">
        <v>47</v>
      </c>
      <c r="F19" t="n">
        <v>0</v>
      </c>
      <c r="G19" t="n">
        <v>0</v>
      </c>
      <c r="H19" t="n">
        <v>0</v>
      </c>
      <c r="I19" t="inlineStr">
        <is>
          <t>OUI</t>
        </is>
      </c>
      <c r="J19" t="inlineStr">
        <is>
          <t>OUI</t>
        </is>
      </c>
      <c r="K19" s="2" t="n">
        <v>46154.56434027778</v>
      </c>
      <c r="L19" t="inlineStr">
        <is>
          <t>POINT (2.3534681351338 48.835092787824)</t>
        </is>
      </c>
      <c r="M19" t="inlineStr">
        <is>
          <t>Paris</t>
        </is>
      </c>
      <c r="N19" t="inlineStr">
        <is>
          <t>75056</t>
        </is>
      </c>
      <c r="P19" t="n">
        <v>0</v>
      </c>
    </row>
    <row r="20">
      <c r="A20" t="inlineStr">
        <is>
          <t>31024</t>
        </is>
      </c>
      <c r="B20" t="inlineStr">
        <is>
          <t>Romainville - Vaillant-Couturier</t>
        </is>
      </c>
      <c r="C20" t="inlineStr">
        <is>
          <t>OUI</t>
        </is>
      </c>
      <c r="D20" t="n">
        <v>38</v>
      </c>
      <c r="E20" t="n">
        <v>38</v>
      </c>
      <c r="F20" t="n">
        <v>0</v>
      </c>
      <c r="G20" t="n">
        <v>0</v>
      </c>
      <c r="H20" t="n">
        <v>0</v>
      </c>
      <c r="I20" t="inlineStr">
        <is>
          <t>OUI</t>
        </is>
      </c>
      <c r="J20" t="inlineStr">
        <is>
          <t>OUI</t>
        </is>
      </c>
      <c r="K20" s="2" t="n">
        <v>46154.56408564815</v>
      </c>
      <c r="L20" t="inlineStr">
        <is>
          <t>POINT (2.446748 48.86785)</t>
        </is>
      </c>
      <c r="M20" t="inlineStr">
        <is>
          <t>Montreuil</t>
        </is>
      </c>
      <c r="N20" t="inlineStr">
        <is>
          <t>93048</t>
        </is>
      </c>
      <c r="P20" t="n">
        <v>0</v>
      </c>
    </row>
    <row r="21">
      <c r="A21" t="inlineStr">
        <is>
          <t>2022</t>
        </is>
      </c>
      <c r="B21" t="inlineStr">
        <is>
          <t>Saint-Fiacre - Poissonière</t>
        </is>
      </c>
      <c r="C21" t="inlineStr">
        <is>
          <t>OUI</t>
        </is>
      </c>
      <c r="D21" t="n">
        <v>35</v>
      </c>
      <c r="E21" t="n">
        <v>13</v>
      </c>
      <c r="F21" t="n">
        <v>22</v>
      </c>
      <c r="G21" t="n">
        <v>7</v>
      </c>
      <c r="H21" t="n">
        <v>15</v>
      </c>
      <c r="I21" t="inlineStr">
        <is>
          <t>OUI</t>
        </is>
      </c>
      <c r="J21" t="inlineStr">
        <is>
          <t>OUI</t>
        </is>
      </c>
      <c r="K21" s="2" t="n">
        <v>46154.56280092592</v>
      </c>
      <c r="L21" t="inlineStr">
        <is>
          <t>POINT (2.3459213599563 48.870828911558)</t>
        </is>
      </c>
      <c r="M21" t="inlineStr">
        <is>
          <t>Paris</t>
        </is>
      </c>
      <c r="N21" t="inlineStr">
        <is>
          <t>75056</t>
        </is>
      </c>
      <c r="P21" t="n">
        <v>62.85714285714285</v>
      </c>
    </row>
    <row r="22">
      <c r="A22" t="inlineStr">
        <is>
          <t>17025</t>
        </is>
      </c>
      <c r="B22" t="inlineStr">
        <is>
          <t>Chazelles - Courcelles</t>
        </is>
      </c>
      <c r="C22" t="inlineStr">
        <is>
          <t>OUI</t>
        </is>
      </c>
      <c r="D22" t="n">
        <v>35</v>
      </c>
      <c r="E22" t="n">
        <v>32</v>
      </c>
      <c r="F22" t="n">
        <v>2</v>
      </c>
      <c r="G22" t="n">
        <v>1</v>
      </c>
      <c r="H22" t="n">
        <v>1</v>
      </c>
      <c r="I22" t="inlineStr">
        <is>
          <t>OUI</t>
        </is>
      </c>
      <c r="J22" t="inlineStr">
        <is>
          <t>OUI</t>
        </is>
      </c>
      <c r="K22" s="2" t="n">
        <v>46154.56333333333</v>
      </c>
      <c r="L22" t="inlineStr">
        <is>
          <t>POINT (2.3034455627202988 48.879406604954)</t>
        </is>
      </c>
      <c r="M22" t="inlineStr">
        <is>
          <t>Paris</t>
        </is>
      </c>
      <c r="N22" t="inlineStr">
        <is>
          <t>75056</t>
        </is>
      </c>
      <c r="P22" t="n">
        <v>5.714285714285714</v>
      </c>
    </row>
    <row r="23">
      <c r="A23" t="inlineStr">
        <is>
          <t>16138</t>
        </is>
      </c>
      <c r="B23" t="inlineStr">
        <is>
          <t>Saint-Cloud - Hippodrome</t>
        </is>
      </c>
      <c r="C23" t="inlineStr">
        <is>
          <t>OUI</t>
        </is>
      </c>
      <c r="D23" t="n">
        <v>30</v>
      </c>
      <c r="E23" t="n">
        <v>27</v>
      </c>
      <c r="F23" t="n">
        <v>2</v>
      </c>
      <c r="G23" t="n">
        <v>0</v>
      </c>
      <c r="H23" t="n">
        <v>2</v>
      </c>
      <c r="I23" t="inlineStr">
        <is>
          <t>OUI</t>
        </is>
      </c>
      <c r="J23" t="inlineStr">
        <is>
          <t>OUI</t>
        </is>
      </c>
      <c r="K23" s="2" t="n">
        <v>46154.56348379629</v>
      </c>
      <c r="L23" t="inlineStr">
        <is>
          <t>POINT (2.2549109905958176 48.85772148887421)</t>
        </is>
      </c>
      <c r="M23" t="inlineStr">
        <is>
          <t>Paris</t>
        </is>
      </c>
      <c r="N23" t="inlineStr">
        <is>
          <t>75056</t>
        </is>
      </c>
      <c r="P23" t="n">
        <v>6.666666666666667</v>
      </c>
    </row>
    <row r="24">
      <c r="A24" t="inlineStr">
        <is>
          <t>8103</t>
        </is>
      </c>
      <c r="B24" t="inlineStr">
        <is>
          <t>Artois - Berri</t>
        </is>
      </c>
      <c r="C24" t="inlineStr">
        <is>
          <t>OUI</t>
        </is>
      </c>
      <c r="D24" t="n">
        <v>37</v>
      </c>
      <c r="E24" t="n">
        <v>13</v>
      </c>
      <c r="F24" t="n">
        <v>24</v>
      </c>
      <c r="G24" t="n">
        <v>3</v>
      </c>
      <c r="H24" t="n">
        <v>21</v>
      </c>
      <c r="I24" t="inlineStr">
        <is>
          <t>OUI</t>
        </is>
      </c>
      <c r="J24" t="inlineStr">
        <is>
          <t>OUI</t>
        </is>
      </c>
      <c r="K24" s="2" t="n">
        <v>46154.56436342592</v>
      </c>
      <c r="L24" t="inlineStr">
        <is>
          <t>POINT (2.306425832212 48.873935212408)</t>
        </is>
      </c>
      <c r="M24" t="inlineStr">
        <is>
          <t>Paris</t>
        </is>
      </c>
      <c r="N24" t="inlineStr">
        <is>
          <t>75056</t>
        </is>
      </c>
      <c r="P24" t="n">
        <v>64.86486486486487</v>
      </c>
    </row>
    <row r="25">
      <c r="A25" t="inlineStr">
        <is>
          <t>17048</t>
        </is>
      </c>
      <c r="B25" t="inlineStr">
        <is>
          <t>De Toqueville - Terrasse</t>
        </is>
      </c>
      <c r="C25" t="inlineStr">
        <is>
          <t>OUI</t>
        </is>
      </c>
      <c r="D25" t="n">
        <v>30</v>
      </c>
      <c r="E25" t="n">
        <v>22</v>
      </c>
      <c r="F25" t="n">
        <v>6</v>
      </c>
      <c r="G25" t="n">
        <v>2</v>
      </c>
      <c r="H25" t="n">
        <v>4</v>
      </c>
      <c r="I25" t="inlineStr">
        <is>
          <t>OUI</t>
        </is>
      </c>
      <c r="J25" t="inlineStr">
        <is>
          <t>OUI</t>
        </is>
      </c>
      <c r="K25" s="2" t="n">
        <v>46154.56407407407</v>
      </c>
      <c r="L25" t="inlineStr">
        <is>
          <t>POINT (2.314002 48.882428)</t>
        </is>
      </c>
      <c r="M25" t="inlineStr">
        <is>
          <t>Paris</t>
        </is>
      </c>
      <c r="N25" t="inlineStr">
        <is>
          <t>75056</t>
        </is>
      </c>
      <c r="P25" t="n">
        <v>20</v>
      </c>
    </row>
    <row r="26">
      <c r="A26" t="inlineStr">
        <is>
          <t>44017</t>
        </is>
      </c>
      <c r="B26" t="inlineStr">
        <is>
          <t>Jules Guesde - Pont du Port à l'Anglais</t>
        </is>
      </c>
      <c r="C26" t="inlineStr">
        <is>
          <t>OUI</t>
        </is>
      </c>
      <c r="D26" t="n">
        <v>30</v>
      </c>
      <c r="E26" t="n">
        <v>4</v>
      </c>
      <c r="F26" t="n">
        <v>25</v>
      </c>
      <c r="G26" t="n">
        <v>16</v>
      </c>
      <c r="H26" t="n">
        <v>9</v>
      </c>
      <c r="I26" t="inlineStr">
        <is>
          <t>OUI</t>
        </is>
      </c>
      <c r="J26" t="inlineStr">
        <is>
          <t>OUI</t>
        </is>
      </c>
      <c r="K26" s="2" t="n">
        <v>46154.56408564815</v>
      </c>
      <c r="L26" t="inlineStr">
        <is>
          <t>POINT (2.417212128639221 48.79628807093802)</t>
        </is>
      </c>
      <c r="M26" t="inlineStr">
        <is>
          <t>Vitry-sur-Seine</t>
        </is>
      </c>
      <c r="N26" t="inlineStr">
        <is>
          <t>94081</t>
        </is>
      </c>
      <c r="P26" t="n">
        <v>83.33333333333334</v>
      </c>
    </row>
    <row r="27">
      <c r="A27" t="inlineStr">
        <is>
          <t>8048</t>
        </is>
      </c>
      <c r="B27" t="inlineStr">
        <is>
          <t>Marceau - Chaillot</t>
        </is>
      </c>
      <c r="C27" t="inlineStr">
        <is>
          <t>OUI</t>
        </is>
      </c>
      <c r="D27" t="n">
        <v>21</v>
      </c>
      <c r="E27" t="n">
        <v>5</v>
      </c>
      <c r="F27" t="n">
        <v>15</v>
      </c>
      <c r="G27" t="n">
        <v>1</v>
      </c>
      <c r="H27" t="n">
        <v>14</v>
      </c>
      <c r="I27" t="inlineStr">
        <is>
          <t>OUI</t>
        </is>
      </c>
      <c r="J27" t="inlineStr">
        <is>
          <t>OUI</t>
        </is>
      </c>
      <c r="K27" s="2" t="n">
        <v>46154.56392361111</v>
      </c>
      <c r="L27" t="inlineStr">
        <is>
          <t>POINT (2.2986030816809 48.868834023334)</t>
        </is>
      </c>
      <c r="M27" t="inlineStr">
        <is>
          <t>Paris</t>
        </is>
      </c>
      <c r="N27" t="inlineStr">
        <is>
          <t>75056</t>
        </is>
      </c>
      <c r="P27" t="n">
        <v>71.42857142857143</v>
      </c>
    </row>
    <row r="28">
      <c r="A28" t="inlineStr">
        <is>
          <t>15112</t>
        </is>
      </c>
      <c r="B28" t="inlineStr">
        <is>
          <t>Vigée-Lebrun - Anselme Payen</t>
        </is>
      </c>
      <c r="C28" t="inlineStr">
        <is>
          <t>OUI</t>
        </is>
      </c>
      <c r="D28" t="n">
        <v>24</v>
      </c>
      <c r="E28" t="n">
        <v>23</v>
      </c>
      <c r="F28" t="n">
        <v>0</v>
      </c>
      <c r="G28" t="n">
        <v>0</v>
      </c>
      <c r="H28" t="n">
        <v>0</v>
      </c>
      <c r="I28" t="inlineStr">
        <is>
          <t>OUI</t>
        </is>
      </c>
      <c r="J28" t="inlineStr">
        <is>
          <t>OUI</t>
        </is>
      </c>
      <c r="K28" s="2" t="n">
        <v>46154.56224537037</v>
      </c>
      <c r="L28" t="inlineStr">
        <is>
          <t>POINT (2.3110422492027287 48.838683941628375)</t>
        </is>
      </c>
      <c r="M28" t="inlineStr">
        <is>
          <t>Paris</t>
        </is>
      </c>
      <c r="N28" t="inlineStr">
        <is>
          <t>75056</t>
        </is>
      </c>
      <c r="P28" t="n">
        <v>0</v>
      </c>
    </row>
    <row r="29">
      <c r="A29" t="inlineStr">
        <is>
          <t>13030</t>
        </is>
      </c>
      <c r="B29" t="inlineStr">
        <is>
          <t>Italie - Tolbiac</t>
        </is>
      </c>
      <c r="C29" t="inlineStr">
        <is>
          <t>OUI</t>
        </is>
      </c>
      <c r="D29" t="n">
        <v>21</v>
      </c>
      <c r="E29" t="n">
        <v>19</v>
      </c>
      <c r="F29" t="n">
        <v>1</v>
      </c>
      <c r="G29" t="n">
        <v>0</v>
      </c>
      <c r="H29" t="n">
        <v>1</v>
      </c>
      <c r="I29" t="inlineStr">
        <is>
          <t>OUI</t>
        </is>
      </c>
      <c r="J29" t="inlineStr">
        <is>
          <t>OUI</t>
        </is>
      </c>
      <c r="K29" s="2" t="n">
        <v>46154.56421296296</v>
      </c>
      <c r="L29" t="inlineStr">
        <is>
          <t>POINT (2.3576171323657036 48.82557229464416)</t>
        </is>
      </c>
      <c r="M29" t="inlineStr">
        <is>
          <t>Paris</t>
        </is>
      </c>
      <c r="N29" t="inlineStr">
        <is>
          <t>75056</t>
        </is>
      </c>
      <c r="P29" t="n">
        <v>4.761904761904762</v>
      </c>
    </row>
    <row r="30">
      <c r="A30" t="inlineStr">
        <is>
          <t>16110</t>
        </is>
      </c>
      <c r="B30" t="inlineStr">
        <is>
          <t>Octave Feuillet - Albéric Magnard</t>
        </is>
      </c>
      <c r="C30" t="inlineStr">
        <is>
          <t>OUI</t>
        </is>
      </c>
      <c r="D30" t="n">
        <v>21</v>
      </c>
      <c r="E30" t="n">
        <v>8</v>
      </c>
      <c r="F30" t="n">
        <v>12</v>
      </c>
      <c r="G30" t="n">
        <v>0</v>
      </c>
      <c r="H30" t="n">
        <v>12</v>
      </c>
      <c r="I30" t="inlineStr">
        <is>
          <t>OUI</t>
        </is>
      </c>
      <c r="J30" t="inlineStr">
        <is>
          <t>OUI</t>
        </is>
      </c>
      <c r="K30" s="2" t="n">
        <v>46154.55927083334</v>
      </c>
      <c r="L30" t="inlineStr">
        <is>
          <t>POINT (2.2730283066630363 48.86106902949534)</t>
        </is>
      </c>
      <c r="M30" t="inlineStr">
        <is>
          <t>Paris</t>
        </is>
      </c>
      <c r="N30" t="inlineStr">
        <is>
          <t>75056</t>
        </is>
      </c>
      <c r="P30" t="n">
        <v>57.14285714285714</v>
      </c>
    </row>
    <row r="31">
      <c r="A31" t="inlineStr">
        <is>
          <t>44015</t>
        </is>
      </c>
      <c r="B31" t="inlineStr">
        <is>
          <t>Rouget de L'isle - Watteau</t>
        </is>
      </c>
      <c r="C31" t="inlineStr">
        <is>
          <t>OUI</t>
        </is>
      </c>
      <c r="D31" t="n">
        <v>20</v>
      </c>
      <c r="E31" t="n">
        <v>11</v>
      </c>
      <c r="F31" t="n">
        <v>9</v>
      </c>
      <c r="G31" t="n">
        <v>0</v>
      </c>
      <c r="H31" t="n">
        <v>9</v>
      </c>
      <c r="I31" t="inlineStr">
        <is>
          <t>OUI</t>
        </is>
      </c>
      <c r="J31" t="inlineStr">
        <is>
          <t>OUI</t>
        </is>
      </c>
      <c r="K31" s="2" t="n">
        <v>46154.56263888889</v>
      </c>
      <c r="L31" t="inlineStr">
        <is>
          <t>POINT (2.3963020229163 48.778192750803)</t>
        </is>
      </c>
      <c r="M31" t="inlineStr">
        <is>
          <t>Vitry-sur-Seine</t>
        </is>
      </c>
      <c r="N31" t="inlineStr">
        <is>
          <t>94081</t>
        </is>
      </c>
      <c r="P31" t="n">
        <v>45</v>
      </c>
    </row>
    <row r="32">
      <c r="A32" t="inlineStr">
        <is>
          <t>43009</t>
        </is>
      </c>
      <c r="B32" t="inlineStr">
        <is>
          <t>Place Jean-Spire-Lemaître</t>
        </is>
      </c>
      <c r="C32" t="inlineStr">
        <is>
          <t>OUI</t>
        </is>
      </c>
      <c r="D32" t="n">
        <v>50</v>
      </c>
      <c r="E32" t="n">
        <v>50</v>
      </c>
      <c r="F32" t="n">
        <v>0</v>
      </c>
      <c r="G32" t="n">
        <v>0</v>
      </c>
      <c r="H32" t="n">
        <v>0</v>
      </c>
      <c r="I32" t="inlineStr">
        <is>
          <t>OUI</t>
        </is>
      </c>
      <c r="J32" t="inlineStr">
        <is>
          <t>OUI</t>
        </is>
      </c>
      <c r="K32" s="2" t="n">
        <v>46154.55855324074</v>
      </c>
      <c r="L32" t="inlineStr">
        <is>
          <t>POINT (2.452062070369721 48.8468428626593)</t>
        </is>
      </c>
      <c r="M32" t="inlineStr">
        <is>
          <t>Vincennes</t>
        </is>
      </c>
      <c r="N32" t="inlineStr">
        <is>
          <t>94080</t>
        </is>
      </c>
      <c r="P32" t="n">
        <v>0</v>
      </c>
    </row>
    <row r="33">
      <c r="A33" t="inlineStr">
        <is>
          <t>9001</t>
        </is>
      </c>
      <c r="B33" t="inlineStr">
        <is>
          <t>Bellefond - Poissonnière</t>
        </is>
      </c>
      <c r="C33" t="inlineStr">
        <is>
          <t>OUI</t>
        </is>
      </c>
      <c r="D33" t="n">
        <v>17</v>
      </c>
      <c r="E33" t="n">
        <v>13</v>
      </c>
      <c r="F33" t="n">
        <v>4</v>
      </c>
      <c r="G33" t="n">
        <v>3</v>
      </c>
      <c r="H33" t="n">
        <v>1</v>
      </c>
      <c r="I33" t="inlineStr">
        <is>
          <t>OUI</t>
        </is>
      </c>
      <c r="J33" t="inlineStr">
        <is>
          <t>OUI</t>
        </is>
      </c>
      <c r="K33" s="2" t="n">
        <v>46154.56384259259</v>
      </c>
      <c r="L33" t="inlineStr">
        <is>
          <t>POINT (2.348463758826256 48.87759897050706)</t>
        </is>
      </c>
      <c r="M33" t="inlineStr">
        <is>
          <t>Paris</t>
        </is>
      </c>
      <c r="N33" t="inlineStr">
        <is>
          <t>75056</t>
        </is>
      </c>
      <c r="P33" t="n">
        <v>23.52941176470588</v>
      </c>
    </row>
    <row r="34">
      <c r="A34" t="inlineStr">
        <is>
          <t>17032</t>
        </is>
      </c>
      <c r="B34" t="inlineStr">
        <is>
          <t>Jean Oestreicher - Porte de Champerret</t>
        </is>
      </c>
      <c r="C34" t="inlineStr">
        <is>
          <t>OUI</t>
        </is>
      </c>
      <c r="D34" t="n">
        <v>21</v>
      </c>
      <c r="E34" t="n">
        <v>4</v>
      </c>
      <c r="F34" t="n">
        <v>16</v>
      </c>
      <c r="G34" t="n">
        <v>15</v>
      </c>
      <c r="H34" t="n">
        <v>1</v>
      </c>
      <c r="I34" t="inlineStr">
        <is>
          <t>OUI</t>
        </is>
      </c>
      <c r="J34" t="inlineStr">
        <is>
          <t>OUI</t>
        </is>
      </c>
      <c r="K34" s="2" t="n">
        <v>46154.56351851852</v>
      </c>
      <c r="L34" t="inlineStr">
        <is>
          <t>POINT (2.288640439510346 48.88655580065981)</t>
        </is>
      </c>
      <c r="M34" t="inlineStr">
        <is>
          <t>Paris</t>
        </is>
      </c>
      <c r="N34" t="inlineStr">
        <is>
          <t>75056</t>
        </is>
      </c>
      <c r="P34" t="n">
        <v>76.19047619047619</v>
      </c>
    </row>
    <row r="35">
      <c r="A35" t="inlineStr">
        <is>
          <t>41303</t>
        </is>
      </c>
      <c r="B35" t="inlineStr">
        <is>
          <t>Gare de Nogent-le-Perreux</t>
        </is>
      </c>
      <c r="C35" t="inlineStr">
        <is>
          <t>OUI</t>
        </is>
      </c>
      <c r="D35" t="n">
        <v>32</v>
      </c>
      <c r="E35" t="n">
        <v>2</v>
      </c>
      <c r="F35" t="n">
        <v>27</v>
      </c>
      <c r="G35" t="n">
        <v>4</v>
      </c>
      <c r="H35" t="n">
        <v>23</v>
      </c>
      <c r="I35" t="inlineStr">
        <is>
          <t>OUI</t>
        </is>
      </c>
      <c r="J35" t="inlineStr">
        <is>
          <t>OUI</t>
        </is>
      </c>
      <c r="K35" s="2" t="n">
        <v>46154.56442129629</v>
      </c>
      <c r="L35" t="inlineStr">
        <is>
          <t>POINT (2.493693307042122 48.83842553348809)</t>
        </is>
      </c>
      <c r="M35" t="inlineStr">
        <is>
          <t>Nogent-sur-Marne</t>
        </is>
      </c>
      <c r="N35" t="inlineStr">
        <is>
          <t>94052</t>
        </is>
      </c>
      <c r="P35" t="n">
        <v>84.375</v>
      </c>
    </row>
    <row r="36">
      <c r="A36" t="inlineStr">
        <is>
          <t>12031</t>
        </is>
      </c>
      <c r="B36" t="inlineStr">
        <is>
          <t>Gabriel Lamé</t>
        </is>
      </c>
      <c r="C36" t="inlineStr">
        <is>
          <t>OUI</t>
        </is>
      </c>
      <c r="D36" t="n">
        <v>36</v>
      </c>
      <c r="E36" t="n">
        <v>1</v>
      </c>
      <c r="F36" t="n">
        <v>35</v>
      </c>
      <c r="G36" t="n">
        <v>27</v>
      </c>
      <c r="H36" t="n">
        <v>8</v>
      </c>
      <c r="I36" t="inlineStr">
        <is>
          <t>OUI</t>
        </is>
      </c>
      <c r="J36" t="inlineStr">
        <is>
          <t>OUI</t>
        </is>
      </c>
      <c r="K36" s="2" t="n">
        <v>46154.56395833333</v>
      </c>
      <c r="L36" t="inlineStr">
        <is>
          <t>POINT (2.385534569621086 48.8351212784276)</t>
        </is>
      </c>
      <c r="M36" t="inlineStr">
        <is>
          <t>Paris</t>
        </is>
      </c>
      <c r="N36" t="inlineStr">
        <is>
          <t>75056</t>
        </is>
      </c>
      <c r="P36" t="n">
        <v>97.22222222222221</v>
      </c>
    </row>
    <row r="37">
      <c r="A37" t="inlineStr">
        <is>
          <t>1001</t>
        </is>
      </c>
      <c r="B37" t="inlineStr">
        <is>
          <t>Quai de l'Horloge - Pont Neuf</t>
        </is>
      </c>
      <c r="C37" t="inlineStr">
        <is>
          <t>OUI</t>
        </is>
      </c>
      <c r="D37" t="n">
        <v>17</v>
      </c>
      <c r="E37" t="n">
        <v>6</v>
      </c>
      <c r="F37" t="n">
        <v>11</v>
      </c>
      <c r="G37" t="n">
        <v>4</v>
      </c>
      <c r="H37" t="n">
        <v>7</v>
      </c>
      <c r="I37" t="inlineStr">
        <is>
          <t>OUI</t>
        </is>
      </c>
      <c r="J37" t="inlineStr">
        <is>
          <t>OUI</t>
        </is>
      </c>
      <c r="K37" s="2" t="n">
        <v>46154.56166666667</v>
      </c>
      <c r="L37" t="inlineStr">
        <is>
          <t>POINT (2.3417982839439 48.857058739111)</t>
        </is>
      </c>
      <c r="M37" t="inlineStr">
        <is>
          <t>Paris</t>
        </is>
      </c>
      <c r="N37" t="inlineStr">
        <is>
          <t>75056</t>
        </is>
      </c>
      <c r="P37" t="n">
        <v>64.70588235294117</v>
      </c>
    </row>
    <row r="38">
      <c r="A38" t="inlineStr">
        <is>
          <t>5022</t>
        </is>
      </c>
      <c r="B38" t="inlineStr">
        <is>
          <t>Boulangers - Cardinal Lemoine</t>
        </is>
      </c>
      <c r="C38" t="inlineStr">
        <is>
          <t>OUI</t>
        </is>
      </c>
      <c r="D38" t="n">
        <v>20</v>
      </c>
      <c r="E38" t="n">
        <v>0</v>
      </c>
      <c r="F38" t="n">
        <v>18</v>
      </c>
      <c r="G38" t="n">
        <v>6</v>
      </c>
      <c r="H38" t="n">
        <v>12</v>
      </c>
      <c r="I38" t="inlineStr">
        <is>
          <t>OUI</t>
        </is>
      </c>
      <c r="J38" t="inlineStr">
        <is>
          <t>OUI</t>
        </is>
      </c>
      <c r="K38" s="2" t="n">
        <v>46154.56449074074</v>
      </c>
      <c r="L38" t="inlineStr">
        <is>
          <t>POINT (2.3521495 48.8462904)</t>
        </is>
      </c>
      <c r="M38" t="inlineStr">
        <is>
          <t>Paris</t>
        </is>
      </c>
      <c r="N38" t="inlineStr">
        <is>
          <t>75056</t>
        </is>
      </c>
      <c r="P38" t="n">
        <v>90</v>
      </c>
    </row>
    <row r="39">
      <c r="A39" t="inlineStr">
        <is>
          <t>21328</t>
        </is>
      </c>
      <c r="B39" t="inlineStr">
        <is>
          <t>Verger - Colonel Guichard</t>
        </is>
      </c>
      <c r="C39" t="inlineStr">
        <is>
          <t>OUI</t>
        </is>
      </c>
      <c r="D39" t="n">
        <v>29</v>
      </c>
      <c r="E39" t="n">
        <v>27</v>
      </c>
      <c r="F39" t="n">
        <v>1</v>
      </c>
      <c r="G39" t="n">
        <v>0</v>
      </c>
      <c r="H39" t="n">
        <v>1</v>
      </c>
      <c r="I39" t="inlineStr">
        <is>
          <t>OUI</t>
        </is>
      </c>
      <c r="J39" t="inlineStr">
        <is>
          <t>OUI</t>
        </is>
      </c>
      <c r="K39" s="2" t="n">
        <v>46154.55892361111</v>
      </c>
      <c r="L39" t="inlineStr">
        <is>
          <t>POINT (2.2670380088932 48.816376985087)</t>
        </is>
      </c>
      <c r="M39" t="inlineStr">
        <is>
          <t>Issy-les-Moulineaux</t>
        </is>
      </c>
      <c r="N39" t="inlineStr">
        <is>
          <t>92040</t>
        </is>
      </c>
      <c r="P39" t="n">
        <v>3.448275862068965</v>
      </c>
    </row>
    <row r="40">
      <c r="A40" t="inlineStr">
        <is>
          <t>13104</t>
        </is>
      </c>
      <c r="B40" t="inlineStr">
        <is>
          <t>Gare d'Austerlitz - Quai Saint-Bernard</t>
        </is>
      </c>
      <c r="C40" t="inlineStr">
        <is>
          <t>OUI</t>
        </is>
      </c>
      <c r="D40" t="n">
        <v>27</v>
      </c>
      <c r="E40" t="n">
        <v>1</v>
      </c>
      <c r="F40" t="n">
        <v>25</v>
      </c>
      <c r="G40" t="n">
        <v>22</v>
      </c>
      <c r="H40" t="n">
        <v>3</v>
      </c>
      <c r="I40" t="inlineStr">
        <is>
          <t>OUI</t>
        </is>
      </c>
      <c r="J40" t="inlineStr">
        <is>
          <t>OUI</t>
        </is>
      </c>
      <c r="K40" s="2" t="n">
        <v>46154.56304398148</v>
      </c>
      <c r="L40" t="inlineStr">
        <is>
          <t>POINT (2.3657163977623 48.84369030864)</t>
        </is>
      </c>
      <c r="M40" t="inlineStr">
        <is>
          <t>Paris</t>
        </is>
      </c>
      <c r="N40" t="inlineStr">
        <is>
          <t>75056</t>
        </is>
      </c>
      <c r="P40" t="n">
        <v>92.5925925925926</v>
      </c>
    </row>
    <row r="41">
      <c r="A41" t="inlineStr">
        <is>
          <t>8009</t>
        </is>
      </c>
      <c r="B41" t="inlineStr">
        <is>
          <t>Gare Saint-Lazare - Isly</t>
        </is>
      </c>
      <c r="C41" t="inlineStr">
        <is>
          <t>OUI</t>
        </is>
      </c>
      <c r="D41" t="n">
        <v>27</v>
      </c>
      <c r="E41" t="n">
        <v>5</v>
      </c>
      <c r="F41" t="n">
        <v>22</v>
      </c>
      <c r="G41" t="n">
        <v>10</v>
      </c>
      <c r="H41" t="n">
        <v>12</v>
      </c>
      <c r="I41" t="inlineStr">
        <is>
          <t>OUI</t>
        </is>
      </c>
      <c r="J41" t="inlineStr">
        <is>
          <t>OUI</t>
        </is>
      </c>
      <c r="K41" s="2" t="n">
        <v>46154.56358796296</v>
      </c>
      <c r="L41" t="inlineStr">
        <is>
          <t>POINT (2.326515804784655 48.874777677621296)</t>
        </is>
      </c>
      <c r="M41" t="inlineStr">
        <is>
          <t>Paris</t>
        </is>
      </c>
      <c r="N41" t="inlineStr">
        <is>
          <t>75056</t>
        </is>
      </c>
      <c r="P41" t="n">
        <v>81.48148148148148</v>
      </c>
    </row>
    <row r="42">
      <c r="A42" t="inlineStr">
        <is>
          <t>31103</t>
        </is>
      </c>
      <c r="B42" t="inlineStr">
        <is>
          <t>Gare Rosny-Bois-Perrier</t>
        </is>
      </c>
      <c r="C42" t="inlineStr">
        <is>
          <t>OUI</t>
        </is>
      </c>
      <c r="D42" t="n">
        <v>35</v>
      </c>
      <c r="E42" t="n">
        <v>16</v>
      </c>
      <c r="F42" t="n">
        <v>17</v>
      </c>
      <c r="G42" t="n">
        <v>4</v>
      </c>
      <c r="H42" t="n">
        <v>13</v>
      </c>
      <c r="I42" t="inlineStr">
        <is>
          <t>OUI</t>
        </is>
      </c>
      <c r="J42" t="inlineStr">
        <is>
          <t>OUI</t>
        </is>
      </c>
      <c r="K42" s="2" t="n">
        <v>46154.56435185186</v>
      </c>
      <c r="L42" t="inlineStr">
        <is>
          <t>POINT (2.480436824262142 48.88115023337061)</t>
        </is>
      </c>
      <c r="M42" t="inlineStr">
        <is>
          <t>Rosny-sous-Bois</t>
        </is>
      </c>
      <c r="N42" t="inlineStr">
        <is>
          <t>93064</t>
        </is>
      </c>
      <c r="P42" t="n">
        <v>48.57142857142857</v>
      </c>
    </row>
    <row r="43">
      <c r="A43" t="inlineStr">
        <is>
          <t>9038</t>
        </is>
      </c>
      <c r="B43" t="inlineStr">
        <is>
          <t>Douai - Bruxelles</t>
        </is>
      </c>
      <c r="C43" t="inlineStr">
        <is>
          <t>OUI</t>
        </is>
      </c>
      <c r="D43" t="n">
        <v>27</v>
      </c>
      <c r="E43" t="n">
        <v>22</v>
      </c>
      <c r="F43" t="n">
        <v>4</v>
      </c>
      <c r="G43" t="n">
        <v>0</v>
      </c>
      <c r="H43" t="n">
        <v>4</v>
      </c>
      <c r="I43" t="inlineStr">
        <is>
          <t>OUI</t>
        </is>
      </c>
      <c r="J43" t="inlineStr">
        <is>
          <t>OUI</t>
        </is>
      </c>
      <c r="K43" s="2" t="n">
        <v>46154.56364583333</v>
      </c>
      <c r="L43" t="inlineStr">
        <is>
          <t>POINT (2.3308449949029 48.883207841228)</t>
        </is>
      </c>
      <c r="M43" t="inlineStr">
        <is>
          <t>Paris</t>
        </is>
      </c>
      <c r="N43" t="inlineStr">
        <is>
          <t>75056</t>
        </is>
      </c>
      <c r="P43" t="n">
        <v>14.81481481481481</v>
      </c>
    </row>
    <row r="44">
      <c r="A44" t="inlineStr">
        <is>
          <t>31706</t>
        </is>
      </c>
      <c r="B44" t="inlineStr">
        <is>
          <t>Château - République</t>
        </is>
      </c>
      <c r="C44" t="inlineStr">
        <is>
          <t>OUI</t>
        </is>
      </c>
      <c r="D44" t="n">
        <v>26</v>
      </c>
      <c r="E44" t="n">
        <v>22</v>
      </c>
      <c r="F44" t="n">
        <v>1</v>
      </c>
      <c r="G44" t="n">
        <v>1</v>
      </c>
      <c r="H44" t="n">
        <v>0</v>
      </c>
      <c r="I44" t="inlineStr">
        <is>
          <t>OUI</t>
        </is>
      </c>
      <c r="J44" t="inlineStr">
        <is>
          <t>OUI</t>
        </is>
      </c>
      <c r="K44" s="2" t="n">
        <v>46154.56297453704</v>
      </c>
      <c r="L44" t="inlineStr">
        <is>
          <t>POINT (2.4155035614967 48.862923800596)</t>
        </is>
      </c>
      <c r="M44" t="inlineStr">
        <is>
          <t>Bagnolet</t>
        </is>
      </c>
      <c r="N44" t="inlineStr">
        <is>
          <t>93006</t>
        </is>
      </c>
      <c r="P44" t="n">
        <v>3.846153846153846</v>
      </c>
    </row>
    <row r="45">
      <c r="A45" t="inlineStr">
        <is>
          <t>8031</t>
        </is>
      </c>
      <c r="B45" t="inlineStr">
        <is>
          <t>Jean Mermoz - Champs-Elysées</t>
        </is>
      </c>
      <c r="C45" t="inlineStr">
        <is>
          <t>OUI</t>
        </is>
      </c>
      <c r="D45" t="n">
        <v>49</v>
      </c>
      <c r="E45" t="n">
        <v>10</v>
      </c>
      <c r="F45" t="n">
        <v>37</v>
      </c>
      <c r="G45" t="n">
        <v>17</v>
      </c>
      <c r="H45" t="n">
        <v>20</v>
      </c>
      <c r="I45" t="inlineStr">
        <is>
          <t>OUI</t>
        </is>
      </c>
      <c r="J45" t="inlineStr">
        <is>
          <t>OUI</t>
        </is>
      </c>
      <c r="K45" s="2" t="n">
        <v>46154.56354166667</v>
      </c>
      <c r="L45" t="inlineStr">
        <is>
          <t>POINT (2.3107324540615 48.869689856852)</t>
        </is>
      </c>
      <c r="M45" t="inlineStr">
        <is>
          <t>Paris</t>
        </is>
      </c>
      <c r="N45" t="inlineStr">
        <is>
          <t>75056</t>
        </is>
      </c>
      <c r="P45" t="n">
        <v>75.51020408163265</v>
      </c>
    </row>
    <row r="46">
      <c r="A46" t="inlineStr">
        <is>
          <t>9022</t>
        </is>
      </c>
      <c r="B46" t="inlineStr">
        <is>
          <t>Rossini - Laffitte</t>
        </is>
      </c>
      <c r="C46" t="inlineStr">
        <is>
          <t>OUI</t>
        </is>
      </c>
      <c r="D46" t="n">
        <v>33</v>
      </c>
      <c r="E46" t="n">
        <v>4</v>
      </c>
      <c r="F46" t="n">
        <v>28</v>
      </c>
      <c r="G46" t="n">
        <v>14</v>
      </c>
      <c r="H46" t="n">
        <v>14</v>
      </c>
      <c r="I46" t="inlineStr">
        <is>
          <t>OUI</t>
        </is>
      </c>
      <c r="J46" t="inlineStr">
        <is>
          <t>OUI</t>
        </is>
      </c>
      <c r="K46" s="2" t="n">
        <v>46154.56446759259</v>
      </c>
      <c r="L46" t="inlineStr">
        <is>
          <t>POINT (2.337980867701675 48.87334627510507)</t>
        </is>
      </c>
      <c r="M46" t="inlineStr">
        <is>
          <t>Paris</t>
        </is>
      </c>
      <c r="N46" t="inlineStr">
        <is>
          <t>75056</t>
        </is>
      </c>
      <c r="P46" t="n">
        <v>84.84848484848484</v>
      </c>
    </row>
    <row r="47">
      <c r="A47" t="inlineStr">
        <is>
          <t>26003</t>
        </is>
      </c>
      <c r="B47" t="inlineStr">
        <is>
          <t>Argenteuil - Voltaire</t>
        </is>
      </c>
      <c r="C47" t="inlineStr">
        <is>
          <t>OUI</t>
        </is>
      </c>
      <c r="D47" t="n">
        <v>16</v>
      </c>
      <c r="E47" t="n">
        <v>14</v>
      </c>
      <c r="F47" t="n">
        <v>2</v>
      </c>
      <c r="G47" t="n">
        <v>2</v>
      </c>
      <c r="H47" t="n">
        <v>0</v>
      </c>
      <c r="I47" t="inlineStr">
        <is>
          <t>OUI</t>
        </is>
      </c>
      <c r="J47" t="inlineStr">
        <is>
          <t>OUI</t>
        </is>
      </c>
      <c r="K47" s="2" t="n">
        <v>46154.56396990741</v>
      </c>
      <c r="L47" t="inlineStr">
        <is>
          <t>POINT (2.281411215663 48.918648659556)</t>
        </is>
      </c>
      <c r="M47" t="inlineStr">
        <is>
          <t>Asnières-sur-Seine</t>
        </is>
      </c>
      <c r="N47" t="inlineStr">
        <is>
          <t>92004</t>
        </is>
      </c>
      <c r="P47" t="n">
        <v>12.5</v>
      </c>
    </row>
    <row r="48">
      <c r="A48" t="inlineStr">
        <is>
          <t>92007</t>
        </is>
      </c>
      <c r="B48" t="inlineStr">
        <is>
          <t>Pesaro - Préfecture</t>
        </is>
      </c>
      <c r="C48" t="inlineStr">
        <is>
          <t>OUI</t>
        </is>
      </c>
      <c r="D48" t="n">
        <v>22</v>
      </c>
      <c r="E48" t="n">
        <v>12</v>
      </c>
      <c r="F48" t="n">
        <v>10</v>
      </c>
      <c r="G48" t="n">
        <v>3</v>
      </c>
      <c r="H48" t="n">
        <v>7</v>
      </c>
      <c r="I48" t="inlineStr">
        <is>
          <t>OUI</t>
        </is>
      </c>
      <c r="J48" t="inlineStr">
        <is>
          <t>OUI</t>
        </is>
      </c>
      <c r="K48" s="2" t="n">
        <v>46154.56113425926</v>
      </c>
      <c r="L48" t="inlineStr">
        <is>
          <t>POINT (2.223908342421055 48.89577046284005)</t>
        </is>
      </c>
      <c r="M48" t="inlineStr">
        <is>
          <t>Nanterre</t>
        </is>
      </c>
      <c r="N48" t="inlineStr">
        <is>
          <t>92050</t>
        </is>
      </c>
      <c r="P48" t="n">
        <v>45.45454545454545</v>
      </c>
    </row>
    <row r="49">
      <c r="A49" t="inlineStr">
        <is>
          <t>16026</t>
        </is>
      </c>
      <c r="B49" t="inlineStr">
        <is>
          <t>Ranelagh - Mozart</t>
        </is>
      </c>
      <c r="C49" t="inlineStr">
        <is>
          <t>OUI</t>
        </is>
      </c>
      <c r="D49" t="n">
        <v>23</v>
      </c>
      <c r="E49" t="n">
        <v>21</v>
      </c>
      <c r="F49" t="n">
        <v>2</v>
      </c>
      <c r="G49" t="n">
        <v>1</v>
      </c>
      <c r="H49" t="n">
        <v>1</v>
      </c>
      <c r="I49" t="inlineStr">
        <is>
          <t>OUI</t>
        </is>
      </c>
      <c r="J49" t="inlineStr">
        <is>
          <t>OUI</t>
        </is>
      </c>
      <c r="K49" s="2" t="n">
        <v>46154.56296296296</v>
      </c>
      <c r="L49" t="inlineStr">
        <is>
          <t>POINT (2.2704418 48.8554439)</t>
        </is>
      </c>
      <c r="M49" t="inlineStr">
        <is>
          <t>Paris</t>
        </is>
      </c>
      <c r="N49" t="inlineStr">
        <is>
          <t>75056</t>
        </is>
      </c>
      <c r="P49" t="n">
        <v>8.695652173913043</v>
      </c>
    </row>
    <row r="50">
      <c r="A50" t="inlineStr">
        <is>
          <t>9028</t>
        </is>
      </c>
      <c r="B50" t="inlineStr">
        <is>
          <t>Moncey - Blanche</t>
        </is>
      </c>
      <c r="C50" t="inlineStr">
        <is>
          <t>OUI</t>
        </is>
      </c>
      <c r="D50" t="n">
        <v>17</v>
      </c>
      <c r="E50" t="n">
        <v>14</v>
      </c>
      <c r="F50" t="n">
        <v>3</v>
      </c>
      <c r="G50" t="n">
        <v>2</v>
      </c>
      <c r="H50" t="n">
        <v>1</v>
      </c>
      <c r="I50" t="inlineStr">
        <is>
          <t>OUI</t>
        </is>
      </c>
      <c r="J50" t="inlineStr">
        <is>
          <t>OUI</t>
        </is>
      </c>
      <c r="K50" s="2" t="n">
        <v>46154.56244212963</v>
      </c>
      <c r="L50" t="inlineStr">
        <is>
          <t>POINT (2.3310810327529907 48.88006587474148)</t>
        </is>
      </c>
      <c r="M50" t="inlineStr">
        <is>
          <t>Paris</t>
        </is>
      </c>
      <c r="N50" t="inlineStr">
        <is>
          <t>75056</t>
        </is>
      </c>
      <c r="P50" t="n">
        <v>17.64705882352941</v>
      </c>
    </row>
    <row r="51">
      <c r="A51" t="inlineStr">
        <is>
          <t>10107</t>
        </is>
      </c>
      <c r="B51" t="inlineStr">
        <is>
          <t>Gare du Nord - Hôpital Lariboisière</t>
        </is>
      </c>
      <c r="C51" t="inlineStr">
        <is>
          <t>OUI</t>
        </is>
      </c>
      <c r="D51" t="n">
        <v>49</v>
      </c>
      <c r="E51" t="n">
        <v>46</v>
      </c>
      <c r="F51" t="n">
        <v>0</v>
      </c>
      <c r="G51" t="n">
        <v>0</v>
      </c>
      <c r="H51" t="n">
        <v>0</v>
      </c>
      <c r="I51" t="inlineStr">
        <is>
          <t>OUI</t>
        </is>
      </c>
      <c r="J51" t="inlineStr">
        <is>
          <t>OUI</t>
        </is>
      </c>
      <c r="K51" s="2" t="n">
        <v>46154.56243055555</v>
      </c>
      <c r="L51" t="inlineStr">
        <is>
          <t>POINT (2.352339 48.881949)</t>
        </is>
      </c>
      <c r="M51" t="inlineStr">
        <is>
          <t>Paris</t>
        </is>
      </c>
      <c r="N51" t="inlineStr">
        <is>
          <t>75056</t>
        </is>
      </c>
      <c r="P51" t="n">
        <v>0</v>
      </c>
    </row>
    <row r="52">
      <c r="A52" t="inlineStr">
        <is>
          <t>17043</t>
        </is>
      </c>
      <c r="B52" t="inlineStr">
        <is>
          <t>Belidor - Gouvion-Saint-Cyr</t>
        </is>
      </c>
      <c r="C52" t="inlineStr">
        <is>
          <t>OUI</t>
        </is>
      </c>
      <c r="D52" t="n">
        <v>39</v>
      </c>
      <c r="E52" t="n">
        <v>30</v>
      </c>
      <c r="F52" t="n">
        <v>6</v>
      </c>
      <c r="G52" t="n">
        <v>4</v>
      </c>
      <c r="H52" t="n">
        <v>2</v>
      </c>
      <c r="I52" t="inlineStr">
        <is>
          <t>OUI</t>
        </is>
      </c>
      <c r="J52" t="inlineStr">
        <is>
          <t>OUI</t>
        </is>
      </c>
      <c r="K52" s="2" t="n">
        <v>46154.56371527778</v>
      </c>
      <c r="L52" t="inlineStr">
        <is>
          <t>POINT (2.2854680567979813 48.88022154052015)</t>
        </is>
      </c>
      <c r="M52" t="inlineStr">
        <is>
          <t>Paris</t>
        </is>
      </c>
      <c r="N52" t="inlineStr">
        <is>
          <t>75056</t>
        </is>
      </c>
      <c r="P52" t="n">
        <v>15.38461538461539</v>
      </c>
    </row>
    <row r="53">
      <c r="A53" t="inlineStr">
        <is>
          <t>19026</t>
        </is>
      </c>
      <c r="B53" t="inlineStr">
        <is>
          <t>Place de Rhin et Danube</t>
        </is>
      </c>
      <c r="C53" t="inlineStr">
        <is>
          <t>OUI</t>
        </is>
      </c>
      <c r="D53" t="n">
        <v>30</v>
      </c>
      <c r="E53" t="n">
        <v>28</v>
      </c>
      <c r="F53" t="n">
        <v>2</v>
      </c>
      <c r="G53" t="n">
        <v>0</v>
      </c>
      <c r="H53" t="n">
        <v>2</v>
      </c>
      <c r="I53" t="inlineStr">
        <is>
          <t>OUI</t>
        </is>
      </c>
      <c r="J53" t="inlineStr">
        <is>
          <t>OUI</t>
        </is>
      </c>
      <c r="K53" s="2" t="n">
        <v>46154.56408564815</v>
      </c>
      <c r="L53" t="inlineStr">
        <is>
          <t>POINT (2.392586767673493 48.88192765861766)</t>
        </is>
      </c>
      <c r="M53" t="inlineStr">
        <is>
          <t>Paris</t>
        </is>
      </c>
      <c r="N53" t="inlineStr">
        <is>
          <t>75056</t>
        </is>
      </c>
      <c r="P53" t="n">
        <v>6.666666666666667</v>
      </c>
    </row>
    <row r="54">
      <c r="A54" t="inlineStr">
        <is>
          <t>45003</t>
        </is>
      </c>
      <c r="B54" t="inlineStr">
        <is>
          <t>11 Novembre 1918 - 8 Mai 1945</t>
        </is>
      </c>
      <c r="C54" t="inlineStr">
        <is>
          <t>OUI</t>
        </is>
      </c>
      <c r="D54" t="n">
        <v>36</v>
      </c>
      <c r="E54" t="n">
        <v>20</v>
      </c>
      <c r="F54" t="n">
        <v>11</v>
      </c>
      <c r="G54" t="n">
        <v>3</v>
      </c>
      <c r="H54" t="n">
        <v>8</v>
      </c>
      <c r="I54" t="inlineStr">
        <is>
          <t>OUI</t>
        </is>
      </c>
      <c r="J54" t="inlineStr">
        <is>
          <t>OUI</t>
        </is>
      </c>
      <c r="K54" s="2" t="n">
        <v>46154.56042824074</v>
      </c>
      <c r="L54" t="inlineStr">
        <is>
          <t>POINT (2.5382421165704727 48.80889533774377)</t>
        </is>
      </c>
      <c r="M54" t="inlineStr">
        <is>
          <t>Champigny-sur-Marne</t>
        </is>
      </c>
      <c r="N54" t="inlineStr">
        <is>
          <t>94017</t>
        </is>
      </c>
      <c r="P54" t="n">
        <v>30.55555555555556</v>
      </c>
    </row>
    <row r="55">
      <c r="A55" t="inlineStr">
        <is>
          <t>11047</t>
        </is>
      </c>
      <c r="B55" t="inlineStr">
        <is>
          <t>Amelot - Saint-Sébastien</t>
        </is>
      </c>
      <c r="C55" t="inlineStr">
        <is>
          <t>OUI</t>
        </is>
      </c>
      <c r="D55" t="n">
        <v>30</v>
      </c>
      <c r="E55" t="n">
        <v>8</v>
      </c>
      <c r="F55" t="n">
        <v>21</v>
      </c>
      <c r="G55" t="n">
        <v>21</v>
      </c>
      <c r="H55" t="n">
        <v>0</v>
      </c>
      <c r="I55" t="inlineStr">
        <is>
          <t>OUI</t>
        </is>
      </c>
      <c r="J55" t="inlineStr">
        <is>
          <t>OUI</t>
        </is>
      </c>
      <c r="K55" s="2" t="n">
        <v>46154.56443287037</v>
      </c>
      <c r="L55" t="inlineStr">
        <is>
          <t>POINT (2.3677996181077 48.861142162761)</t>
        </is>
      </c>
      <c r="M55" t="inlineStr">
        <is>
          <t>Paris</t>
        </is>
      </c>
      <c r="N55" t="inlineStr">
        <is>
          <t>75056</t>
        </is>
      </c>
      <c r="P55" t="n">
        <v>70</v>
      </c>
    </row>
    <row r="56">
      <c r="A56" t="inlineStr">
        <is>
          <t>19043</t>
        </is>
      </c>
      <c r="B56" t="inlineStr">
        <is>
          <t>Delphine Seyrig - Général Leclerc</t>
        </is>
      </c>
      <c r="C56" t="inlineStr">
        <is>
          <t>OUI</t>
        </is>
      </c>
      <c r="D56" t="n">
        <v>53</v>
      </c>
      <c r="E56" t="n">
        <v>34</v>
      </c>
      <c r="F56" t="n">
        <v>13</v>
      </c>
      <c r="G56" t="n">
        <v>5</v>
      </c>
      <c r="H56" t="n">
        <v>8</v>
      </c>
      <c r="I56" t="inlineStr">
        <is>
          <t>OUI</t>
        </is>
      </c>
      <c r="J56" t="inlineStr">
        <is>
          <t>OUI</t>
        </is>
      </c>
      <c r="K56" s="2" t="n">
        <v>46154.56423611111</v>
      </c>
      <c r="L56" t="inlineStr">
        <is>
          <t>POINT (2.39790290594101 48.893923963057865)</t>
        </is>
      </c>
      <c r="M56" t="inlineStr">
        <is>
          <t>Pantin</t>
        </is>
      </c>
      <c r="N56" t="inlineStr">
        <is>
          <t>93055</t>
        </is>
      </c>
      <c r="P56" t="n">
        <v>24.52830188679245</v>
      </c>
    </row>
    <row r="57">
      <c r="A57" t="inlineStr">
        <is>
          <t>5032</t>
        </is>
      </c>
      <c r="B57" t="inlineStr">
        <is>
          <t>Panthéon - Valette</t>
        </is>
      </c>
      <c r="C57" t="inlineStr">
        <is>
          <t>OUI</t>
        </is>
      </c>
      <c r="D57" t="n">
        <v>51</v>
      </c>
      <c r="E57" t="n">
        <v>4</v>
      </c>
      <c r="F57" t="n">
        <v>47</v>
      </c>
      <c r="G57" t="n">
        <v>2</v>
      </c>
      <c r="H57" t="n">
        <v>45</v>
      </c>
      <c r="I57" t="inlineStr">
        <is>
          <t>OUI</t>
        </is>
      </c>
      <c r="J57" t="inlineStr">
        <is>
          <t>OUI</t>
        </is>
      </c>
      <c r="K57" s="2" t="n">
        <v>46154.56421296296</v>
      </c>
      <c r="L57" t="inlineStr">
        <is>
          <t>POINT (2.3464982619671 48.847020571652)</t>
        </is>
      </c>
      <c r="M57" t="inlineStr">
        <is>
          <t>Paris</t>
        </is>
      </c>
      <c r="N57" t="inlineStr">
        <is>
          <t>75056</t>
        </is>
      </c>
      <c r="P57" t="n">
        <v>92.15686274509804</v>
      </c>
    </row>
    <row r="58">
      <c r="A58" t="inlineStr">
        <is>
          <t>10010</t>
        </is>
      </c>
      <c r="B58" t="inlineStr">
        <is>
          <t>Place Jacques Bonsergent</t>
        </is>
      </c>
      <c r="C58" t="inlineStr">
        <is>
          <t>OUI</t>
        </is>
      </c>
      <c r="D58" t="n">
        <v>33</v>
      </c>
      <c r="E58" t="n">
        <v>2</v>
      </c>
      <c r="F58" t="n">
        <v>30</v>
      </c>
      <c r="G58" t="n">
        <v>25</v>
      </c>
      <c r="H58" t="n">
        <v>5</v>
      </c>
      <c r="I58" t="inlineStr">
        <is>
          <t>OUI</t>
        </is>
      </c>
      <c r="J58" t="inlineStr">
        <is>
          <t>OUI</t>
        </is>
      </c>
      <c r="K58" s="2" t="n">
        <v>46154.56436342592</v>
      </c>
      <c r="L58" t="inlineStr">
        <is>
          <t>POINT (2.3612049221992 48.870948218595)</t>
        </is>
      </c>
      <c r="M58" t="inlineStr">
        <is>
          <t>Paris</t>
        </is>
      </c>
      <c r="N58" t="inlineStr">
        <is>
          <t>75056</t>
        </is>
      </c>
      <c r="P58" t="n">
        <v>90.90909090909091</v>
      </c>
    </row>
    <row r="59">
      <c r="A59" t="inlineStr">
        <is>
          <t>6006</t>
        </is>
      </c>
      <c r="B59" t="inlineStr">
        <is>
          <t>Notre-Dame-des-Champs - Stanislas</t>
        </is>
      </c>
      <c r="C59" t="inlineStr">
        <is>
          <t>OUI</t>
        </is>
      </c>
      <c r="D59" t="n">
        <v>19</v>
      </c>
      <c r="E59" t="n">
        <v>10</v>
      </c>
      <c r="F59" t="n">
        <v>8</v>
      </c>
      <c r="G59" t="n">
        <v>2</v>
      </c>
      <c r="H59" t="n">
        <v>6</v>
      </c>
      <c r="I59" t="inlineStr">
        <is>
          <t>OUI</t>
        </is>
      </c>
      <c r="J59" t="inlineStr">
        <is>
          <t>OUI</t>
        </is>
      </c>
      <c r="K59" s="2" t="n">
        <v>46154.56174768518</v>
      </c>
      <c r="L59" t="inlineStr">
        <is>
          <t>POINT (2.329337755887181 48.84479928858768)</t>
        </is>
      </c>
      <c r="M59" t="inlineStr">
        <is>
          <t>Paris</t>
        </is>
      </c>
      <c r="N59" t="inlineStr">
        <is>
          <t>75056</t>
        </is>
      </c>
      <c r="P59" t="n">
        <v>42.10526315789473</v>
      </c>
    </row>
    <row r="60">
      <c r="A60" t="inlineStr">
        <is>
          <t>11027</t>
        </is>
      </c>
      <c r="B60" t="inlineStr">
        <is>
          <t>Saint-Ambroise - Parmentier</t>
        </is>
      </c>
      <c r="C60" t="inlineStr">
        <is>
          <t>OUI</t>
        </is>
      </c>
      <c r="D60" t="n">
        <v>38</v>
      </c>
      <c r="E60" t="n">
        <v>31</v>
      </c>
      <c r="F60" t="n">
        <v>7</v>
      </c>
      <c r="G60" t="n">
        <v>4</v>
      </c>
      <c r="H60" t="n">
        <v>3</v>
      </c>
      <c r="I60" t="inlineStr">
        <is>
          <t>OUI</t>
        </is>
      </c>
      <c r="J60" t="inlineStr">
        <is>
          <t>OUI</t>
        </is>
      </c>
      <c r="K60" s="2" t="n">
        <v>46154.5612962963</v>
      </c>
      <c r="L60" t="inlineStr">
        <is>
          <t>POINT (2.3772348091006 48.862147844548)</t>
        </is>
      </c>
      <c r="M60" t="inlineStr">
        <is>
          <t>Paris</t>
        </is>
      </c>
      <c r="N60" t="inlineStr">
        <is>
          <t>75056</t>
        </is>
      </c>
      <c r="P60" t="n">
        <v>18.42105263157895</v>
      </c>
    </row>
    <row r="61">
      <c r="A61" t="inlineStr">
        <is>
          <t>12128</t>
        </is>
      </c>
      <c r="B61" t="inlineStr">
        <is>
          <t>Pyramide - Ecole du Breuil</t>
        </is>
      </c>
      <c r="C61" t="inlineStr">
        <is>
          <t>OUI</t>
        </is>
      </c>
      <c r="D61" t="n">
        <v>34</v>
      </c>
      <c r="E61" t="n">
        <v>12</v>
      </c>
      <c r="F61" t="n">
        <v>22</v>
      </c>
      <c r="G61" t="n">
        <v>5</v>
      </c>
      <c r="H61" t="n">
        <v>17</v>
      </c>
      <c r="I61" t="inlineStr">
        <is>
          <t>OUI</t>
        </is>
      </c>
      <c r="J61" t="inlineStr">
        <is>
          <t>OUI</t>
        </is>
      </c>
      <c r="K61" s="2" t="n">
        <v>46154.56407407407</v>
      </c>
      <c r="L61" t="inlineStr">
        <is>
          <t>POINT (2.4586871266365056 48.82237977153955)</t>
        </is>
      </c>
      <c r="M61" t="inlineStr">
        <is>
          <t>Paris</t>
        </is>
      </c>
      <c r="N61" t="inlineStr">
        <is>
          <t>75056</t>
        </is>
      </c>
      <c r="P61" t="n">
        <v>64.70588235294117</v>
      </c>
    </row>
    <row r="62">
      <c r="A62" t="inlineStr">
        <is>
          <t>10016</t>
        </is>
      </c>
      <c r="B62" t="inlineStr">
        <is>
          <t>Récollets - Square Villemin</t>
        </is>
      </c>
      <c r="C62" t="inlineStr">
        <is>
          <t>OUI</t>
        </is>
      </c>
      <c r="D62" t="n">
        <v>17</v>
      </c>
      <c r="E62" t="n">
        <v>17</v>
      </c>
      <c r="F62" t="n">
        <v>0</v>
      </c>
      <c r="G62" t="n">
        <v>0</v>
      </c>
      <c r="H62" t="n">
        <v>0</v>
      </c>
      <c r="I62" t="inlineStr">
        <is>
          <t>OUI</t>
        </is>
      </c>
      <c r="J62" t="inlineStr">
        <is>
          <t>OUI</t>
        </is>
      </c>
      <c r="K62" s="2" t="n">
        <v>46154.55898148148</v>
      </c>
      <c r="L62" t="inlineStr">
        <is>
          <t>POINT (2.359801238597928 48.875034655883944)</t>
        </is>
      </c>
      <c r="M62" t="inlineStr">
        <is>
          <t>Paris</t>
        </is>
      </c>
      <c r="N62" t="inlineStr">
        <is>
          <t>75056</t>
        </is>
      </c>
      <c r="P62" t="n">
        <v>0</v>
      </c>
    </row>
    <row r="63">
      <c r="A63" t="inlineStr">
        <is>
          <t>15042</t>
        </is>
      </c>
      <c r="B63" t="inlineStr">
        <is>
          <t>Henry Farman</t>
        </is>
      </c>
      <c r="C63" t="inlineStr">
        <is>
          <t>OUI</t>
        </is>
      </c>
      <c r="D63" t="n">
        <v>16</v>
      </c>
      <c r="E63" t="n">
        <v>0</v>
      </c>
      <c r="F63" t="n">
        <v>16</v>
      </c>
      <c r="G63" t="n">
        <v>9</v>
      </c>
      <c r="H63" t="n">
        <v>7</v>
      </c>
      <c r="I63" t="inlineStr">
        <is>
          <t>OUI</t>
        </is>
      </c>
      <c r="J63" t="inlineStr">
        <is>
          <t>OUI</t>
        </is>
      </c>
      <c r="K63" s="2" t="n">
        <v>46154.56086805555</v>
      </c>
      <c r="L63" t="inlineStr">
        <is>
          <t>POINT (2.2713854536414146 48.83372430280548)</t>
        </is>
      </c>
      <c r="M63" t="inlineStr">
        <is>
          <t>Paris</t>
        </is>
      </c>
      <c r="N63" t="inlineStr">
        <is>
          <t>75056</t>
        </is>
      </c>
      <c r="P63" t="n">
        <v>100</v>
      </c>
    </row>
    <row r="64">
      <c r="A64" t="inlineStr">
        <is>
          <t>21212</t>
        </is>
      </c>
      <c r="B64" t="inlineStr">
        <is>
          <t>Marne - Germain Dardan</t>
        </is>
      </c>
      <c r="C64" t="inlineStr">
        <is>
          <t>OUI</t>
        </is>
      </c>
      <c r="D64" t="n">
        <v>22</v>
      </c>
      <c r="E64" t="n">
        <v>18</v>
      </c>
      <c r="F64" t="n">
        <v>4</v>
      </c>
      <c r="G64" t="n">
        <v>1</v>
      </c>
      <c r="H64" t="n">
        <v>3</v>
      </c>
      <c r="I64" t="inlineStr">
        <is>
          <t>OUI</t>
        </is>
      </c>
      <c r="J64" t="inlineStr">
        <is>
          <t>OUI</t>
        </is>
      </c>
      <c r="K64" s="2" t="n">
        <v>46154.55894675926</v>
      </c>
      <c r="L64" t="inlineStr">
        <is>
          <t>POINT (2.3035024699104 48.81217465201)</t>
        </is>
      </c>
      <c r="M64" t="inlineStr">
        <is>
          <t>Montrouge</t>
        </is>
      </c>
      <c r="N64" t="inlineStr">
        <is>
          <t>92049</t>
        </is>
      </c>
      <c r="P64" t="n">
        <v>18.18181818181818</v>
      </c>
    </row>
    <row r="65">
      <c r="A65" t="inlineStr">
        <is>
          <t>44006</t>
        </is>
      </c>
      <c r="B65" t="inlineStr">
        <is>
          <t>Concorde - Stalingrad</t>
        </is>
      </c>
      <c r="C65" t="inlineStr">
        <is>
          <t>OUI</t>
        </is>
      </c>
      <c r="D65" t="n">
        <v>35</v>
      </c>
      <c r="E65" t="n">
        <v>29</v>
      </c>
      <c r="F65" t="n">
        <v>6</v>
      </c>
      <c r="G65" t="n">
        <v>4</v>
      </c>
      <c r="H65" t="n">
        <v>2</v>
      </c>
      <c r="I65" t="inlineStr">
        <is>
          <t>OUI</t>
        </is>
      </c>
      <c r="J65" t="inlineStr">
        <is>
          <t>OUI</t>
        </is>
      </c>
      <c r="K65" s="2" t="n">
        <v>46154.56298611111</v>
      </c>
      <c r="L65" t="inlineStr">
        <is>
          <t>POINT (2.3821302 48.7985844)</t>
        </is>
      </c>
      <c r="M65" t="inlineStr">
        <is>
          <t>Vitry-sur-Seine</t>
        </is>
      </c>
      <c r="N65" t="inlineStr">
        <is>
          <t>94081</t>
        </is>
      </c>
      <c r="P65" t="n">
        <v>17.14285714285714</v>
      </c>
    </row>
    <row r="66">
      <c r="A66" t="inlineStr">
        <is>
          <t>20042</t>
        </is>
      </c>
      <c r="B66" t="inlineStr">
        <is>
          <t>Pyrénées - Emmery</t>
        </is>
      </c>
      <c r="C66" t="inlineStr">
        <is>
          <t>OUI</t>
        </is>
      </c>
      <c r="D66" t="n">
        <v>40</v>
      </c>
      <c r="E66" t="n">
        <v>40</v>
      </c>
      <c r="F66" t="n">
        <v>0</v>
      </c>
      <c r="G66" t="n">
        <v>0</v>
      </c>
      <c r="H66" t="n">
        <v>0</v>
      </c>
      <c r="I66" t="inlineStr">
        <is>
          <t>OUI</t>
        </is>
      </c>
      <c r="J66" t="inlineStr">
        <is>
          <t>OUI</t>
        </is>
      </c>
      <c r="K66" s="2" t="n">
        <v>46154.5619212963</v>
      </c>
      <c r="L66" t="inlineStr">
        <is>
          <t>POINT (2.3918598091484 48.87202880542)</t>
        </is>
      </c>
      <c r="M66" t="inlineStr">
        <is>
          <t>Paris</t>
        </is>
      </c>
      <c r="N66" t="inlineStr">
        <is>
          <t>75056</t>
        </is>
      </c>
      <c r="P66" t="n">
        <v>0</v>
      </c>
    </row>
    <row r="67">
      <c r="A67" t="inlineStr">
        <is>
          <t>15104</t>
        </is>
      </c>
      <c r="B67" t="inlineStr">
        <is>
          <t>Hôpital Européen Georges Pompidou</t>
        </is>
      </c>
      <c r="C67" t="inlineStr">
        <is>
          <t>OUI</t>
        </is>
      </c>
      <c r="D67" t="n">
        <v>78</v>
      </c>
      <c r="E67" t="n">
        <v>18</v>
      </c>
      <c r="F67" t="n">
        <v>59</v>
      </c>
      <c r="G67" t="n">
        <v>38</v>
      </c>
      <c r="H67" t="n">
        <v>21</v>
      </c>
      <c r="I67" t="inlineStr">
        <is>
          <t>OUI</t>
        </is>
      </c>
      <c r="J67" t="inlineStr">
        <is>
          <t>OUI</t>
        </is>
      </c>
      <c r="K67" s="2" t="n">
        <v>46154.56447916666</v>
      </c>
      <c r="L67" t="inlineStr">
        <is>
          <t>POINT (2.2753742337227 48.837695319163)</t>
        </is>
      </c>
      <c r="M67" t="inlineStr">
        <is>
          <t>Paris</t>
        </is>
      </c>
      <c r="N67" t="inlineStr">
        <is>
          <t>75056</t>
        </is>
      </c>
      <c r="P67" t="n">
        <v>75.64102564102564</v>
      </c>
    </row>
    <row r="68">
      <c r="A68" t="inlineStr">
        <is>
          <t>43008</t>
        </is>
      </c>
      <c r="B68" t="inlineStr">
        <is>
          <t>Fontenay - Libération</t>
        </is>
      </c>
      <c r="C68" t="inlineStr">
        <is>
          <t>OUI</t>
        </is>
      </c>
      <c r="D68" t="n">
        <v>25</v>
      </c>
      <c r="E68" t="n">
        <v>24</v>
      </c>
      <c r="F68" t="n">
        <v>0</v>
      </c>
      <c r="G68" t="n">
        <v>0</v>
      </c>
      <c r="H68" t="n">
        <v>0</v>
      </c>
      <c r="I68" t="inlineStr">
        <is>
          <t>OUI</t>
        </is>
      </c>
      <c r="J68" t="inlineStr">
        <is>
          <t>OUI</t>
        </is>
      </c>
      <c r="K68" s="2" t="n">
        <v>46154.56408564815</v>
      </c>
      <c r="L68" t="inlineStr">
        <is>
          <t>POINT (2.4451419711113 48.847803063647)</t>
        </is>
      </c>
      <c r="M68" t="inlineStr">
        <is>
          <t>Vincennes</t>
        </is>
      </c>
      <c r="N68" t="inlineStr">
        <is>
          <t>94080</t>
        </is>
      </c>
      <c r="P68" t="n">
        <v>0</v>
      </c>
    </row>
    <row r="69">
      <c r="A69" t="inlineStr">
        <is>
          <t>5018</t>
        </is>
      </c>
      <c r="B69" t="inlineStr">
        <is>
          <t>Mutualité</t>
        </is>
      </c>
      <c r="C69" t="inlineStr">
        <is>
          <t>OUI</t>
        </is>
      </c>
      <c r="D69" t="n">
        <v>37</v>
      </c>
      <c r="E69" t="n">
        <v>5</v>
      </c>
      <c r="F69" t="n">
        <v>31</v>
      </c>
      <c r="G69" t="n">
        <v>26</v>
      </c>
      <c r="H69" t="n">
        <v>5</v>
      </c>
      <c r="I69" t="inlineStr">
        <is>
          <t>OUI</t>
        </is>
      </c>
      <c r="J69" t="inlineStr">
        <is>
          <t>OUI</t>
        </is>
      </c>
      <c r="K69" s="2" t="n">
        <v>46154.5643287037</v>
      </c>
      <c r="L69" t="inlineStr">
        <is>
          <t>POINT (2.3502873256803 48.848225572724)</t>
        </is>
      </c>
      <c r="M69" t="inlineStr">
        <is>
          <t>Paris</t>
        </is>
      </c>
      <c r="N69" t="inlineStr">
        <is>
          <t>75056</t>
        </is>
      </c>
      <c r="P69" t="n">
        <v>83.78378378378379</v>
      </c>
    </row>
    <row r="70">
      <c r="A70" t="inlineStr">
        <is>
          <t>19101</t>
        </is>
      </c>
      <c r="B70" t="inlineStr">
        <is>
          <t>Square Simon Bolivar</t>
        </is>
      </c>
      <c r="C70" t="inlineStr">
        <is>
          <t>OUI</t>
        </is>
      </c>
      <c r="D70" t="n">
        <v>24</v>
      </c>
      <c r="E70" t="n">
        <v>22</v>
      </c>
      <c r="F70" t="n">
        <v>2</v>
      </c>
      <c r="G70" t="n">
        <v>1</v>
      </c>
      <c r="H70" t="n">
        <v>1</v>
      </c>
      <c r="I70" t="inlineStr">
        <is>
          <t>OUI</t>
        </is>
      </c>
      <c r="J70" t="inlineStr">
        <is>
          <t>OUI</t>
        </is>
      </c>
      <c r="K70" s="2" t="n">
        <v>46154.55996527777</v>
      </c>
      <c r="L70" t="inlineStr">
        <is>
          <t>POINT (2.3826304078102 48.875089888322)</t>
        </is>
      </c>
      <c r="M70" t="inlineStr">
        <is>
          <t>Paris</t>
        </is>
      </c>
      <c r="N70" t="inlineStr">
        <is>
          <t>75056</t>
        </is>
      </c>
      <c r="P70" t="n">
        <v>8.333333333333332</v>
      </c>
    </row>
    <row r="71">
      <c r="A71" t="inlineStr">
        <is>
          <t>17030</t>
        </is>
      </c>
      <c r="B71" t="inlineStr">
        <is>
          <t>Pereire - Rennequin</t>
        </is>
      </c>
      <c r="C71" t="inlineStr">
        <is>
          <t>OUI</t>
        </is>
      </c>
      <c r="D71" t="n">
        <v>23</v>
      </c>
      <c r="E71" t="n">
        <v>20</v>
      </c>
      <c r="F71" t="n">
        <v>2</v>
      </c>
      <c r="G71" t="n">
        <v>0</v>
      </c>
      <c r="H71" t="n">
        <v>2</v>
      </c>
      <c r="I71" t="inlineStr">
        <is>
          <t>OUI</t>
        </is>
      </c>
      <c r="J71" t="inlineStr">
        <is>
          <t>OUI</t>
        </is>
      </c>
      <c r="K71" s="2" t="n">
        <v>46154.56388888889</v>
      </c>
      <c r="L71" t="inlineStr">
        <is>
          <t>POINT (2.2952447086573 48.883647828876)</t>
        </is>
      </c>
      <c r="M71" t="inlineStr">
        <is>
          <t>Paris</t>
        </is>
      </c>
      <c r="N71" t="inlineStr">
        <is>
          <t>75056</t>
        </is>
      </c>
      <c r="P71" t="n">
        <v>8.695652173913043</v>
      </c>
    </row>
    <row r="72">
      <c r="A72" t="inlineStr">
        <is>
          <t>17204</t>
        </is>
      </c>
      <c r="B72" t="inlineStr">
        <is>
          <t>Paul Bodin - Clichy</t>
        </is>
      </c>
      <c r="C72" t="inlineStr">
        <is>
          <t>OUI</t>
        </is>
      </c>
      <c r="D72" t="n">
        <v>33</v>
      </c>
      <c r="E72" t="n">
        <v>29</v>
      </c>
      <c r="F72" t="n">
        <v>3</v>
      </c>
      <c r="G72" t="n">
        <v>1</v>
      </c>
      <c r="H72" t="n">
        <v>2</v>
      </c>
      <c r="I72" t="inlineStr">
        <is>
          <t>OUI</t>
        </is>
      </c>
      <c r="J72" t="inlineStr">
        <is>
          <t>OUI</t>
        </is>
      </c>
      <c r="K72" s="2" t="n">
        <v>46154.564375</v>
      </c>
      <c r="L72" t="inlineStr">
        <is>
          <t>POINT (2.3171403311203 48.892594758409)</t>
        </is>
      </c>
      <c r="M72" t="inlineStr">
        <is>
          <t>Paris</t>
        </is>
      </c>
      <c r="N72" t="inlineStr">
        <is>
          <t>75056</t>
        </is>
      </c>
      <c r="P72" t="n">
        <v>9.090909090909092</v>
      </c>
    </row>
    <row r="73">
      <c r="A73" t="inlineStr">
        <is>
          <t>14138</t>
        </is>
      </c>
      <c r="B73" t="inlineStr">
        <is>
          <t>Porte de Vanves</t>
        </is>
      </c>
      <c r="C73" t="inlineStr">
        <is>
          <t>OUI</t>
        </is>
      </c>
      <c r="D73" t="n">
        <v>32</v>
      </c>
      <c r="E73" t="n">
        <v>28</v>
      </c>
      <c r="F73" t="n">
        <v>4</v>
      </c>
      <c r="G73" t="n">
        <v>2</v>
      </c>
      <c r="H73" t="n">
        <v>2</v>
      </c>
      <c r="I73" t="inlineStr">
        <is>
          <t>OUI</t>
        </is>
      </c>
      <c r="J73" t="inlineStr">
        <is>
          <t>OUI</t>
        </is>
      </c>
      <c r="K73" s="2" t="n">
        <v>46154.56446759259</v>
      </c>
      <c r="L73" t="inlineStr">
        <is>
          <t>POINT (2.3056878894567 48.828012849445)</t>
        </is>
      </c>
      <c r="M73" t="inlineStr">
        <is>
          <t>Paris</t>
        </is>
      </c>
      <c r="N73" t="inlineStr">
        <is>
          <t>75056</t>
        </is>
      </c>
      <c r="P73" t="n">
        <v>12.5</v>
      </c>
    </row>
    <row r="74">
      <c r="A74" t="inlineStr">
        <is>
          <t>12114</t>
        </is>
      </c>
      <c r="B74" t="inlineStr">
        <is>
          <t>Victor Hugo - Jeanne Jugan</t>
        </is>
      </c>
      <c r="C74" t="inlineStr">
        <is>
          <t>OUI</t>
        </is>
      </c>
      <c r="D74" t="n">
        <v>28</v>
      </c>
      <c r="E74" t="n">
        <v>27</v>
      </c>
      <c r="F74" t="n">
        <v>1</v>
      </c>
      <c r="G74" t="n">
        <v>0</v>
      </c>
      <c r="H74" t="n">
        <v>1</v>
      </c>
      <c r="I74" t="inlineStr">
        <is>
          <t>OUI</t>
        </is>
      </c>
      <c r="J74" t="inlineStr">
        <is>
          <t>OUI</t>
        </is>
      </c>
      <c r="K74" s="2" t="n">
        <v>46154.56336805555</v>
      </c>
      <c r="L74" t="inlineStr">
        <is>
          <t>POINT (2.415081394834419 48.843949064031825)</t>
        </is>
      </c>
      <c r="M74" t="inlineStr">
        <is>
          <t>Paris</t>
        </is>
      </c>
      <c r="N74" t="inlineStr">
        <is>
          <t>75056</t>
        </is>
      </c>
      <c r="P74" t="n">
        <v>3.571428571428571</v>
      </c>
    </row>
    <row r="75">
      <c r="A75" t="inlineStr">
        <is>
          <t>41209</t>
        </is>
      </c>
      <c r="B75" t="inlineStr">
        <is>
          <t>Cimetière de Fontenay-sous-Bois</t>
        </is>
      </c>
      <c r="C75" t="inlineStr">
        <is>
          <t>OUI</t>
        </is>
      </c>
      <c r="D75" t="n">
        <v>15</v>
      </c>
      <c r="E75" t="n">
        <v>14</v>
      </c>
      <c r="F75" t="n">
        <v>1</v>
      </c>
      <c r="G75" t="n">
        <v>0</v>
      </c>
      <c r="H75" t="n">
        <v>1</v>
      </c>
      <c r="I75" t="inlineStr">
        <is>
          <t>OUI</t>
        </is>
      </c>
      <c r="J75" t="inlineStr">
        <is>
          <t>OUI</t>
        </is>
      </c>
      <c r="K75" s="2" t="n">
        <v>46154.55841435185</v>
      </c>
      <c r="L75" t="inlineStr">
        <is>
          <t>POINT (2.4787822365760808 48.84706173362218)</t>
        </is>
      </c>
      <c r="M75" t="inlineStr">
        <is>
          <t>Fontenay-sous-Bois</t>
        </is>
      </c>
      <c r="N75" t="inlineStr">
        <is>
          <t>94033</t>
        </is>
      </c>
      <c r="P75" t="n">
        <v>6.666666666666667</v>
      </c>
    </row>
    <row r="76">
      <c r="A76" t="inlineStr">
        <is>
          <t>15054</t>
        </is>
      </c>
      <c r="B76" t="inlineStr">
        <is>
          <t>Lecourbe - Jean Maridor</t>
        </is>
      </c>
      <c r="C76" t="inlineStr">
        <is>
          <t>OUI</t>
        </is>
      </c>
      <c r="D76" t="n">
        <v>19</v>
      </c>
      <c r="E76" t="n">
        <v>8</v>
      </c>
      <c r="F76" t="n">
        <v>11</v>
      </c>
      <c r="G76" t="n">
        <v>8</v>
      </c>
      <c r="H76" t="n">
        <v>3</v>
      </c>
      <c r="I76" t="inlineStr">
        <is>
          <t>OUI</t>
        </is>
      </c>
      <c r="J76" t="inlineStr">
        <is>
          <t>OUI</t>
        </is>
      </c>
      <c r="K76" s="2" t="n">
        <v>46154.56447916666</v>
      </c>
      <c r="L76" t="inlineStr">
        <is>
          <t>POINT (2.2877392172813416 48.83796366147599)</t>
        </is>
      </c>
      <c r="M76" t="inlineStr">
        <is>
          <t>Paris</t>
        </is>
      </c>
      <c r="N76" t="inlineStr">
        <is>
          <t>75056</t>
        </is>
      </c>
      <c r="P76" t="n">
        <v>57.89473684210527</v>
      </c>
    </row>
    <row r="77">
      <c r="A77" t="inlineStr">
        <is>
          <t>15106</t>
        </is>
      </c>
      <c r="B77" t="inlineStr">
        <is>
          <t>Grenelle - Violet</t>
        </is>
      </c>
      <c r="C77" t="inlineStr">
        <is>
          <t>OUI</t>
        </is>
      </c>
      <c r="D77" t="n">
        <v>35</v>
      </c>
      <c r="E77" t="n">
        <v>5</v>
      </c>
      <c r="F77" t="n">
        <v>29</v>
      </c>
      <c r="G77" t="n">
        <v>26</v>
      </c>
      <c r="H77" t="n">
        <v>3</v>
      </c>
      <c r="I77" t="inlineStr">
        <is>
          <t>OUI</t>
        </is>
      </c>
      <c r="J77" t="inlineStr">
        <is>
          <t>OUI</t>
        </is>
      </c>
      <c r="K77" s="2" t="n">
        <v>46154.56373842592</v>
      </c>
      <c r="L77" t="inlineStr">
        <is>
          <t>POINT (2.294612042605877 48.84993035512154)</t>
        </is>
      </c>
      <c r="M77" t="inlineStr">
        <is>
          <t>Paris</t>
        </is>
      </c>
      <c r="N77" t="inlineStr">
        <is>
          <t>75056</t>
        </is>
      </c>
      <c r="P77" t="n">
        <v>82.85714285714286</v>
      </c>
    </row>
    <row r="78">
      <c r="A78" t="inlineStr">
        <is>
          <t>5124</t>
        </is>
      </c>
      <c r="B78" t="inlineStr">
        <is>
          <t>Erasme - Ulm</t>
        </is>
      </c>
      <c r="C78" t="inlineStr">
        <is>
          <t>OUI</t>
        </is>
      </c>
      <c r="D78" t="n">
        <v>24</v>
      </c>
      <c r="E78" t="n">
        <v>4</v>
      </c>
      <c r="F78" t="n">
        <v>20</v>
      </c>
      <c r="G78" t="n">
        <v>0</v>
      </c>
      <c r="H78" t="n">
        <v>20</v>
      </c>
      <c r="I78" t="inlineStr">
        <is>
          <t>OUI</t>
        </is>
      </c>
      <c r="J78" t="inlineStr">
        <is>
          <t>OUI</t>
        </is>
      </c>
      <c r="K78" s="2" t="n">
        <v>46154.56210648148</v>
      </c>
      <c r="L78" t="inlineStr">
        <is>
          <t>POINT (2.3445946723222733 48.84264375274712)</t>
        </is>
      </c>
      <c r="M78" t="inlineStr">
        <is>
          <t>Paris</t>
        </is>
      </c>
      <c r="N78" t="inlineStr">
        <is>
          <t>75056</t>
        </is>
      </c>
      <c r="P78" t="n">
        <v>83.33333333333334</v>
      </c>
    </row>
    <row r="79">
      <c r="A79" t="inlineStr">
        <is>
          <t>14106</t>
        </is>
      </c>
      <c r="B79" t="inlineStr">
        <is>
          <t>Marc Sangnier - Porte de Vanves</t>
        </is>
      </c>
      <c r="C79" t="inlineStr">
        <is>
          <t>OUI</t>
        </is>
      </c>
      <c r="D79" t="n">
        <v>21</v>
      </c>
      <c r="E79" t="n">
        <v>15</v>
      </c>
      <c r="F79" t="n">
        <v>6</v>
      </c>
      <c r="G79" t="n">
        <v>1</v>
      </c>
      <c r="H79" t="n">
        <v>5</v>
      </c>
      <c r="I79" t="inlineStr">
        <is>
          <t>OUI</t>
        </is>
      </c>
      <c r="J79" t="inlineStr">
        <is>
          <t>OUI</t>
        </is>
      </c>
      <c r="K79" s="2" t="n">
        <v>46154.55972222222</v>
      </c>
      <c r="L79" t="inlineStr">
        <is>
          <t>POINT (2.3107116669416428 48.825218683556734)</t>
        </is>
      </c>
      <c r="M79" t="inlineStr">
        <is>
          <t>Paris</t>
        </is>
      </c>
      <c r="N79" t="inlineStr">
        <is>
          <t>75056</t>
        </is>
      </c>
      <c r="P79" t="n">
        <v>28.57142857142857</v>
      </c>
    </row>
    <row r="80">
      <c r="A80" t="inlineStr">
        <is>
          <t>18046</t>
        </is>
      </c>
      <c r="B80" t="inlineStr">
        <is>
          <t>Etienne Jodelle - Saint Ouen</t>
        </is>
      </c>
      <c r="C80" t="inlineStr">
        <is>
          <t>OUI</t>
        </is>
      </c>
      <c r="D80" t="n">
        <v>33</v>
      </c>
      <c r="E80" t="n">
        <v>29</v>
      </c>
      <c r="F80" t="n">
        <v>4</v>
      </c>
      <c r="G80" t="n">
        <v>1</v>
      </c>
      <c r="H80" t="n">
        <v>3</v>
      </c>
      <c r="I80" t="inlineStr">
        <is>
          <t>OUI</t>
        </is>
      </c>
      <c r="J80" t="inlineStr">
        <is>
          <t>OUI</t>
        </is>
      </c>
      <c r="K80" s="2" t="n">
        <v>46154.56314814815</v>
      </c>
      <c r="L80" t="inlineStr">
        <is>
          <t>POINT (2.326124420314341 48.88794016394694)</t>
        </is>
      </c>
      <c r="M80" t="inlineStr">
        <is>
          <t>Paris</t>
        </is>
      </c>
      <c r="N80" t="inlineStr">
        <is>
          <t>75056</t>
        </is>
      </c>
      <c r="P80" t="n">
        <v>12.12121212121212</v>
      </c>
    </row>
    <row r="81">
      <c r="A81" t="inlineStr">
        <is>
          <t>2111</t>
        </is>
      </c>
      <c r="B81" t="inlineStr">
        <is>
          <t>Chabanais - Petits Champs</t>
        </is>
      </c>
      <c r="C81" t="inlineStr">
        <is>
          <t>OUI</t>
        </is>
      </c>
      <c r="D81" t="n">
        <v>30</v>
      </c>
      <c r="E81" t="n">
        <v>0</v>
      </c>
      <c r="F81" t="n">
        <v>30</v>
      </c>
      <c r="G81" t="n">
        <v>18</v>
      </c>
      <c r="H81" t="n">
        <v>12</v>
      </c>
      <c r="I81" t="inlineStr">
        <is>
          <t>OUI</t>
        </is>
      </c>
      <c r="J81" t="inlineStr">
        <is>
          <t>OUI</t>
        </is>
      </c>
      <c r="K81" s="2" t="n">
        <v>46154.56428240741</v>
      </c>
      <c r="L81" t="inlineStr">
        <is>
          <t>POINT (2.336716018617153 48.86703740186721)</t>
        </is>
      </c>
      <c r="M81" t="inlineStr">
        <is>
          <t>Paris</t>
        </is>
      </c>
      <c r="N81" t="inlineStr">
        <is>
          <t>75056</t>
        </is>
      </c>
      <c r="P81" t="n">
        <v>100</v>
      </c>
    </row>
    <row r="82">
      <c r="A82" t="inlineStr">
        <is>
          <t>18022</t>
        </is>
      </c>
      <c r="B82" t="inlineStr">
        <is>
          <t>Marcadet - Barbès</t>
        </is>
      </c>
      <c r="C82" t="inlineStr">
        <is>
          <t>OUI</t>
        </is>
      </c>
      <c r="D82" t="n">
        <v>37</v>
      </c>
      <c r="E82" t="n">
        <v>32</v>
      </c>
      <c r="F82" t="n">
        <v>4</v>
      </c>
      <c r="G82" t="n">
        <v>0</v>
      </c>
      <c r="H82" t="n">
        <v>4</v>
      </c>
      <c r="I82" t="inlineStr">
        <is>
          <t>OUI</t>
        </is>
      </c>
      <c r="J82" t="inlineStr">
        <is>
          <t>OUI</t>
        </is>
      </c>
      <c r="K82" s="2" t="n">
        <v>46154.56445601852</v>
      </c>
      <c r="L82" t="inlineStr">
        <is>
          <t>POINT (2.3490573929687 48.890451120965)</t>
        </is>
      </c>
      <c r="M82" t="inlineStr">
        <is>
          <t>Paris</t>
        </is>
      </c>
      <c r="N82" t="inlineStr">
        <is>
          <t>75056</t>
        </is>
      </c>
      <c r="P82" t="n">
        <v>10.81081081081081</v>
      </c>
    </row>
    <row r="83">
      <c r="A83" t="inlineStr">
        <is>
          <t>15109</t>
        </is>
      </c>
      <c r="B83" t="inlineStr">
        <is>
          <t>Cevennes - Bergers</t>
        </is>
      </c>
      <c r="C83" t="inlineStr">
        <is>
          <t>OUI</t>
        </is>
      </c>
      <c r="D83" t="n">
        <v>29</v>
      </c>
      <c r="E83" t="n">
        <v>19</v>
      </c>
      <c r="F83" t="n">
        <v>10</v>
      </c>
      <c r="G83" t="n">
        <v>10</v>
      </c>
      <c r="H83" t="n">
        <v>0</v>
      </c>
      <c r="I83" t="inlineStr">
        <is>
          <t>OUI</t>
        </is>
      </c>
      <c r="J83" t="inlineStr">
        <is>
          <t>OUI</t>
        </is>
      </c>
      <c r="K83" s="2" t="n">
        <v>46154.56415509259</v>
      </c>
      <c r="L83" t="inlineStr">
        <is>
          <t>POINT (2.281037718057633 48.84240765130395)</t>
        </is>
      </c>
      <c r="M83" t="inlineStr">
        <is>
          <t>Paris</t>
        </is>
      </c>
      <c r="N83" t="inlineStr">
        <is>
          <t>75056</t>
        </is>
      </c>
      <c r="P83" t="n">
        <v>34.48275862068966</v>
      </c>
    </row>
    <row r="84">
      <c r="A84" t="inlineStr">
        <is>
          <t>8045</t>
        </is>
      </c>
      <c r="B84" t="inlineStr">
        <is>
          <t>Place de la Reine Astrid</t>
        </is>
      </c>
      <c r="C84" t="inlineStr">
        <is>
          <t>OUI</t>
        </is>
      </c>
      <c r="D84" t="n">
        <v>58</v>
      </c>
      <c r="E84" t="n">
        <v>7</v>
      </c>
      <c r="F84" t="n">
        <v>51</v>
      </c>
      <c r="G84" t="n">
        <v>36</v>
      </c>
      <c r="H84" t="n">
        <v>15</v>
      </c>
      <c r="I84" t="inlineStr">
        <is>
          <t>OUI</t>
        </is>
      </c>
      <c r="J84" t="inlineStr">
        <is>
          <t>OUI</t>
        </is>
      </c>
      <c r="K84" s="2" t="n">
        <v>46154.5640625</v>
      </c>
      <c r="L84" t="inlineStr">
        <is>
          <t>POINT (2.3025491823859 48.864920982538)</t>
        </is>
      </c>
      <c r="M84" t="inlineStr">
        <is>
          <t>Paris</t>
        </is>
      </c>
      <c r="N84" t="inlineStr">
        <is>
          <t>75056</t>
        </is>
      </c>
      <c r="P84" t="n">
        <v>87.93103448275862</v>
      </c>
    </row>
    <row r="85">
      <c r="A85" t="inlineStr">
        <is>
          <t>10042</t>
        </is>
      </c>
      <c r="B85" t="inlineStr">
        <is>
          <t>Enghien - Faubourg Poissonnière</t>
        </is>
      </c>
      <c r="C85" t="inlineStr">
        <is>
          <t>OUI</t>
        </is>
      </c>
      <c r="D85" t="n">
        <v>33</v>
      </c>
      <c r="E85" t="n">
        <v>25</v>
      </c>
      <c r="F85" t="n">
        <v>8</v>
      </c>
      <c r="G85" t="n">
        <v>5</v>
      </c>
      <c r="H85" t="n">
        <v>3</v>
      </c>
      <c r="I85" t="inlineStr">
        <is>
          <t>OUI</t>
        </is>
      </c>
      <c r="J85" t="inlineStr">
        <is>
          <t>OUI</t>
        </is>
      </c>
      <c r="K85" s="2" t="n">
        <v>46154.56428240741</v>
      </c>
      <c r="L85" t="inlineStr">
        <is>
          <t>POINT (2.3483952362828 48.872420063053)</t>
        </is>
      </c>
      <c r="M85" t="inlineStr">
        <is>
          <t>Paris</t>
        </is>
      </c>
      <c r="N85" t="inlineStr">
        <is>
          <t>75056</t>
        </is>
      </c>
      <c r="P85" t="n">
        <v>24.24242424242424</v>
      </c>
    </row>
    <row r="86">
      <c r="A86" t="inlineStr">
        <is>
          <t>19103</t>
        </is>
      </c>
      <c r="B86" t="inlineStr">
        <is>
          <t>Manin - Carrières d'Amérique</t>
        </is>
      </c>
      <c r="C86" t="inlineStr">
        <is>
          <t>OUI</t>
        </is>
      </c>
      <c r="D86" t="n">
        <v>20</v>
      </c>
      <c r="E86" t="n">
        <v>18</v>
      </c>
      <c r="F86" t="n">
        <v>1</v>
      </c>
      <c r="G86" t="n">
        <v>0</v>
      </c>
      <c r="H86" t="n">
        <v>1</v>
      </c>
      <c r="I86" t="inlineStr">
        <is>
          <t>OUI</t>
        </is>
      </c>
      <c r="J86" t="inlineStr">
        <is>
          <t>OUI</t>
        </is>
      </c>
      <c r="K86" s="2" t="n">
        <v>46154.56041666667</v>
      </c>
      <c r="L86" t="inlineStr">
        <is>
          <t>POINT (2.3919698596001 48.884672142095)</t>
        </is>
      </c>
      <c r="M86" t="inlineStr">
        <is>
          <t>Paris</t>
        </is>
      </c>
      <c r="N86" t="inlineStr">
        <is>
          <t>75056</t>
        </is>
      </c>
      <c r="P86" t="n">
        <v>5</v>
      </c>
    </row>
    <row r="87">
      <c r="A87" t="inlineStr">
        <is>
          <t>17203</t>
        </is>
      </c>
      <c r="B87" t="inlineStr">
        <is>
          <t>Place de la Porte de Champeret</t>
        </is>
      </c>
      <c r="C87" t="inlineStr">
        <is>
          <t>OUI</t>
        </is>
      </c>
      <c r="D87" t="n">
        <v>28</v>
      </c>
      <c r="E87" t="n">
        <v>18</v>
      </c>
      <c r="F87" t="n">
        <v>7</v>
      </c>
      <c r="G87" t="n">
        <v>6</v>
      </c>
      <c r="H87" t="n">
        <v>1</v>
      </c>
      <c r="I87" t="inlineStr">
        <is>
          <t>OUI</t>
        </is>
      </c>
      <c r="J87" t="inlineStr">
        <is>
          <t>OUI</t>
        </is>
      </c>
      <c r="K87" s="2" t="n">
        <v>46154.56291666667</v>
      </c>
      <c r="L87" t="inlineStr">
        <is>
          <t>POINT (2.2917001576821 48.886062068226)</t>
        </is>
      </c>
      <c r="M87" t="inlineStr">
        <is>
          <t>Paris</t>
        </is>
      </c>
      <c r="N87" t="inlineStr">
        <is>
          <t>75056</t>
        </is>
      </c>
      <c r="P87" t="n">
        <v>25</v>
      </c>
    </row>
    <row r="88">
      <c r="A88" t="inlineStr">
        <is>
          <t>8028</t>
        </is>
      </c>
      <c r="B88" t="inlineStr">
        <is>
          <t>Arsène Houssaye - Champs-Elysées</t>
        </is>
      </c>
      <c r="C88" t="inlineStr">
        <is>
          <t>OUI</t>
        </is>
      </c>
      <c r="D88" t="n">
        <v>0</v>
      </c>
      <c r="E88" t="n">
        <v>0</v>
      </c>
      <c r="F88" t="n">
        <v>1</v>
      </c>
      <c r="G88" t="n">
        <v>0</v>
      </c>
      <c r="H88" t="n">
        <v>1</v>
      </c>
      <c r="I88" t="inlineStr">
        <is>
          <t>NON</t>
        </is>
      </c>
      <c r="J88" t="inlineStr">
        <is>
          <t>NON</t>
        </is>
      </c>
      <c r="K88" s="2" t="n">
        <v>46154.56226851852</v>
      </c>
      <c r="L88" t="inlineStr">
        <is>
          <t>POINT (2.2977904602885 48.873409276267)</t>
        </is>
      </c>
      <c r="M88" t="inlineStr">
        <is>
          <t>Paris</t>
        </is>
      </c>
      <c r="N88" t="inlineStr">
        <is>
          <t>75056</t>
        </is>
      </c>
      <c r="P88" t="n">
        <v>0</v>
      </c>
    </row>
    <row r="89">
      <c r="A89" t="inlineStr">
        <is>
          <t>5203</t>
        </is>
      </c>
      <c r="B89" t="inlineStr">
        <is>
          <t>Victor Cousin - Cujas</t>
        </is>
      </c>
      <c r="C89" t="inlineStr">
        <is>
          <t>OUI</t>
        </is>
      </c>
      <c r="D89" t="n">
        <v>19</v>
      </c>
      <c r="E89" t="n">
        <v>4</v>
      </c>
      <c r="F89" t="n">
        <v>15</v>
      </c>
      <c r="G89" t="n">
        <v>6</v>
      </c>
      <c r="H89" t="n">
        <v>9</v>
      </c>
      <c r="I89" t="inlineStr">
        <is>
          <t>OUI</t>
        </is>
      </c>
      <c r="J89" t="inlineStr">
        <is>
          <t>OUI</t>
        </is>
      </c>
      <c r="K89" s="2" t="n">
        <v>46154.56417824074</v>
      </c>
      <c r="L89" t="inlineStr">
        <is>
          <t>POINT (2.3424898070094 48.847909849567)</t>
        </is>
      </c>
      <c r="M89" t="inlineStr">
        <is>
          <t>Paris</t>
        </is>
      </c>
      <c r="N89" t="inlineStr">
        <is>
          <t>75056</t>
        </is>
      </c>
      <c r="P89" t="n">
        <v>78.94736842105263</v>
      </c>
    </row>
    <row r="90">
      <c r="A90" t="inlineStr">
        <is>
          <t>14124</t>
        </is>
      </c>
      <c r="B90" t="inlineStr">
        <is>
          <t>David Weill - Parc Montsouris</t>
        </is>
      </c>
      <c r="C90" t="inlineStr">
        <is>
          <t>OUI</t>
        </is>
      </c>
      <c r="D90" t="n">
        <v>22</v>
      </c>
      <c r="E90" t="n">
        <v>21</v>
      </c>
      <c r="F90" t="n">
        <v>1</v>
      </c>
      <c r="G90" t="n">
        <v>0</v>
      </c>
      <c r="H90" t="n">
        <v>1</v>
      </c>
      <c r="I90" t="inlineStr">
        <is>
          <t>OUI</t>
        </is>
      </c>
      <c r="J90" t="inlineStr">
        <is>
          <t>OUI</t>
        </is>
      </c>
      <c r="K90" s="2" t="n">
        <v>46154.55925925926</v>
      </c>
      <c r="L90" t="inlineStr">
        <is>
          <t>POINT (2.333725690841675 48.821092374256104)</t>
        </is>
      </c>
      <c r="M90" t="inlineStr">
        <is>
          <t>Paris</t>
        </is>
      </c>
      <c r="N90" t="inlineStr">
        <is>
          <t>75056</t>
        </is>
      </c>
      <c r="P90" t="n">
        <v>4.545454545454546</v>
      </c>
    </row>
    <row r="91">
      <c r="A91" t="inlineStr">
        <is>
          <t>15110</t>
        </is>
      </c>
      <c r="B91" t="inlineStr">
        <is>
          <t>Place Robert Guillemard</t>
        </is>
      </c>
      <c r="C91" t="inlineStr">
        <is>
          <t>OUI</t>
        </is>
      </c>
      <c r="D91" t="n">
        <v>24</v>
      </c>
      <c r="E91" t="n">
        <v>7</v>
      </c>
      <c r="F91" t="n">
        <v>17</v>
      </c>
      <c r="G91" t="n">
        <v>15</v>
      </c>
      <c r="H91" t="n">
        <v>2</v>
      </c>
      <c r="I91" t="inlineStr">
        <is>
          <t>OUI</t>
        </is>
      </c>
      <c r="J91" t="inlineStr">
        <is>
          <t>OUI</t>
        </is>
      </c>
      <c r="K91" s="2" t="n">
        <v>46154.56384259259</v>
      </c>
      <c r="L91" t="inlineStr">
        <is>
          <t>POINT (2.2811267160086417 48.836191728066666)</t>
        </is>
      </c>
      <c r="M91" t="inlineStr">
        <is>
          <t>Paris</t>
        </is>
      </c>
      <c r="N91" t="inlineStr">
        <is>
          <t>75056</t>
        </is>
      </c>
      <c r="P91" t="n">
        <v>70.83333333333334</v>
      </c>
    </row>
    <row r="92">
      <c r="A92" t="inlineStr">
        <is>
          <t>35010</t>
        </is>
      </c>
      <c r="B92" t="inlineStr">
        <is>
          <t>Hoche - Jean Lolive</t>
        </is>
      </c>
      <c r="C92" t="inlineStr">
        <is>
          <t>OUI</t>
        </is>
      </c>
      <c r="D92" t="n">
        <v>24</v>
      </c>
      <c r="E92" t="n">
        <v>6</v>
      </c>
      <c r="F92" t="n">
        <v>16</v>
      </c>
      <c r="G92" t="n">
        <v>7</v>
      </c>
      <c r="H92" t="n">
        <v>9</v>
      </c>
      <c r="I92" t="inlineStr">
        <is>
          <t>OUI</t>
        </is>
      </c>
      <c r="J92" t="inlineStr">
        <is>
          <t>OUI</t>
        </is>
      </c>
      <c r="K92" s="2" t="n">
        <v>46154.56327546296</v>
      </c>
      <c r="L92" t="inlineStr">
        <is>
          <t>POINT (2.4028435349464 48.891102392008)</t>
        </is>
      </c>
      <c r="M92" t="inlineStr">
        <is>
          <t>Pantin</t>
        </is>
      </c>
      <c r="N92" t="inlineStr">
        <is>
          <t>93055</t>
        </is>
      </c>
      <c r="P92" t="n">
        <v>66.66666666666666</v>
      </c>
    </row>
    <row r="93">
      <c r="A93" t="inlineStr">
        <is>
          <t>44003</t>
        </is>
      </c>
      <c r="B93" t="inlineStr">
        <is>
          <t>Gabriel Péri - Danielle Casanova</t>
        </is>
      </c>
      <c r="C93" t="inlineStr">
        <is>
          <t>OUI</t>
        </is>
      </c>
      <c r="D93" t="n">
        <v>20</v>
      </c>
      <c r="E93" t="n">
        <v>19</v>
      </c>
      <c r="F93" t="n">
        <v>0</v>
      </c>
      <c r="G93" t="n">
        <v>0</v>
      </c>
      <c r="H93" t="n">
        <v>0</v>
      </c>
      <c r="I93" t="inlineStr">
        <is>
          <t>OUI</t>
        </is>
      </c>
      <c r="J93" t="inlineStr">
        <is>
          <t>OUI</t>
        </is>
      </c>
      <c r="K93" s="2" t="n">
        <v>46154.56270833333</v>
      </c>
      <c r="L93" t="inlineStr">
        <is>
          <t>POINT (2.4025777 48.790114)</t>
        </is>
      </c>
      <c r="M93" t="inlineStr">
        <is>
          <t>Vitry-sur-Seine</t>
        </is>
      </c>
      <c r="N93" t="inlineStr">
        <is>
          <t>94081</t>
        </is>
      </c>
      <c r="P93" t="n">
        <v>0</v>
      </c>
    </row>
    <row r="94">
      <c r="A94" t="inlineStr">
        <is>
          <t>5028</t>
        </is>
      </c>
      <c r="B94" t="inlineStr">
        <is>
          <t>Censier - Jardin des Plantes</t>
        </is>
      </c>
      <c r="C94" t="inlineStr">
        <is>
          <t>OUI</t>
        </is>
      </c>
      <c r="D94" t="n">
        <v>28</v>
      </c>
      <c r="E94" t="n">
        <v>4</v>
      </c>
      <c r="F94" t="n">
        <v>24</v>
      </c>
      <c r="G94" t="n">
        <v>23</v>
      </c>
      <c r="H94" t="n">
        <v>1</v>
      </c>
      <c r="I94" t="inlineStr">
        <is>
          <t>OUI</t>
        </is>
      </c>
      <c r="J94" t="inlineStr">
        <is>
          <t>OUI</t>
        </is>
      </c>
      <c r="K94" s="2" t="n">
        <v>46154.56269675926</v>
      </c>
      <c r="L94" t="inlineStr">
        <is>
          <t>POINT (2.355475388467312 48.84107178161383)</t>
        </is>
      </c>
      <c r="M94" t="inlineStr">
        <is>
          <t>Paris</t>
        </is>
      </c>
      <c r="N94" t="inlineStr">
        <is>
          <t>75056</t>
        </is>
      </c>
      <c r="P94" t="n">
        <v>85.71428571428571</v>
      </c>
    </row>
    <row r="95">
      <c r="A95" t="inlineStr">
        <is>
          <t>22203</t>
        </is>
      </c>
      <c r="B95" t="inlineStr">
        <is>
          <t>Tertres - Fontaine</t>
        </is>
      </c>
      <c r="C95" t="inlineStr">
        <is>
          <t>OUI</t>
        </is>
      </c>
      <c r="D95" t="n">
        <v>28</v>
      </c>
      <c r="E95" t="n">
        <v>27</v>
      </c>
      <c r="F95" t="n">
        <v>1</v>
      </c>
      <c r="G95" t="n">
        <v>1</v>
      </c>
      <c r="H95" t="n">
        <v>0</v>
      </c>
      <c r="I95" t="inlineStr">
        <is>
          <t>OUI</t>
        </is>
      </c>
      <c r="J95" t="inlineStr">
        <is>
          <t>OUI</t>
        </is>
      </c>
      <c r="K95" s="2" t="n">
        <v>46154.5578125</v>
      </c>
      <c r="L95" t="inlineStr">
        <is>
          <t>POINT (2.306235730648041 48.787553654715644)</t>
        </is>
      </c>
      <c r="M95" t="inlineStr">
        <is>
          <t>Bagneux</t>
        </is>
      </c>
      <c r="N95" t="inlineStr">
        <is>
          <t>92007</t>
        </is>
      </c>
      <c r="P95" t="n">
        <v>3.571428571428571</v>
      </c>
    </row>
    <row r="96">
      <c r="A96" t="inlineStr">
        <is>
          <t>42021</t>
        </is>
      </c>
      <c r="B96" t="inlineStr">
        <is>
          <t>Raspail - Manufacture des Oeillets</t>
        </is>
      </c>
      <c r="C96" t="inlineStr">
        <is>
          <t>OUI</t>
        </is>
      </c>
      <c r="D96" t="n">
        <v>32</v>
      </c>
      <c r="E96" t="n">
        <v>7</v>
      </c>
      <c r="F96" t="n">
        <v>25</v>
      </c>
      <c r="G96" t="n">
        <v>21</v>
      </c>
      <c r="H96" t="n">
        <v>4</v>
      </c>
      <c r="I96" t="inlineStr">
        <is>
          <t>OUI</t>
        </is>
      </c>
      <c r="J96" t="inlineStr">
        <is>
          <t>OUI</t>
        </is>
      </c>
      <c r="K96" s="2" t="n">
        <v>46154.56424768519</v>
      </c>
      <c r="L96" t="inlineStr">
        <is>
          <t>POINT (2.3903009 48.8094458)</t>
        </is>
      </c>
      <c r="M96" t="inlineStr">
        <is>
          <t>Ivry-sur-Seine</t>
        </is>
      </c>
      <c r="N96" t="inlineStr">
        <is>
          <t>94041</t>
        </is>
      </c>
      <c r="P96" t="n">
        <v>78.125</v>
      </c>
    </row>
    <row r="97">
      <c r="A97" t="inlineStr">
        <is>
          <t>1119</t>
        </is>
      </c>
      <c r="B97" t="inlineStr">
        <is>
          <t>Cossonnerie - Sébastopol</t>
        </is>
      </c>
      <c r="C97" t="inlineStr">
        <is>
          <t>OUI</t>
        </is>
      </c>
      <c r="D97" t="n">
        <v>24</v>
      </c>
      <c r="E97" t="n">
        <v>1</v>
      </c>
      <c r="F97" t="n">
        <v>22</v>
      </c>
      <c r="G97" t="n">
        <v>17</v>
      </c>
      <c r="H97" t="n">
        <v>5</v>
      </c>
      <c r="I97" t="inlineStr">
        <is>
          <t>OUI</t>
        </is>
      </c>
      <c r="J97" t="inlineStr">
        <is>
          <t>OUI</t>
        </is>
      </c>
      <c r="K97" s="2" t="n">
        <v>46154.56332175926</v>
      </c>
      <c r="L97" t="inlineStr">
        <is>
          <t>POINT (2.349419631063938 48.86132665908402)</t>
        </is>
      </c>
      <c r="M97" t="inlineStr">
        <is>
          <t>Paris</t>
        </is>
      </c>
      <c r="N97" t="inlineStr">
        <is>
          <t>75056</t>
        </is>
      </c>
      <c r="P97" t="n">
        <v>91.66666666666666</v>
      </c>
    </row>
    <row r="98">
      <c r="A98" t="inlineStr">
        <is>
          <t>20115</t>
        </is>
      </c>
      <c r="B98" t="inlineStr">
        <is>
          <t>Louis Lumière - Porte de Bagnolet</t>
        </is>
      </c>
      <c r="C98" t="inlineStr">
        <is>
          <t>OUI</t>
        </is>
      </c>
      <c r="D98" t="n">
        <v>20</v>
      </c>
      <c r="E98" t="n">
        <v>19</v>
      </c>
      <c r="F98" t="n">
        <v>0</v>
      </c>
      <c r="G98" t="n">
        <v>0</v>
      </c>
      <c r="H98" t="n">
        <v>0</v>
      </c>
      <c r="I98" t="inlineStr">
        <is>
          <t>OUI</t>
        </is>
      </c>
      <c r="J98" t="inlineStr">
        <is>
          <t>OUI</t>
        </is>
      </c>
      <c r="K98" s="2" t="n">
        <v>46154.56317129629</v>
      </c>
      <c r="L98" t="inlineStr">
        <is>
          <t>POINT (2.4105210229754 48.86431136)</t>
        </is>
      </c>
      <c r="M98" t="inlineStr">
        <is>
          <t>Paris</t>
        </is>
      </c>
      <c r="N98" t="inlineStr">
        <is>
          <t>75056</t>
        </is>
      </c>
      <c r="P98" t="n">
        <v>0</v>
      </c>
    </row>
    <row r="99">
      <c r="A99" t="inlineStr">
        <is>
          <t>25003</t>
        </is>
      </c>
      <c r="B99" t="inlineStr">
        <is>
          <t>Henri Ste-Claire Déville - Paul Héroult</t>
        </is>
      </c>
      <c r="C99" t="inlineStr">
        <is>
          <t>OUI</t>
        </is>
      </c>
      <c r="D99" t="n">
        <v>24</v>
      </c>
      <c r="E99" t="n">
        <v>9</v>
      </c>
      <c r="F99" t="n">
        <v>15</v>
      </c>
      <c r="G99" t="n">
        <v>2</v>
      </c>
      <c r="H99" t="n">
        <v>13</v>
      </c>
      <c r="I99" t="inlineStr">
        <is>
          <t>OUI</t>
        </is>
      </c>
      <c r="J99" t="inlineStr">
        <is>
          <t>OUI</t>
        </is>
      </c>
      <c r="K99" s="2" t="n">
        <v>46154.56243055555</v>
      </c>
      <c r="L99" t="inlineStr">
        <is>
          <t>POINT (2.172411 48.892663)</t>
        </is>
      </c>
      <c r="M99" t="inlineStr">
        <is>
          <t>Rueil-Malmaison</t>
        </is>
      </c>
      <c r="N99" t="inlineStr">
        <is>
          <t>92063</t>
        </is>
      </c>
      <c r="P99" t="n">
        <v>62.5</v>
      </c>
    </row>
    <row r="100">
      <c r="A100" t="inlineStr">
        <is>
          <t>31003</t>
        </is>
      </c>
      <c r="B100" t="inlineStr">
        <is>
          <t>Paris - Emile Zola</t>
        </is>
      </c>
      <c r="C100" t="inlineStr">
        <is>
          <t>OUI</t>
        </is>
      </c>
      <c r="D100" t="n">
        <v>30</v>
      </c>
      <c r="E100" t="n">
        <v>24</v>
      </c>
      <c r="F100" t="n">
        <v>6</v>
      </c>
      <c r="G100" t="n">
        <v>3</v>
      </c>
      <c r="H100" t="n">
        <v>3</v>
      </c>
      <c r="I100" t="inlineStr">
        <is>
          <t>OUI</t>
        </is>
      </c>
      <c r="J100" t="inlineStr">
        <is>
          <t>OUI</t>
        </is>
      </c>
      <c r="K100" s="2" t="n">
        <v>46154.55996527777</v>
      </c>
      <c r="L100" t="inlineStr">
        <is>
          <t>POINT (2.4186685681343083 48.854898095789295)</t>
        </is>
      </c>
      <c r="M100" t="inlineStr">
        <is>
          <t>Montreuil</t>
        </is>
      </c>
      <c r="N100" t="inlineStr">
        <is>
          <t>93048</t>
        </is>
      </c>
      <c r="P100" t="n">
        <v>20</v>
      </c>
    </row>
    <row r="101">
      <c r="A101" t="inlineStr">
        <is>
          <t>22402</t>
        </is>
      </c>
      <c r="B101" t="inlineStr">
        <is>
          <t>Jean Jaurès - Salvador Allende</t>
        </is>
      </c>
      <c r="C101" t="inlineStr">
        <is>
          <t>OUI</t>
        </is>
      </c>
      <c r="D101" t="n">
        <v>43</v>
      </c>
      <c r="E101" t="n">
        <v>35</v>
      </c>
      <c r="F101" t="n">
        <v>8</v>
      </c>
      <c r="G101" t="n">
        <v>8</v>
      </c>
      <c r="H101" t="n">
        <v>0</v>
      </c>
      <c r="I101" t="inlineStr">
        <is>
          <t>OUI</t>
        </is>
      </c>
      <c r="J101" t="inlineStr">
        <is>
          <t>OUI</t>
        </is>
      </c>
      <c r="K101" s="2" t="n">
        <v>46154.5637037037</v>
      </c>
      <c r="L101" t="inlineStr">
        <is>
          <t>POINT (2.3026576638221745 48.821475594736775)</t>
        </is>
      </c>
      <c r="M101" t="inlineStr">
        <is>
          <t>Malakoff</t>
        </is>
      </c>
      <c r="N101" t="inlineStr">
        <is>
          <t>92046</t>
        </is>
      </c>
      <c r="P101" t="n">
        <v>18.6046511627907</v>
      </c>
    </row>
    <row r="102">
      <c r="A102" t="inlineStr">
        <is>
          <t>11039</t>
        </is>
      </c>
      <c r="B102" t="inlineStr">
        <is>
          <t>Richard Lenoir - Jean-Pierre Timbaud</t>
        </is>
      </c>
      <c r="C102" t="inlineStr">
        <is>
          <t>OUI</t>
        </is>
      </c>
      <c r="D102" t="n">
        <v>36</v>
      </c>
      <c r="E102" t="n">
        <v>20</v>
      </c>
      <c r="F102" t="n">
        <v>15</v>
      </c>
      <c r="G102" t="n">
        <v>13</v>
      </c>
      <c r="H102" t="n">
        <v>2</v>
      </c>
      <c r="I102" t="inlineStr">
        <is>
          <t>OUI</t>
        </is>
      </c>
      <c r="J102" t="inlineStr">
        <is>
          <t>OUI</t>
        </is>
      </c>
      <c r="K102" s="2" t="n">
        <v>46154.56347222222</v>
      </c>
      <c r="L102" t="inlineStr">
        <is>
          <t>POINT (2.3693370749669 48.865804276686)</t>
        </is>
      </c>
      <c r="M102" t="inlineStr">
        <is>
          <t>Paris</t>
        </is>
      </c>
      <c r="N102" t="inlineStr">
        <is>
          <t>75056</t>
        </is>
      </c>
      <c r="P102" t="n">
        <v>41.66666666666667</v>
      </c>
    </row>
    <row r="103">
      <c r="A103" t="inlineStr">
        <is>
          <t>17105</t>
        </is>
      </c>
      <c r="B103" t="inlineStr">
        <is>
          <t>Place Madeleine Daniélou</t>
        </is>
      </c>
      <c r="C103" t="inlineStr">
        <is>
          <t>OUI</t>
        </is>
      </c>
      <c r="D103" t="n">
        <v>42</v>
      </c>
      <c r="E103" t="n">
        <v>10</v>
      </c>
      <c r="F103" t="n">
        <v>31</v>
      </c>
      <c r="G103" t="n">
        <v>29</v>
      </c>
      <c r="H103" t="n">
        <v>2</v>
      </c>
      <c r="I103" t="inlineStr">
        <is>
          <t>OUI</t>
        </is>
      </c>
      <c r="J103" t="inlineStr">
        <is>
          <t>OUI</t>
        </is>
      </c>
      <c r="K103" s="2" t="n">
        <v>46154.56084490741</v>
      </c>
      <c r="L103" t="inlineStr">
        <is>
          <t>POINT (2.282015 48.883498)</t>
        </is>
      </c>
      <c r="M103" t="inlineStr">
        <is>
          <t>Paris</t>
        </is>
      </c>
      <c r="N103" t="inlineStr">
        <is>
          <t>75056</t>
        </is>
      </c>
      <c r="P103" t="n">
        <v>73.80952380952381</v>
      </c>
    </row>
    <row r="104">
      <c r="A104" t="inlineStr">
        <is>
          <t>9010</t>
        </is>
      </c>
      <c r="B104" t="inlineStr">
        <is>
          <t>Rochechouart lamartine</t>
        </is>
      </c>
      <c r="C104" t="inlineStr">
        <is>
          <t>OUI</t>
        </is>
      </c>
      <c r="D104" t="n">
        <v>24</v>
      </c>
      <c r="E104" t="n">
        <v>22</v>
      </c>
      <c r="F104" t="n">
        <v>2</v>
      </c>
      <c r="G104" t="n">
        <v>2</v>
      </c>
      <c r="H104" t="n">
        <v>0</v>
      </c>
      <c r="I104" t="inlineStr">
        <is>
          <t>OUI</t>
        </is>
      </c>
      <c r="J104" t="inlineStr">
        <is>
          <t>OUI</t>
        </is>
      </c>
      <c r="K104" s="2" t="n">
        <v>46154.56024305556</v>
      </c>
      <c r="L104" t="inlineStr">
        <is>
          <t>POINT (2.344393021854 48.876719895109)</t>
        </is>
      </c>
      <c r="M104" t="inlineStr">
        <is>
          <t>Paris</t>
        </is>
      </c>
      <c r="N104" t="inlineStr">
        <is>
          <t>75056</t>
        </is>
      </c>
      <c r="P104" t="n">
        <v>8.333333333333332</v>
      </c>
    </row>
    <row r="105">
      <c r="A105" t="inlineStr">
        <is>
          <t>18028</t>
        </is>
      </c>
      <c r="B105" t="inlineStr">
        <is>
          <t>Championnet - Vauvenargues</t>
        </is>
      </c>
      <c r="C105" t="inlineStr">
        <is>
          <t>OUI</t>
        </is>
      </c>
      <c r="D105" t="n">
        <v>33</v>
      </c>
      <c r="E105" t="n">
        <v>29</v>
      </c>
      <c r="F105" t="n">
        <v>2</v>
      </c>
      <c r="G105" t="n">
        <v>0</v>
      </c>
      <c r="H105" t="n">
        <v>2</v>
      </c>
      <c r="I105" t="inlineStr">
        <is>
          <t>OUI</t>
        </is>
      </c>
      <c r="J105" t="inlineStr">
        <is>
          <t>OUI</t>
        </is>
      </c>
      <c r="K105" s="2" t="n">
        <v>46154.5612962963</v>
      </c>
      <c r="L105" t="inlineStr">
        <is>
          <t>POINT (2.3319872841238976 48.89401874744574)</t>
        </is>
      </c>
      <c r="M105" t="inlineStr">
        <is>
          <t>Paris</t>
        </is>
      </c>
      <c r="N105" t="inlineStr">
        <is>
          <t>75056</t>
        </is>
      </c>
      <c r="P105" t="n">
        <v>6.060606060606061</v>
      </c>
    </row>
    <row r="106">
      <c r="A106" t="inlineStr">
        <is>
          <t>19032</t>
        </is>
      </c>
      <c r="B106" t="inlineStr">
        <is>
          <t>Villette - Belleville</t>
        </is>
      </c>
      <c r="C106" t="inlineStr">
        <is>
          <t>OUI</t>
        </is>
      </c>
      <c r="D106" t="n">
        <v>48</v>
      </c>
      <c r="E106" t="n">
        <v>40</v>
      </c>
      <c r="F106" t="n">
        <v>7</v>
      </c>
      <c r="G106" t="n">
        <v>2</v>
      </c>
      <c r="H106" t="n">
        <v>5</v>
      </c>
      <c r="I106" t="inlineStr">
        <is>
          <t>OUI</t>
        </is>
      </c>
      <c r="J106" t="inlineStr">
        <is>
          <t>OUI</t>
        </is>
      </c>
      <c r="K106" s="2" t="n">
        <v>46154.56347222222</v>
      </c>
      <c r="L106" t="inlineStr">
        <is>
          <t>POINT (2.376461327076 48.8726877314)</t>
        </is>
      </c>
      <c r="M106" t="inlineStr">
        <is>
          <t>Paris</t>
        </is>
      </c>
      <c r="N106" t="inlineStr">
        <is>
          <t>75056</t>
        </is>
      </c>
      <c r="P106" t="n">
        <v>14.58333333333333</v>
      </c>
    </row>
    <row r="107">
      <c r="A107" t="inlineStr">
        <is>
          <t>16030</t>
        </is>
      </c>
      <c r="B107" t="inlineStr">
        <is>
          <t>Place de Barcelone - Mirabeau</t>
        </is>
      </c>
      <c r="C107" t="inlineStr">
        <is>
          <t>OUI</t>
        </is>
      </c>
      <c r="D107" t="n">
        <v>55</v>
      </c>
      <c r="E107" t="n">
        <v>13</v>
      </c>
      <c r="F107" t="n">
        <v>41</v>
      </c>
      <c r="G107" t="n">
        <v>37</v>
      </c>
      <c r="H107" t="n">
        <v>4</v>
      </c>
      <c r="I107" t="inlineStr">
        <is>
          <t>OUI</t>
        </is>
      </c>
      <c r="J107" t="inlineStr">
        <is>
          <t>OUI</t>
        </is>
      </c>
      <c r="K107" s="2" t="n">
        <v>46154.56395833333</v>
      </c>
      <c r="L107" t="inlineStr">
        <is>
          <t>POINT (2.2735664248466 48.847623027364)</t>
        </is>
      </c>
      <c r="M107" t="inlineStr">
        <is>
          <t>Paris</t>
        </is>
      </c>
      <c r="N107" t="inlineStr">
        <is>
          <t>75056</t>
        </is>
      </c>
      <c r="P107" t="n">
        <v>74.54545454545455</v>
      </c>
    </row>
    <row r="108">
      <c r="A108" t="inlineStr">
        <is>
          <t>16136</t>
        </is>
      </c>
      <c r="B108" t="inlineStr">
        <is>
          <t>Théophile Gautier - François Millet</t>
        </is>
      </c>
      <c r="C108" t="inlineStr">
        <is>
          <t>OUI</t>
        </is>
      </c>
      <c r="D108" t="n">
        <v>30</v>
      </c>
      <c r="E108" t="n">
        <v>11</v>
      </c>
      <c r="F108" t="n">
        <v>18</v>
      </c>
      <c r="G108" t="n">
        <v>14</v>
      </c>
      <c r="H108" t="n">
        <v>4</v>
      </c>
      <c r="I108" t="inlineStr">
        <is>
          <t>OUI</t>
        </is>
      </c>
      <c r="J108" t="inlineStr">
        <is>
          <t>OUI</t>
        </is>
      </c>
      <c r="K108" s="2" t="n">
        <v>46154.564375</v>
      </c>
      <c r="L108" t="inlineStr">
        <is>
          <t>POINT (2.273029983043671 48.85034821320644)</t>
        </is>
      </c>
      <c r="M108" t="inlineStr">
        <is>
          <t>Paris</t>
        </is>
      </c>
      <c r="N108" t="inlineStr">
        <is>
          <t>75056</t>
        </is>
      </c>
      <c r="P108" t="n">
        <v>60</v>
      </c>
    </row>
    <row r="109">
      <c r="A109" t="inlineStr">
        <is>
          <t>21701</t>
        </is>
      </c>
      <c r="B109" t="inlineStr">
        <is>
          <t>Larmeroux - Baudelaire</t>
        </is>
      </c>
      <c r="C109" t="inlineStr">
        <is>
          <t>OUI</t>
        </is>
      </c>
      <c r="D109" t="n">
        <v>29</v>
      </c>
      <c r="E109" t="n">
        <v>25</v>
      </c>
      <c r="F109" t="n">
        <v>4</v>
      </c>
      <c r="G109" t="n">
        <v>2</v>
      </c>
      <c r="H109" t="n">
        <v>2</v>
      </c>
      <c r="I109" t="inlineStr">
        <is>
          <t>OUI</t>
        </is>
      </c>
      <c r="J109" t="inlineStr">
        <is>
          <t>OUI</t>
        </is>
      </c>
      <c r="K109" s="2" t="n">
        <v>46154.55914351852</v>
      </c>
      <c r="L109" t="inlineStr">
        <is>
          <t>POINT (2.2809894804846 48.816939911292)</t>
        </is>
      </c>
      <c r="M109" t="inlineStr">
        <is>
          <t>Vanves</t>
        </is>
      </c>
      <c r="N109" t="inlineStr">
        <is>
          <t>92075</t>
        </is>
      </c>
      <c r="P109" t="n">
        <v>13.79310344827586</v>
      </c>
    </row>
    <row r="110">
      <c r="A110" t="inlineStr">
        <is>
          <t>16008</t>
        </is>
      </c>
      <c r="B110" t="inlineStr">
        <is>
          <t>Galilée - Kléber</t>
        </is>
      </c>
      <c r="C110" t="inlineStr">
        <is>
          <t>OUI</t>
        </is>
      </c>
      <c r="D110" t="n">
        <v>32</v>
      </c>
      <c r="E110" t="n">
        <v>23</v>
      </c>
      <c r="F110" t="n">
        <v>9</v>
      </c>
      <c r="G110" t="n">
        <v>2</v>
      </c>
      <c r="H110" t="n">
        <v>7</v>
      </c>
      <c r="I110" t="inlineStr">
        <is>
          <t>OUI</t>
        </is>
      </c>
      <c r="J110" t="inlineStr">
        <is>
          <t>OUI</t>
        </is>
      </c>
      <c r="K110" s="2" t="n">
        <v>46154.56434027778</v>
      </c>
      <c r="L110" t="inlineStr">
        <is>
          <t>POINT (2.2907813801148 48.867411865714)</t>
        </is>
      </c>
      <c r="M110" t="inlineStr">
        <is>
          <t>Paris</t>
        </is>
      </c>
      <c r="N110" t="inlineStr">
        <is>
          <t>75056</t>
        </is>
      </c>
      <c r="P110" t="n">
        <v>28.125</v>
      </c>
    </row>
    <row r="111">
      <c r="A111" t="inlineStr">
        <is>
          <t>22003</t>
        </is>
      </c>
      <c r="B111" t="inlineStr">
        <is>
          <t>Beffroy</t>
        </is>
      </c>
      <c r="C111" t="inlineStr">
        <is>
          <t>OUI</t>
        </is>
      </c>
      <c r="D111" t="n">
        <v>26</v>
      </c>
      <c r="E111" t="n">
        <v>5</v>
      </c>
      <c r="F111" t="n">
        <v>21</v>
      </c>
      <c r="G111" t="n">
        <v>9</v>
      </c>
      <c r="H111" t="n">
        <v>12</v>
      </c>
      <c r="I111" t="inlineStr">
        <is>
          <t>OUI</t>
        </is>
      </c>
      <c r="J111" t="inlineStr">
        <is>
          <t>OUI</t>
        </is>
      </c>
      <c r="K111" s="2" t="n">
        <v>46154.56450231482</v>
      </c>
      <c r="L111" t="inlineStr">
        <is>
          <t>POINT (2.2613945603371 48.886591074488)</t>
        </is>
      </c>
      <c r="M111" t="inlineStr">
        <is>
          <t>Neuilly-sur-Seine</t>
        </is>
      </c>
      <c r="N111" t="inlineStr">
        <is>
          <t>92051</t>
        </is>
      </c>
      <c r="P111" t="n">
        <v>80.76923076923077</v>
      </c>
    </row>
    <row r="112">
      <c r="A112" t="inlineStr">
        <is>
          <t>19022</t>
        </is>
      </c>
      <c r="B112" t="inlineStr">
        <is>
          <t>Marché Secrétan</t>
        </is>
      </c>
      <c r="C112" t="inlineStr">
        <is>
          <t>OUI</t>
        </is>
      </c>
      <c r="D112" t="n">
        <v>26</v>
      </c>
      <c r="E112" t="n">
        <v>21</v>
      </c>
      <c r="F112" t="n">
        <v>4</v>
      </c>
      <c r="G112" t="n">
        <v>1</v>
      </c>
      <c r="H112" t="n">
        <v>3</v>
      </c>
      <c r="I112" t="inlineStr">
        <is>
          <t>OUI</t>
        </is>
      </c>
      <c r="J112" t="inlineStr">
        <is>
          <t>OUI</t>
        </is>
      </c>
      <c r="K112" s="2" t="n">
        <v>46154.56321759259</v>
      </c>
      <c r="L112" t="inlineStr">
        <is>
          <t>POINT (2.373463287949562 48.88125496379482)</t>
        </is>
      </c>
      <c r="M112" t="inlineStr">
        <is>
          <t>Paris</t>
        </is>
      </c>
      <c r="N112" t="inlineStr">
        <is>
          <t>75056</t>
        </is>
      </c>
      <c r="P112" t="n">
        <v>15.38461538461539</v>
      </c>
    </row>
    <row r="113">
      <c r="A113" t="inlineStr">
        <is>
          <t>11105</t>
        </is>
      </c>
      <c r="B113" t="inlineStr">
        <is>
          <t>Parmentier - République</t>
        </is>
      </c>
      <c r="C113" t="inlineStr">
        <is>
          <t>OUI</t>
        </is>
      </c>
      <c r="D113" t="n">
        <v>50</v>
      </c>
      <c r="E113" t="n">
        <v>40</v>
      </c>
      <c r="F113" t="n">
        <v>9</v>
      </c>
      <c r="G113" t="n">
        <v>8</v>
      </c>
      <c r="H113" t="n">
        <v>1</v>
      </c>
      <c r="I113" t="inlineStr">
        <is>
          <t>OUI</t>
        </is>
      </c>
      <c r="J113" t="inlineStr">
        <is>
          <t>OUI</t>
        </is>
      </c>
      <c r="K113" s="2" t="n">
        <v>46154.56219907408</v>
      </c>
      <c r="L113" t="inlineStr">
        <is>
          <t>POINT (2.3750124 48.8644954)</t>
        </is>
      </c>
      <c r="M113" t="inlineStr">
        <is>
          <t>Paris</t>
        </is>
      </c>
      <c r="N113" t="inlineStr">
        <is>
          <t>75056</t>
        </is>
      </c>
      <c r="P113" t="n">
        <v>18</v>
      </c>
    </row>
    <row r="114">
      <c r="A114" t="inlineStr">
        <is>
          <t>20134</t>
        </is>
      </c>
      <c r="B114" t="inlineStr">
        <is>
          <t>Lieutenant Chauré - Etienne Marey</t>
        </is>
      </c>
      <c r="C114" t="inlineStr">
        <is>
          <t>OUI</t>
        </is>
      </c>
      <c r="D114" t="n">
        <v>20</v>
      </c>
      <c r="E114" t="n">
        <v>18</v>
      </c>
      <c r="F114" t="n">
        <v>2</v>
      </c>
      <c r="G114" t="n">
        <v>0</v>
      </c>
      <c r="H114" t="n">
        <v>2</v>
      </c>
      <c r="I114" t="inlineStr">
        <is>
          <t>OUI</t>
        </is>
      </c>
      <c r="J114" t="inlineStr">
        <is>
          <t>OUI</t>
        </is>
      </c>
      <c r="K114" s="2" t="n">
        <v>46154.56215277778</v>
      </c>
      <c r="L114" t="inlineStr">
        <is>
          <t>POINT (2.405970990657807 48.86746195408435)</t>
        </is>
      </c>
      <c r="M114" t="inlineStr">
        <is>
          <t>Paris</t>
        </is>
      </c>
      <c r="N114" t="inlineStr">
        <is>
          <t>75056</t>
        </is>
      </c>
      <c r="P114" t="n">
        <v>10</v>
      </c>
    </row>
    <row r="115">
      <c r="A115" t="inlineStr">
        <is>
          <t>8056</t>
        </is>
      </c>
      <c r="B115" t="inlineStr">
        <is>
          <t>Beaujon - Wagram</t>
        </is>
      </c>
      <c r="C115" t="inlineStr">
        <is>
          <t>OUI</t>
        </is>
      </c>
      <c r="D115" t="n">
        <v>29</v>
      </c>
      <c r="E115" t="n">
        <v>26</v>
      </c>
      <c r="F115" t="n">
        <v>2</v>
      </c>
      <c r="G115" t="n">
        <v>0</v>
      </c>
      <c r="H115" t="n">
        <v>2</v>
      </c>
      <c r="I115" t="inlineStr">
        <is>
          <t>OUI</t>
        </is>
      </c>
      <c r="J115" t="inlineStr">
        <is>
          <t>OUI</t>
        </is>
      </c>
      <c r="K115" s="2" t="n">
        <v>46154.5627662037</v>
      </c>
      <c r="L115" t="inlineStr">
        <is>
          <t>POINT (2.2964416444302 48.875352455985)</t>
        </is>
      </c>
      <c r="M115" t="inlineStr">
        <is>
          <t>Paris</t>
        </is>
      </c>
      <c r="N115" t="inlineStr">
        <is>
          <t>75056</t>
        </is>
      </c>
      <c r="P115" t="n">
        <v>6.896551724137931</v>
      </c>
    </row>
    <row r="116">
      <c r="A116" t="inlineStr">
        <is>
          <t>24001</t>
        </is>
      </c>
      <c r="B116" t="inlineStr">
        <is>
          <t>Arche - Léonard de Vinci</t>
        </is>
      </c>
      <c r="C116" t="inlineStr">
        <is>
          <t>OUI</t>
        </is>
      </c>
      <c r="D116" t="n">
        <v>28</v>
      </c>
      <c r="E116" t="n">
        <v>12</v>
      </c>
      <c r="F116" t="n">
        <v>15</v>
      </c>
      <c r="G116" t="n">
        <v>5</v>
      </c>
      <c r="H116" t="n">
        <v>10</v>
      </c>
      <c r="I116" t="inlineStr">
        <is>
          <t>OUI</t>
        </is>
      </c>
      <c r="J116" t="inlineStr">
        <is>
          <t>OUI</t>
        </is>
      </c>
      <c r="K116" s="2" t="n">
        <v>46154.56387731482</v>
      </c>
      <c r="L116" t="inlineStr">
        <is>
          <t>POINT (2.2383723043644914 48.89790972494496)</t>
        </is>
      </c>
      <c r="M116" t="inlineStr">
        <is>
          <t>Courbevoie</t>
        </is>
      </c>
      <c r="N116" t="inlineStr">
        <is>
          <t>92026</t>
        </is>
      </c>
      <c r="P116" t="n">
        <v>53.57142857142857</v>
      </c>
    </row>
    <row r="117">
      <c r="A117" t="inlineStr">
        <is>
          <t>10014</t>
        </is>
      </c>
      <c r="B117" t="inlineStr">
        <is>
          <t>Marseille - Beaurepaire</t>
        </is>
      </c>
      <c r="C117" t="inlineStr">
        <is>
          <t>OUI</t>
        </is>
      </c>
      <c r="D117" t="n">
        <v>55</v>
      </c>
      <c r="E117" t="n">
        <v>30</v>
      </c>
      <c r="F117" t="n">
        <v>23</v>
      </c>
      <c r="G117" t="n">
        <v>17</v>
      </c>
      <c r="H117" t="n">
        <v>6</v>
      </c>
      <c r="I117" t="inlineStr">
        <is>
          <t>OUI</t>
        </is>
      </c>
      <c r="J117" t="inlineStr">
        <is>
          <t>OUI</t>
        </is>
      </c>
      <c r="K117" s="2" t="n">
        <v>46154.56410879629</v>
      </c>
      <c r="L117" t="inlineStr">
        <is>
          <t>POINT (2.3639265082738348 48.871624306962985)</t>
        </is>
      </c>
      <c r="M117" t="inlineStr">
        <is>
          <t>Paris</t>
        </is>
      </c>
      <c r="N117" t="inlineStr">
        <is>
          <t>75056</t>
        </is>
      </c>
      <c r="P117" t="n">
        <v>41.81818181818181</v>
      </c>
    </row>
    <row r="118">
      <c r="A118" t="inlineStr">
        <is>
          <t>11035</t>
        </is>
      </c>
      <c r="B118" t="inlineStr">
        <is>
          <t>Parmentier - Abel Rabaud</t>
        </is>
      </c>
      <c r="C118" t="inlineStr">
        <is>
          <t>OUI</t>
        </is>
      </c>
      <c r="D118" t="n">
        <v>52</v>
      </c>
      <c r="E118" t="n">
        <v>43</v>
      </c>
      <c r="F118" t="n">
        <v>9</v>
      </c>
      <c r="G118" t="n">
        <v>1</v>
      </c>
      <c r="H118" t="n">
        <v>8</v>
      </c>
      <c r="I118" t="inlineStr">
        <is>
          <t>OUI</t>
        </is>
      </c>
      <c r="J118" t="inlineStr">
        <is>
          <t>OUI</t>
        </is>
      </c>
      <c r="K118" s="2" t="n">
        <v>46154.56372685185</v>
      </c>
      <c r="L118" t="inlineStr">
        <is>
          <t>POINT (2.371688821240712 48.86921273836114)</t>
        </is>
      </c>
      <c r="M118" t="inlineStr">
        <is>
          <t>Paris</t>
        </is>
      </c>
      <c r="N118" t="inlineStr">
        <is>
          <t>75056</t>
        </is>
      </c>
      <c r="P118" t="n">
        <v>17.30769230769231</v>
      </c>
    </row>
    <row r="119">
      <c r="A119" t="inlineStr">
        <is>
          <t>42010</t>
        </is>
      </c>
      <c r="B119" t="inlineStr">
        <is>
          <t>Mairie d'Ivry-sur-Seine</t>
        </is>
      </c>
      <c r="C119" t="inlineStr">
        <is>
          <t>OUI</t>
        </is>
      </c>
      <c r="D119" t="n">
        <v>53</v>
      </c>
      <c r="E119" t="n">
        <v>21</v>
      </c>
      <c r="F119" t="n">
        <v>28</v>
      </c>
      <c r="G119" t="n">
        <v>28</v>
      </c>
      <c r="H119" t="n">
        <v>0</v>
      </c>
      <c r="I119" t="inlineStr">
        <is>
          <t>OUI</t>
        </is>
      </c>
      <c r="J119" t="inlineStr">
        <is>
          <t>OUI</t>
        </is>
      </c>
      <c r="K119" s="2" t="n">
        <v>46154.56443287037</v>
      </c>
      <c r="L119" t="inlineStr">
        <is>
          <t>POINT (2.3842826485633855 48.81057120969284)</t>
        </is>
      </c>
      <c r="M119" t="inlineStr">
        <is>
          <t>Ivry-sur-Seine</t>
        </is>
      </c>
      <c r="N119" t="inlineStr">
        <is>
          <t>94041</t>
        </is>
      </c>
      <c r="P119" t="n">
        <v>52.83018867924528</v>
      </c>
    </row>
    <row r="120">
      <c r="A120" t="inlineStr">
        <is>
          <t>15046</t>
        </is>
      </c>
      <c r="B120" t="inlineStr">
        <is>
          <t>Parc Georges Brassens - Brancion</t>
        </is>
      </c>
      <c r="C120" t="inlineStr">
        <is>
          <t>OUI</t>
        </is>
      </c>
      <c r="D120" t="n">
        <v>29</v>
      </c>
      <c r="E120" t="n">
        <v>29</v>
      </c>
      <c r="F120" t="n">
        <v>0</v>
      </c>
      <c r="G120" t="n">
        <v>0</v>
      </c>
      <c r="H120" t="n">
        <v>0</v>
      </c>
      <c r="I120" t="inlineStr">
        <is>
          <t>OUI</t>
        </is>
      </c>
      <c r="J120" t="inlineStr">
        <is>
          <t>OUI</t>
        </is>
      </c>
      <c r="K120" s="2" t="n">
        <v>46154.55916666667</v>
      </c>
      <c r="L120" t="inlineStr">
        <is>
          <t>POINT (2.3022570088505745 48.83227829269761)</t>
        </is>
      </c>
      <c r="M120" t="inlineStr">
        <is>
          <t>Paris</t>
        </is>
      </c>
      <c r="N120" t="inlineStr">
        <is>
          <t>75056</t>
        </is>
      </c>
      <c r="P120" t="n">
        <v>0</v>
      </c>
    </row>
    <row r="121">
      <c r="A121" t="inlineStr">
        <is>
          <t>21301</t>
        </is>
      </c>
      <c r="B121" t="inlineStr">
        <is>
          <t>Saint-Vincent - Verdun</t>
        </is>
      </c>
      <c r="C121" t="inlineStr">
        <is>
          <t>OUI</t>
        </is>
      </c>
      <c r="D121" t="n">
        <v>34</v>
      </c>
      <c r="E121" t="n">
        <v>7</v>
      </c>
      <c r="F121" t="n">
        <v>26</v>
      </c>
      <c r="G121" t="n">
        <v>21</v>
      </c>
      <c r="H121" t="n">
        <v>5</v>
      </c>
      <c r="I121" t="inlineStr">
        <is>
          <t>OUI</t>
        </is>
      </c>
      <c r="J121" t="inlineStr">
        <is>
          <t>OUI</t>
        </is>
      </c>
      <c r="K121" s="2" t="n">
        <v>46154.5627662037</v>
      </c>
      <c r="L121" t="inlineStr">
        <is>
          <t>POINT (2.254007756710053 48.819211549234495)</t>
        </is>
      </c>
      <c r="M121" t="inlineStr">
        <is>
          <t>Issy-les-Moulineaux</t>
        </is>
      </c>
      <c r="N121" t="inlineStr">
        <is>
          <t>92040</t>
        </is>
      </c>
      <c r="P121" t="n">
        <v>76.47058823529412</v>
      </c>
    </row>
    <row r="122">
      <c r="A122" t="inlineStr">
        <is>
          <t>42302</t>
        </is>
      </c>
      <c r="B122" t="inlineStr">
        <is>
          <t>Aristide Briand - Gare de Bagneux</t>
        </is>
      </c>
      <c r="C122" t="inlineStr">
        <is>
          <t>OUI</t>
        </is>
      </c>
      <c r="D122" t="n">
        <v>22</v>
      </c>
      <c r="E122" t="n">
        <v>14</v>
      </c>
      <c r="F122" t="n">
        <v>5</v>
      </c>
      <c r="G122" t="n">
        <v>0</v>
      </c>
      <c r="H122" t="n">
        <v>5</v>
      </c>
      <c r="I122" t="inlineStr">
        <is>
          <t>OUI</t>
        </is>
      </c>
      <c r="J122" t="inlineStr">
        <is>
          <t>OUI</t>
        </is>
      </c>
      <c r="K122" s="2" t="n">
        <v>46154.56225694445</v>
      </c>
      <c r="L122" t="inlineStr">
        <is>
          <t>POINT (2.321148812770844 48.79387269664978)</t>
        </is>
      </c>
      <c r="M122" t="inlineStr">
        <is>
          <t>Cachan</t>
        </is>
      </c>
      <c r="N122" t="inlineStr">
        <is>
          <t>94016</t>
        </is>
      </c>
      <c r="P122" t="n">
        <v>22.72727272727273</v>
      </c>
    </row>
    <row r="123">
      <c r="A123" t="inlineStr">
        <is>
          <t>19029</t>
        </is>
      </c>
      <c r="B123" t="inlineStr">
        <is>
          <t>Seine - Flandre</t>
        </is>
      </c>
      <c r="C123" t="inlineStr">
        <is>
          <t>OUI</t>
        </is>
      </c>
      <c r="D123" t="n">
        <v>19</v>
      </c>
      <c r="E123" t="n">
        <v>11</v>
      </c>
      <c r="F123" t="n">
        <v>8</v>
      </c>
      <c r="G123" t="n">
        <v>3</v>
      </c>
      <c r="H123" t="n">
        <v>5</v>
      </c>
      <c r="I123" t="inlineStr">
        <is>
          <t>OUI</t>
        </is>
      </c>
      <c r="J123" t="inlineStr">
        <is>
          <t>OUI</t>
        </is>
      </c>
      <c r="K123" s="2" t="n">
        <v>46154.56447916666</v>
      </c>
      <c r="L123" t="inlineStr">
        <is>
          <t>POINT (2.3746193200349808 48.886785741479684)</t>
        </is>
      </c>
      <c r="M123" t="inlineStr">
        <is>
          <t>Paris</t>
        </is>
      </c>
      <c r="N123" t="inlineStr">
        <is>
          <t>75056</t>
        </is>
      </c>
      <c r="P123" t="n">
        <v>42.10526315789473</v>
      </c>
    </row>
    <row r="124">
      <c r="A124" t="inlineStr">
        <is>
          <t>9032</t>
        </is>
      </c>
      <c r="B124" t="inlineStr">
        <is>
          <t>Mathurins - Auber</t>
        </is>
      </c>
      <c r="C124" t="inlineStr">
        <is>
          <t>OUI</t>
        </is>
      </c>
      <c r="D124" t="n">
        <v>36</v>
      </c>
      <c r="E124" t="n">
        <v>10</v>
      </c>
      <c r="F124" t="n">
        <v>26</v>
      </c>
      <c r="G124" t="n">
        <v>11</v>
      </c>
      <c r="H124" t="n">
        <v>15</v>
      </c>
      <c r="I124" t="inlineStr">
        <is>
          <t>OUI</t>
        </is>
      </c>
      <c r="J124" t="inlineStr">
        <is>
          <t>OUI</t>
        </is>
      </c>
      <c r="K124" s="2" t="n">
        <v>46154.56416666666</v>
      </c>
      <c r="L124" t="inlineStr">
        <is>
          <t>POINT (2.3294984212276 48.872988840744)</t>
        </is>
      </c>
      <c r="M124" t="inlineStr">
        <is>
          <t>Paris</t>
        </is>
      </c>
      <c r="N124" t="inlineStr">
        <is>
          <t>75056</t>
        </is>
      </c>
      <c r="P124" t="n">
        <v>72.22222222222221</v>
      </c>
    </row>
    <row r="125">
      <c r="A125" t="inlineStr">
        <is>
          <t>32026</t>
        </is>
      </c>
      <c r="B125" t="inlineStr">
        <is>
          <t>Leroy des Barres - Médiathèque</t>
        </is>
      </c>
      <c r="C125" t="inlineStr">
        <is>
          <t>OUI</t>
        </is>
      </c>
      <c r="D125" t="n">
        <v>26</v>
      </c>
      <c r="E125" t="n">
        <v>10</v>
      </c>
      <c r="F125" t="n">
        <v>17</v>
      </c>
      <c r="G125" t="n">
        <v>6</v>
      </c>
      <c r="H125" t="n">
        <v>11</v>
      </c>
      <c r="I125" t="inlineStr">
        <is>
          <t>OUI</t>
        </is>
      </c>
      <c r="J125" t="inlineStr">
        <is>
          <t>OUI</t>
        </is>
      </c>
      <c r="K125" s="2" t="n">
        <v>46154.56422453704</v>
      </c>
      <c r="L125" t="inlineStr">
        <is>
          <t>POINT (2.3681719727966 48.928253687082)</t>
        </is>
      </c>
      <c r="M125" t="inlineStr">
        <is>
          <t>Saint-Denis</t>
        </is>
      </c>
      <c r="N125" t="inlineStr">
        <is>
          <t>93066</t>
        </is>
      </c>
      <c r="P125" t="n">
        <v>65.38461538461539</v>
      </c>
    </row>
    <row r="126">
      <c r="A126" t="inlineStr">
        <is>
          <t>8025</t>
        </is>
      </c>
      <c r="B126" t="inlineStr">
        <is>
          <t>Miromesnil - La Boétie</t>
        </is>
      </c>
      <c r="C126" t="inlineStr">
        <is>
          <t>OUI</t>
        </is>
      </c>
      <c r="D126" t="n">
        <v>35</v>
      </c>
      <c r="E126" t="n">
        <v>4</v>
      </c>
      <c r="F126" t="n">
        <v>31</v>
      </c>
      <c r="G126" t="n">
        <v>24</v>
      </c>
      <c r="H126" t="n">
        <v>7</v>
      </c>
      <c r="I126" t="inlineStr">
        <is>
          <t>OUI</t>
        </is>
      </c>
      <c r="J126" t="inlineStr">
        <is>
          <t>OUI</t>
        </is>
      </c>
      <c r="K126" s="2" t="n">
        <v>46154.56212962963</v>
      </c>
      <c r="L126" t="inlineStr">
        <is>
          <t>POINT (2.3158480972052 48.873722412917)</t>
        </is>
      </c>
      <c r="M126" t="inlineStr">
        <is>
          <t>Paris</t>
        </is>
      </c>
      <c r="N126" t="inlineStr">
        <is>
          <t>75056</t>
        </is>
      </c>
      <c r="P126" t="n">
        <v>88.57142857142857</v>
      </c>
    </row>
    <row r="127">
      <c r="A127" t="inlineStr">
        <is>
          <t>7102</t>
        </is>
      </c>
      <c r="B127" t="inlineStr">
        <is>
          <t>Mairie du 7ème</t>
        </is>
      </c>
      <c r="C127" t="inlineStr">
        <is>
          <t>OUI</t>
        </is>
      </c>
      <c r="D127" t="n">
        <v>48</v>
      </c>
      <c r="E127" t="n">
        <v>6</v>
      </c>
      <c r="F127" t="n">
        <v>41</v>
      </c>
      <c r="G127" t="n">
        <v>28</v>
      </c>
      <c r="H127" t="n">
        <v>13</v>
      </c>
      <c r="I127" t="inlineStr">
        <is>
          <t>OUI</t>
        </is>
      </c>
      <c r="J127" t="inlineStr">
        <is>
          <t>OUI</t>
        </is>
      </c>
      <c r="K127" s="2" t="n">
        <v>46154.56326388889</v>
      </c>
      <c r="L127" t="inlineStr">
        <is>
          <t>POINT (2.3192664 48.8577967)</t>
        </is>
      </c>
      <c r="M127" t="inlineStr">
        <is>
          <t>Paris</t>
        </is>
      </c>
      <c r="N127" t="inlineStr">
        <is>
          <t>75056</t>
        </is>
      </c>
      <c r="P127" t="n">
        <v>85.41666666666666</v>
      </c>
    </row>
    <row r="128">
      <c r="A128" t="inlineStr">
        <is>
          <t>13002</t>
        </is>
      </c>
      <c r="B128" t="inlineStr">
        <is>
          <t>Arago - Glacière</t>
        </is>
      </c>
      <c r="C128" t="inlineStr">
        <is>
          <t>OUI</t>
        </is>
      </c>
      <c r="D128" t="n">
        <v>27</v>
      </c>
      <c r="E128" t="n">
        <v>23</v>
      </c>
      <c r="F128" t="n">
        <v>3</v>
      </c>
      <c r="G128" t="n">
        <v>2</v>
      </c>
      <c r="H128" t="n">
        <v>1</v>
      </c>
      <c r="I128" t="inlineStr">
        <is>
          <t>OUI</t>
        </is>
      </c>
      <c r="J128" t="inlineStr">
        <is>
          <t>OUI</t>
        </is>
      </c>
      <c r="K128" s="2" t="n">
        <v>46154.5630787037</v>
      </c>
      <c r="L128" t="inlineStr">
        <is>
          <t>POINT (2.3445770524322067 48.83486054775774)</t>
        </is>
      </c>
      <c r="M128" t="inlineStr">
        <is>
          <t>Paris</t>
        </is>
      </c>
      <c r="N128" t="inlineStr">
        <is>
          <t>75056</t>
        </is>
      </c>
      <c r="P128" t="n">
        <v>11.11111111111111</v>
      </c>
    </row>
    <row r="129">
      <c r="A129" t="inlineStr">
        <is>
          <t>20121</t>
        </is>
      </c>
      <c r="B129" t="inlineStr">
        <is>
          <t>Boyer - Ménilmontant</t>
        </is>
      </c>
      <c r="C129" t="inlineStr">
        <is>
          <t>OUI</t>
        </is>
      </c>
      <c r="D129" t="n">
        <v>19</v>
      </c>
      <c r="E129" t="n">
        <v>17</v>
      </c>
      <c r="F129" t="n">
        <v>2</v>
      </c>
      <c r="G129" t="n">
        <v>0</v>
      </c>
      <c r="H129" t="n">
        <v>2</v>
      </c>
      <c r="I129" t="inlineStr">
        <is>
          <t>OUI</t>
        </is>
      </c>
      <c r="J129" t="inlineStr">
        <is>
          <t>OUI</t>
        </is>
      </c>
      <c r="K129" s="2" t="n">
        <v>46154.56442129629</v>
      </c>
      <c r="L129" t="inlineStr">
        <is>
          <t>POINT (2.3919824145635 48.868895162679)</t>
        </is>
      </c>
      <c r="M129" t="inlineStr">
        <is>
          <t>Paris</t>
        </is>
      </c>
      <c r="N129" t="inlineStr">
        <is>
          <t>75056</t>
        </is>
      </c>
      <c r="P129" t="n">
        <v>10.52631578947368</v>
      </c>
    </row>
    <row r="130">
      <c r="A130" t="inlineStr">
        <is>
          <t>8050</t>
        </is>
      </c>
      <c r="B130" t="inlineStr">
        <is>
          <t>Boétie - Ponthieu</t>
        </is>
      </c>
      <c r="C130" t="inlineStr">
        <is>
          <t>OUI</t>
        </is>
      </c>
      <c r="D130" t="n">
        <v>45</v>
      </c>
      <c r="E130" t="n">
        <v>18</v>
      </c>
      <c r="F130" t="n">
        <v>26</v>
      </c>
      <c r="G130" t="n">
        <v>10</v>
      </c>
      <c r="H130" t="n">
        <v>16</v>
      </c>
      <c r="I130" t="inlineStr">
        <is>
          <t>OUI</t>
        </is>
      </c>
      <c r="J130" t="inlineStr">
        <is>
          <t>OUI</t>
        </is>
      </c>
      <c r="K130" s="2" t="n">
        <v>46154.56369212963</v>
      </c>
      <c r="L130" t="inlineStr">
        <is>
          <t>POINT (2.3076787590981 48.871417284355)</t>
        </is>
      </c>
      <c r="M130" t="inlineStr">
        <is>
          <t>Paris</t>
        </is>
      </c>
      <c r="N130" t="inlineStr">
        <is>
          <t>75056</t>
        </is>
      </c>
      <c r="P130" t="n">
        <v>57.77777777777777</v>
      </c>
    </row>
    <row r="131">
      <c r="A131" t="inlineStr">
        <is>
          <t>43003</t>
        </is>
      </c>
      <c r="B131" t="inlineStr">
        <is>
          <t>Hôpital Bégin</t>
        </is>
      </c>
      <c r="C131" t="inlineStr">
        <is>
          <t>OUI</t>
        </is>
      </c>
      <c r="D131" t="n">
        <v>26</v>
      </c>
      <c r="E131" t="n">
        <v>23</v>
      </c>
      <c r="F131" t="n">
        <v>2</v>
      </c>
      <c r="G131" t="n">
        <v>2</v>
      </c>
      <c r="H131" t="n">
        <v>0</v>
      </c>
      <c r="I131" t="inlineStr">
        <is>
          <t>OUI</t>
        </is>
      </c>
      <c r="J131" t="inlineStr">
        <is>
          <t>OUI</t>
        </is>
      </c>
      <c r="K131" s="2" t="n">
        <v>46154.56337962963</v>
      </c>
      <c r="L131" t="inlineStr">
        <is>
          <t>POINT (2.4272462725639 48.84571672113)</t>
        </is>
      </c>
      <c r="M131" t="inlineStr">
        <is>
          <t>Vincennes</t>
        </is>
      </c>
      <c r="N131" t="inlineStr">
        <is>
          <t>94080</t>
        </is>
      </c>
      <c r="P131" t="n">
        <v>7.692307692307693</v>
      </c>
    </row>
    <row r="132">
      <c r="A132" t="inlineStr">
        <is>
          <t>26013</t>
        </is>
      </c>
      <c r="B132" t="inlineStr">
        <is>
          <t>Quai du docteur Dervaux</t>
        </is>
      </c>
      <c r="C132" t="inlineStr">
        <is>
          <t>OUI</t>
        </is>
      </c>
      <c r="D132" t="n">
        <v>26</v>
      </c>
      <c r="E132" t="n">
        <v>18</v>
      </c>
      <c r="F132" t="n">
        <v>6</v>
      </c>
      <c r="G132" t="n">
        <v>5</v>
      </c>
      <c r="H132" t="n">
        <v>1</v>
      </c>
      <c r="I132" t="inlineStr">
        <is>
          <t>OUI</t>
        </is>
      </c>
      <c r="J132" t="inlineStr">
        <is>
          <t>OUI</t>
        </is>
      </c>
      <c r="K132" s="2" t="n">
        <v>46154.56415509259</v>
      </c>
      <c r="L132" t="inlineStr">
        <is>
          <t>POINT (2.297998 48.910482)</t>
        </is>
      </c>
      <c r="M132" t="inlineStr">
        <is>
          <t>Asnières-sur-Seine</t>
        </is>
      </c>
      <c r="N132" t="inlineStr">
        <is>
          <t>92004</t>
        </is>
      </c>
      <c r="P132" t="n">
        <v>23.07692307692308</v>
      </c>
    </row>
    <row r="133">
      <c r="A133" t="inlineStr">
        <is>
          <t>20111</t>
        </is>
      </c>
      <c r="B133" t="inlineStr">
        <is>
          <t>Villiers de l'Isle Adam - Pyrénées</t>
        </is>
      </c>
      <c r="C133" t="inlineStr">
        <is>
          <t>OUI</t>
        </is>
      </c>
      <c r="D133" t="n">
        <v>20</v>
      </c>
      <c r="E133" t="n">
        <v>18</v>
      </c>
      <c r="F133" t="n">
        <v>1</v>
      </c>
      <c r="G133" t="n">
        <v>0</v>
      </c>
      <c r="H133" t="n">
        <v>1</v>
      </c>
      <c r="I133" t="inlineStr">
        <is>
          <t>OUI</t>
        </is>
      </c>
      <c r="J133" t="inlineStr">
        <is>
          <t>OUI</t>
        </is>
      </c>
      <c r="K133" s="2" t="n">
        <v>46154.5606712963</v>
      </c>
      <c r="L133" t="inlineStr">
        <is>
          <t>POINT (2.396222 48.867362)</t>
        </is>
      </c>
      <c r="M133" t="inlineStr">
        <is>
          <t>Paris</t>
        </is>
      </c>
      <c r="N133" t="inlineStr">
        <is>
          <t>75056</t>
        </is>
      </c>
      <c r="P133" t="n">
        <v>5</v>
      </c>
    </row>
    <row r="134">
      <c r="A134" t="inlineStr">
        <is>
          <t>42015</t>
        </is>
      </c>
      <c r="B134" t="inlineStr">
        <is>
          <t>Place Jean Ferrat</t>
        </is>
      </c>
      <c r="C134" t="inlineStr">
        <is>
          <t>OUI</t>
        </is>
      </c>
      <c r="D134" t="n">
        <v>25</v>
      </c>
      <c r="E134" t="n">
        <v>21</v>
      </c>
      <c r="F134" t="n">
        <v>3</v>
      </c>
      <c r="G134" t="n">
        <v>1</v>
      </c>
      <c r="H134" t="n">
        <v>2</v>
      </c>
      <c r="I134" t="inlineStr">
        <is>
          <t>OUI</t>
        </is>
      </c>
      <c r="J134" t="inlineStr">
        <is>
          <t>OUI</t>
        </is>
      </c>
      <c r="K134" s="2" t="n">
        <v>46154.56392361111</v>
      </c>
      <c r="L134" t="inlineStr">
        <is>
          <t>POINT (2.3744174838066106 48.8184945213025)</t>
        </is>
      </c>
      <c r="M134" t="inlineStr">
        <is>
          <t>Ivry-sur-Seine</t>
        </is>
      </c>
      <c r="N134" t="inlineStr">
        <is>
          <t>94041</t>
        </is>
      </c>
      <c r="P134" t="n">
        <v>12</v>
      </c>
    </row>
    <row r="135">
      <c r="A135" t="inlineStr">
        <is>
          <t>32016</t>
        </is>
      </c>
      <c r="B135" t="inlineStr">
        <is>
          <t>Place de la Porte de Paris</t>
        </is>
      </c>
      <c r="C135" t="inlineStr">
        <is>
          <t>OUI</t>
        </is>
      </c>
      <c r="D135" t="n">
        <v>40</v>
      </c>
      <c r="E135" t="n">
        <v>26</v>
      </c>
      <c r="F135" t="n">
        <v>11</v>
      </c>
      <c r="G135" t="n">
        <v>6</v>
      </c>
      <c r="H135" t="n">
        <v>5</v>
      </c>
      <c r="I135" t="inlineStr">
        <is>
          <t>OUI</t>
        </is>
      </c>
      <c r="J135" t="inlineStr">
        <is>
          <t>OUI</t>
        </is>
      </c>
      <c r="K135" s="2" t="n">
        <v>46154.56431712963</v>
      </c>
      <c r="L135" t="inlineStr">
        <is>
          <t>POINT (2.3564037680625916 48.93009363207303)</t>
        </is>
      </c>
      <c r="M135" t="inlineStr">
        <is>
          <t>Saint-Denis</t>
        </is>
      </c>
      <c r="N135" t="inlineStr">
        <is>
          <t>93066</t>
        </is>
      </c>
      <c r="P135" t="n">
        <v>27.5</v>
      </c>
    </row>
    <row r="136">
      <c r="A136" t="inlineStr">
        <is>
          <t>11004</t>
        </is>
      </c>
      <c r="B136" t="inlineStr">
        <is>
          <t>Charonne - Faubourg Saint-Antoine</t>
        </is>
      </c>
      <c r="C136" t="inlineStr">
        <is>
          <t>OUI</t>
        </is>
      </c>
      <c r="D136" t="n">
        <v>34</v>
      </c>
      <c r="E136" t="n">
        <v>1</v>
      </c>
      <c r="F136" t="n">
        <v>33</v>
      </c>
      <c r="G136" t="n">
        <v>31</v>
      </c>
      <c r="H136" t="n">
        <v>2</v>
      </c>
      <c r="I136" t="inlineStr">
        <is>
          <t>OUI</t>
        </is>
      </c>
      <c r="J136" t="inlineStr">
        <is>
          <t>OUI</t>
        </is>
      </c>
      <c r="K136" s="2" t="n">
        <v>46154.56407407407</v>
      </c>
      <c r="L136" t="inlineStr">
        <is>
          <t>POINT (2.3740932717919 48.852191909696)</t>
        </is>
      </c>
      <c r="M136" t="inlineStr">
        <is>
          <t>Paris</t>
        </is>
      </c>
      <c r="N136" t="inlineStr">
        <is>
          <t>75056</t>
        </is>
      </c>
      <c r="P136" t="n">
        <v>97.05882352941177</v>
      </c>
    </row>
    <row r="137">
      <c r="A137" t="inlineStr">
        <is>
          <t>18201</t>
        </is>
      </c>
      <c r="B137" t="inlineStr">
        <is>
          <t>Tristan Tzara -  Tchaïkovski</t>
        </is>
      </c>
      <c r="C137" t="inlineStr">
        <is>
          <t>OUI</t>
        </is>
      </c>
      <c r="D137" t="n">
        <v>33</v>
      </c>
      <c r="E137" t="n">
        <v>30</v>
      </c>
      <c r="F137" t="n">
        <v>3</v>
      </c>
      <c r="G137" t="n">
        <v>2</v>
      </c>
      <c r="H137" t="n">
        <v>1</v>
      </c>
      <c r="I137" t="inlineStr">
        <is>
          <t>OUI</t>
        </is>
      </c>
      <c r="J137" t="inlineStr">
        <is>
          <t>OUI</t>
        </is>
      </c>
      <c r="K137" s="2" t="n">
        <v>46154.56114583334</v>
      </c>
      <c r="L137" t="inlineStr">
        <is>
          <t>POINT (2.3648490384221077 48.89490221746837)</t>
        </is>
      </c>
      <c r="M137" t="inlineStr">
        <is>
          <t>Paris</t>
        </is>
      </c>
      <c r="N137" t="inlineStr">
        <is>
          <t>75056</t>
        </is>
      </c>
      <c r="P137" t="n">
        <v>9.090909090909092</v>
      </c>
    </row>
    <row r="138">
      <c r="A138" t="inlineStr">
        <is>
          <t>92008</t>
        </is>
      </c>
      <c r="B138" t="inlineStr">
        <is>
          <t>Hôtel de Ville de Nanterre</t>
        </is>
      </c>
      <c r="C138" t="inlineStr">
        <is>
          <t>OUI</t>
        </is>
      </c>
      <c r="D138" t="n">
        <v>38</v>
      </c>
      <c r="E138" t="n">
        <v>5</v>
      </c>
      <c r="F138" t="n">
        <v>32</v>
      </c>
      <c r="G138" t="n">
        <v>14</v>
      </c>
      <c r="H138" t="n">
        <v>18</v>
      </c>
      <c r="I138" t="inlineStr">
        <is>
          <t>OUI</t>
        </is>
      </c>
      <c r="J138" t="inlineStr">
        <is>
          <t>OUI</t>
        </is>
      </c>
      <c r="K138" s="2" t="n">
        <v>46154.56427083333</v>
      </c>
      <c r="L138" t="inlineStr">
        <is>
          <t>POINT (2.205548956990242 48.892371898250424)</t>
        </is>
      </c>
      <c r="M138" t="inlineStr">
        <is>
          <t>Nanterre</t>
        </is>
      </c>
      <c r="N138" t="inlineStr">
        <is>
          <t>92050</t>
        </is>
      </c>
      <c r="P138" t="n">
        <v>84.21052631578947</v>
      </c>
    </row>
    <row r="139">
      <c r="A139" t="inlineStr">
        <is>
          <t>12009</t>
        </is>
      </c>
      <c r="B139" t="inlineStr">
        <is>
          <t>Charenton - Diderot</t>
        </is>
      </c>
      <c r="C139" t="inlineStr">
        <is>
          <t>OUI</t>
        </is>
      </c>
      <c r="D139" t="n">
        <v>18</v>
      </c>
      <c r="E139" t="n">
        <v>18</v>
      </c>
      <c r="F139" t="n">
        <v>0</v>
      </c>
      <c r="G139" t="n">
        <v>0</v>
      </c>
      <c r="H139" t="n">
        <v>0</v>
      </c>
      <c r="I139" t="inlineStr">
        <is>
          <t>OUI</t>
        </is>
      </c>
      <c r="J139" t="inlineStr">
        <is>
          <t>OUI</t>
        </is>
      </c>
      <c r="K139" s="2" t="n">
        <v>46154.56219907408</v>
      </c>
      <c r="L139" t="inlineStr">
        <is>
          <t>POINT (2.3793068155646 48.846171461187)</t>
        </is>
      </c>
      <c r="M139" t="inlineStr">
        <is>
          <t>Paris</t>
        </is>
      </c>
      <c r="N139" t="inlineStr">
        <is>
          <t>75056</t>
        </is>
      </c>
      <c r="P139" t="n">
        <v>0</v>
      </c>
    </row>
    <row r="140">
      <c r="A140" t="inlineStr">
        <is>
          <t>19205</t>
        </is>
      </c>
      <c r="B140" t="inlineStr">
        <is>
          <t>Simon Bolivar - Henri Turot</t>
        </is>
      </c>
      <c r="C140" t="inlineStr">
        <is>
          <t>OUI</t>
        </is>
      </c>
      <c r="D140" t="n">
        <v>23</v>
      </c>
      <c r="E140" t="n">
        <v>20</v>
      </c>
      <c r="F140" t="n">
        <v>2</v>
      </c>
      <c r="G140" t="n">
        <v>1</v>
      </c>
      <c r="H140" t="n">
        <v>1</v>
      </c>
      <c r="I140" t="inlineStr">
        <is>
          <t>OUI</t>
        </is>
      </c>
      <c r="J140" t="inlineStr">
        <is>
          <t>OUI</t>
        </is>
      </c>
      <c r="K140" s="2" t="n">
        <v>46154.56355324074</v>
      </c>
      <c r="L140" t="inlineStr">
        <is>
          <t>POINT (2.3739709492211 48.877475489801)</t>
        </is>
      </c>
      <c r="M140" t="inlineStr">
        <is>
          <t>Paris</t>
        </is>
      </c>
      <c r="N140" t="inlineStr">
        <is>
          <t>75056</t>
        </is>
      </c>
      <c r="P140" t="n">
        <v>8.695652173913043</v>
      </c>
    </row>
    <row r="141">
      <c r="A141" t="inlineStr">
        <is>
          <t>4015</t>
        </is>
      </c>
      <c r="B141" t="inlineStr">
        <is>
          <t>Mairie du 4ème</t>
        </is>
      </c>
      <c r="C141" t="inlineStr">
        <is>
          <t>OUI</t>
        </is>
      </c>
      <c r="D141" t="n">
        <v>44</v>
      </c>
      <c r="E141" t="n">
        <v>3</v>
      </c>
      <c r="F141" t="n">
        <v>38</v>
      </c>
      <c r="G141" t="n">
        <v>26</v>
      </c>
      <c r="H141" t="n">
        <v>12</v>
      </c>
      <c r="I141" t="inlineStr">
        <is>
          <t>OUI</t>
        </is>
      </c>
      <c r="J141" t="inlineStr">
        <is>
          <t>OUI</t>
        </is>
      </c>
      <c r="K141" s="2" t="n">
        <v>46154.56361111111</v>
      </c>
      <c r="L141" t="inlineStr">
        <is>
          <t>POINT (2.3563823103905 48.855949910497)</t>
        </is>
      </c>
      <c r="M141" t="inlineStr">
        <is>
          <t>Paris</t>
        </is>
      </c>
      <c r="N141" t="inlineStr">
        <is>
          <t>75056</t>
        </is>
      </c>
      <c r="P141" t="n">
        <v>86.36363636363636</v>
      </c>
    </row>
    <row r="142">
      <c r="A142" t="inlineStr">
        <is>
          <t>19008</t>
        </is>
      </c>
      <c r="B142" t="inlineStr">
        <is>
          <t>Flandre - Alphonse Karr</t>
        </is>
      </c>
      <c r="C142" t="inlineStr">
        <is>
          <t>OUI</t>
        </is>
      </c>
      <c r="D142" t="n">
        <v>26</v>
      </c>
      <c r="E142" t="n">
        <v>16</v>
      </c>
      <c r="F142" t="n">
        <v>8</v>
      </c>
      <c r="G142" t="n">
        <v>3</v>
      </c>
      <c r="H142" t="n">
        <v>5</v>
      </c>
      <c r="I142" t="inlineStr">
        <is>
          <t>OUI</t>
        </is>
      </c>
      <c r="J142" t="inlineStr">
        <is>
          <t>OUI</t>
        </is>
      </c>
      <c r="K142" s="2" t="n">
        <v>46154.56384259259</v>
      </c>
      <c r="L142" t="inlineStr">
        <is>
          <t>POINT (2.381868 48.89465)</t>
        </is>
      </c>
      <c r="M142" t="inlineStr">
        <is>
          <t>Paris</t>
        </is>
      </c>
      <c r="N142" t="inlineStr">
        <is>
          <t>75056</t>
        </is>
      </c>
      <c r="P142" t="n">
        <v>30.76923076923077</v>
      </c>
    </row>
    <row r="143">
      <c r="A143" t="inlineStr">
        <is>
          <t>23009</t>
        </is>
      </c>
      <c r="B143" t="inlineStr">
        <is>
          <t>Anatole France - Louise Michel</t>
        </is>
      </c>
      <c r="C143" t="inlineStr">
        <is>
          <t>OUI</t>
        </is>
      </c>
      <c r="D143" t="n">
        <v>50</v>
      </c>
      <c r="E143" t="n">
        <v>43</v>
      </c>
      <c r="F143" t="n">
        <v>7</v>
      </c>
      <c r="G143" t="n">
        <v>3</v>
      </c>
      <c r="H143" t="n">
        <v>4</v>
      </c>
      <c r="I143" t="inlineStr">
        <is>
          <t>OUI</t>
        </is>
      </c>
      <c r="J143" t="inlineStr">
        <is>
          <t>OUI</t>
        </is>
      </c>
      <c r="K143" s="2" t="n">
        <v>46154.56435185186</v>
      </c>
      <c r="L143" t="inlineStr">
        <is>
          <t>POINT (2.2881576418876652 48.88873214926474)</t>
        </is>
      </c>
      <c r="M143" t="inlineStr">
        <is>
          <t>Levallois-Perret</t>
        </is>
      </c>
      <c r="N143" t="inlineStr">
        <is>
          <t>92044</t>
        </is>
      </c>
      <c r="P143" t="n">
        <v>14</v>
      </c>
    </row>
    <row r="144">
      <c r="A144" t="inlineStr">
        <is>
          <t>42029</t>
        </is>
      </c>
      <c r="B144" t="inlineStr">
        <is>
          <t>Stalingrad - Germaine Tailleferre</t>
        </is>
      </c>
      <c r="C144" t="inlineStr">
        <is>
          <t>OUI</t>
        </is>
      </c>
      <c r="D144" t="n">
        <v>28</v>
      </c>
      <c r="E144" t="n">
        <v>20</v>
      </c>
      <c r="F144" t="n">
        <v>6</v>
      </c>
      <c r="G144" t="n">
        <v>3</v>
      </c>
      <c r="H144" t="n">
        <v>3</v>
      </c>
      <c r="I144" t="inlineStr">
        <is>
          <t>OUI</t>
        </is>
      </c>
      <c r="J144" t="inlineStr">
        <is>
          <t>OUI</t>
        </is>
      </c>
      <c r="K144" s="2" t="n">
        <v>46154.5625462963</v>
      </c>
      <c r="L144" t="inlineStr">
        <is>
          <t>POINT (2.3786691203713417 48.80257200481316)</t>
        </is>
      </c>
      <c r="M144" t="inlineStr">
        <is>
          <t>Ivry-sur-Seine</t>
        </is>
      </c>
      <c r="N144" t="inlineStr">
        <is>
          <t>94041</t>
        </is>
      </c>
      <c r="P144" t="n">
        <v>21.42857142857143</v>
      </c>
    </row>
    <row r="145">
      <c r="A145" t="inlineStr">
        <is>
          <t>26007</t>
        </is>
      </c>
      <c r="B145" t="inlineStr">
        <is>
          <t>Square Gilbert Thomain</t>
        </is>
      </c>
      <c r="C145" t="inlineStr">
        <is>
          <t>OUI</t>
        </is>
      </c>
      <c r="D145" t="n">
        <v>20</v>
      </c>
      <c r="E145" t="n">
        <v>12</v>
      </c>
      <c r="F145" t="n">
        <v>8</v>
      </c>
      <c r="G145" t="n">
        <v>1</v>
      </c>
      <c r="H145" t="n">
        <v>7</v>
      </c>
      <c r="I145" t="inlineStr">
        <is>
          <t>OUI</t>
        </is>
      </c>
      <c r="J145" t="inlineStr">
        <is>
          <t>OUI</t>
        </is>
      </c>
      <c r="K145" s="2" t="n">
        <v>46154.56158564815</v>
      </c>
      <c r="L145" t="inlineStr">
        <is>
          <t>POINT (2.2695400938391685 48.90717373809284)</t>
        </is>
      </c>
      <c r="M145" t="inlineStr">
        <is>
          <t>Asnières-sur-Seine</t>
        </is>
      </c>
      <c r="N145" t="inlineStr">
        <is>
          <t>92004</t>
        </is>
      </c>
      <c r="P145" t="n">
        <v>40</v>
      </c>
    </row>
    <row r="146">
      <c r="A146" t="inlineStr">
        <is>
          <t>35018</t>
        </is>
      </c>
      <c r="B146" t="inlineStr">
        <is>
          <t>Ancien Canal - Hélène Brion</t>
        </is>
      </c>
      <c r="C146" t="inlineStr">
        <is>
          <t>OUI</t>
        </is>
      </c>
      <c r="D146" t="n">
        <v>23</v>
      </c>
      <c r="E146" t="n">
        <v>19</v>
      </c>
      <c r="F146" t="n">
        <v>2</v>
      </c>
      <c r="G146" t="n">
        <v>0</v>
      </c>
      <c r="H146" t="n">
        <v>2</v>
      </c>
      <c r="I146" t="inlineStr">
        <is>
          <t>OUI</t>
        </is>
      </c>
      <c r="J146" t="inlineStr">
        <is>
          <t>OUI</t>
        </is>
      </c>
      <c r="K146" s="2" t="n">
        <v>46154.56341435185</v>
      </c>
      <c r="L146" t="inlineStr">
        <is>
          <t>POINT (2.4188338592648506 48.89484799296163)</t>
        </is>
      </c>
      <c r="M146" t="inlineStr">
        <is>
          <t>Pantin</t>
        </is>
      </c>
      <c r="N146" t="inlineStr">
        <is>
          <t>93055</t>
        </is>
      </c>
      <c r="P146" t="n">
        <v>8.695652173913043</v>
      </c>
    </row>
    <row r="147">
      <c r="A147" t="inlineStr">
        <is>
          <t>17045</t>
        </is>
      </c>
      <c r="B147" t="inlineStr">
        <is>
          <t>Place des Ternes.</t>
        </is>
      </c>
      <c r="C147" t="inlineStr">
        <is>
          <t>OUI</t>
        </is>
      </c>
      <c r="D147" t="n">
        <v>46</v>
      </c>
      <c r="E147" t="n">
        <v>40</v>
      </c>
      <c r="F147" t="n">
        <v>4</v>
      </c>
      <c r="G147" t="n">
        <v>3</v>
      </c>
      <c r="H147" t="n">
        <v>1</v>
      </c>
      <c r="I147" t="inlineStr">
        <is>
          <t>OUI</t>
        </is>
      </c>
      <c r="J147" t="inlineStr">
        <is>
          <t>OUI</t>
        </is>
      </c>
      <c r="K147" s="2" t="n">
        <v>46154.56298611111</v>
      </c>
      <c r="L147" t="inlineStr">
        <is>
          <t>POINT (2.297727763652802 48.878438631226516)</t>
        </is>
      </c>
      <c r="M147" t="inlineStr">
        <is>
          <t>Paris</t>
        </is>
      </c>
      <c r="N147" t="inlineStr">
        <is>
          <t>75056</t>
        </is>
      </c>
      <c r="P147" t="n">
        <v>8.695652173913043</v>
      </c>
    </row>
    <row r="148">
      <c r="A148" t="inlineStr">
        <is>
          <t>43402</t>
        </is>
      </c>
      <c r="B148" t="inlineStr">
        <is>
          <t>Place de Verdun</t>
        </is>
      </c>
      <c r="C148" t="inlineStr">
        <is>
          <t>OUI</t>
        </is>
      </c>
      <c r="D148" t="n">
        <v>40</v>
      </c>
      <c r="E148" t="n">
        <v>6</v>
      </c>
      <c r="F148" t="n">
        <v>33</v>
      </c>
      <c r="G148" t="n">
        <v>29</v>
      </c>
      <c r="H148" t="n">
        <v>4</v>
      </c>
      <c r="I148" t="inlineStr">
        <is>
          <t>OUI</t>
        </is>
      </c>
      <c r="J148" t="inlineStr">
        <is>
          <t>OUI</t>
        </is>
      </c>
      <c r="K148" s="2" t="n">
        <v>46154.56425925926</v>
      </c>
      <c r="L148" t="inlineStr">
        <is>
          <t>POINT (2.473775 48.8202823)</t>
        </is>
      </c>
      <c r="M148" t="inlineStr">
        <is>
          <t>Joinville-le-Pont</t>
        </is>
      </c>
      <c r="N148" t="inlineStr">
        <is>
          <t>94042</t>
        </is>
      </c>
      <c r="P148" t="n">
        <v>82.5</v>
      </c>
    </row>
    <row r="149">
      <c r="A149" t="inlineStr">
        <is>
          <t>33018</t>
        </is>
      </c>
      <c r="B149" t="inlineStr">
        <is>
          <t>Edouard Poisson - Victor Hugo</t>
        </is>
      </c>
      <c r="C149" t="inlineStr">
        <is>
          <t>OUI</t>
        </is>
      </c>
      <c r="D149" t="n">
        <v>30</v>
      </c>
      <c r="E149" t="n">
        <v>17</v>
      </c>
      <c r="F149" t="n">
        <v>11</v>
      </c>
      <c r="G149" t="n">
        <v>5</v>
      </c>
      <c r="H149" t="n">
        <v>6</v>
      </c>
      <c r="I149" t="inlineStr">
        <is>
          <t>OUI</t>
        </is>
      </c>
      <c r="J149" t="inlineStr">
        <is>
          <t>OUI</t>
        </is>
      </c>
      <c r="K149" s="2" t="n">
        <v>46154.56375</v>
      </c>
      <c r="L149" t="inlineStr">
        <is>
          <t>POINT (2.379864752692811 48.91118557052621)</t>
        </is>
      </c>
      <c r="M149" t="inlineStr">
        <is>
          <t>Aubervilliers</t>
        </is>
      </c>
      <c r="N149" t="inlineStr">
        <is>
          <t>93001</t>
        </is>
      </c>
      <c r="P149" t="n">
        <v>36.66666666666666</v>
      </c>
    </row>
    <row r="150">
      <c r="A150" t="inlineStr">
        <is>
          <t>11115</t>
        </is>
      </c>
      <c r="B150" t="inlineStr">
        <is>
          <t>Montreuil - Gonnet</t>
        </is>
      </c>
      <c r="C150" t="inlineStr">
        <is>
          <t>OUI</t>
        </is>
      </c>
      <c r="D150" t="n">
        <v>24</v>
      </c>
      <c r="E150" t="n">
        <v>16</v>
      </c>
      <c r="F150" t="n">
        <v>7</v>
      </c>
      <c r="G150" t="n">
        <v>2</v>
      </c>
      <c r="H150" t="n">
        <v>5</v>
      </c>
      <c r="I150" t="inlineStr">
        <is>
          <t>OUI</t>
        </is>
      </c>
      <c r="J150" t="inlineStr">
        <is>
          <t>OUI</t>
        </is>
      </c>
      <c r="K150" s="2" t="n">
        <v>46154.56357638889</v>
      </c>
      <c r="L150" t="inlineStr">
        <is>
          <t>POINT (2.3890856287864 48.850500564921)</t>
        </is>
      </c>
      <c r="M150" t="inlineStr">
        <is>
          <t>Paris</t>
        </is>
      </c>
      <c r="N150" t="inlineStr">
        <is>
          <t>75056</t>
        </is>
      </c>
      <c r="P150" t="n">
        <v>29.16666666666667</v>
      </c>
    </row>
    <row r="151">
      <c r="A151" t="inlineStr">
        <is>
          <t>6013</t>
        </is>
      </c>
      <c r="B151" t="inlineStr">
        <is>
          <t>Jacques Callot - Mazarine</t>
        </is>
      </c>
      <c r="C151" t="inlineStr">
        <is>
          <t>OUI</t>
        </is>
      </c>
      <c r="D151" t="n">
        <v>28</v>
      </c>
      <c r="E151" t="n">
        <v>26</v>
      </c>
      <c r="F151" t="n">
        <v>1</v>
      </c>
      <c r="G151" t="n">
        <v>1</v>
      </c>
      <c r="H151" t="n">
        <v>0</v>
      </c>
      <c r="I151" t="inlineStr">
        <is>
          <t>OUI</t>
        </is>
      </c>
      <c r="J151" t="inlineStr">
        <is>
          <t>OUI</t>
        </is>
      </c>
      <c r="K151" s="2" t="n">
        <v>46154.55802083333</v>
      </c>
      <c r="L151" t="inlineStr">
        <is>
          <t>POINT (2.3375743255019 48.855280175332)</t>
        </is>
      </c>
      <c r="M151" t="inlineStr">
        <is>
          <t>Paris</t>
        </is>
      </c>
      <c r="N151" t="inlineStr">
        <is>
          <t>75056</t>
        </is>
      </c>
      <c r="P151" t="n">
        <v>3.571428571428571</v>
      </c>
    </row>
    <row r="152">
      <c r="A152" t="inlineStr">
        <is>
          <t>7015</t>
        </is>
      </c>
      <c r="B152" t="inlineStr">
        <is>
          <t>Varenne</t>
        </is>
      </c>
      <c r="C152" t="inlineStr">
        <is>
          <t>OUI</t>
        </is>
      </c>
      <c r="D152" t="n">
        <v>47</v>
      </c>
      <c r="E152" t="n">
        <v>11</v>
      </c>
      <c r="F152" t="n">
        <v>35</v>
      </c>
      <c r="G152" t="n">
        <v>21</v>
      </c>
      <c r="H152" t="n">
        <v>14</v>
      </c>
      <c r="I152" t="inlineStr">
        <is>
          <t>OUI</t>
        </is>
      </c>
      <c r="J152" t="inlineStr">
        <is>
          <t>OUI</t>
        </is>
      </c>
      <c r="K152" s="2" t="n">
        <v>46154.56383101852</v>
      </c>
      <c r="L152" t="inlineStr">
        <is>
          <t>POINT (2.3152771219611 48.857202661803)</t>
        </is>
      </c>
      <c r="M152" t="inlineStr">
        <is>
          <t>Paris</t>
        </is>
      </c>
      <c r="N152" t="inlineStr">
        <is>
          <t>75056</t>
        </is>
      </c>
      <c r="P152" t="n">
        <v>74.46808510638297</v>
      </c>
    </row>
    <row r="153">
      <c r="A153" t="inlineStr">
        <is>
          <t>18204</t>
        </is>
      </c>
      <c r="B153" t="inlineStr">
        <is>
          <t>Porte de la Chapelle - Boulevard Ney</t>
        </is>
      </c>
      <c r="C153" t="inlineStr">
        <is>
          <t>OUI</t>
        </is>
      </c>
      <c r="D153" t="n">
        <v>52</v>
      </c>
      <c r="E153" t="n">
        <v>37</v>
      </c>
      <c r="F153" t="n">
        <v>14</v>
      </c>
      <c r="G153" t="n">
        <v>6</v>
      </c>
      <c r="H153" t="n">
        <v>8</v>
      </c>
      <c r="I153" t="inlineStr">
        <is>
          <t>OUI</t>
        </is>
      </c>
      <c r="J153" t="inlineStr">
        <is>
          <t>OUI</t>
        </is>
      </c>
      <c r="K153" s="2" t="n">
        <v>46154.56361111111</v>
      </c>
      <c r="L153" t="inlineStr">
        <is>
          <t>POINT (2.3586005020149 48.900097357789)</t>
        </is>
      </c>
      <c r="M153" t="inlineStr">
        <is>
          <t>Paris</t>
        </is>
      </c>
      <c r="N153" t="inlineStr">
        <is>
          <t>75056</t>
        </is>
      </c>
      <c r="P153" t="n">
        <v>26.92307692307692</v>
      </c>
    </row>
    <row r="154">
      <c r="A154" t="inlineStr">
        <is>
          <t>8033</t>
        </is>
      </c>
      <c r="B154" t="inlineStr">
        <is>
          <t>Commandant Rivière</t>
        </is>
      </c>
      <c r="C154" t="inlineStr">
        <is>
          <t>OUI</t>
        </is>
      </c>
      <c r="D154" t="n">
        <v>42</v>
      </c>
      <c r="E154" t="n">
        <v>3</v>
      </c>
      <c r="F154" t="n">
        <v>39</v>
      </c>
      <c r="G154" t="n">
        <v>17</v>
      </c>
      <c r="H154" t="n">
        <v>22</v>
      </c>
      <c r="I154" t="inlineStr">
        <is>
          <t>OUI</t>
        </is>
      </c>
      <c r="J154" t="inlineStr">
        <is>
          <t>OUI</t>
        </is>
      </c>
      <c r="K154" s="2" t="n">
        <v>46154.56422453704</v>
      </c>
      <c r="L154" t="inlineStr">
        <is>
          <t>POINT (2.309796 48.872933)</t>
        </is>
      </c>
      <c r="M154" t="inlineStr">
        <is>
          <t>Paris</t>
        </is>
      </c>
      <c r="N154" t="inlineStr">
        <is>
          <t>75056</t>
        </is>
      </c>
      <c r="P154" t="n">
        <v>92.85714285714286</v>
      </c>
    </row>
    <row r="155">
      <c r="A155" t="inlineStr">
        <is>
          <t>15010</t>
        </is>
      </c>
      <c r="B155" t="inlineStr">
        <is>
          <t>Square Cambronne</t>
        </is>
      </c>
      <c r="C155" t="inlineStr">
        <is>
          <t>OUI</t>
        </is>
      </c>
      <c r="D155" t="n">
        <v>59</v>
      </c>
      <c r="E155" t="n">
        <v>2</v>
      </c>
      <c r="F155" t="n">
        <v>57</v>
      </c>
      <c r="G155" t="n">
        <v>51</v>
      </c>
      <c r="H155" t="n">
        <v>6</v>
      </c>
      <c r="I155" t="inlineStr">
        <is>
          <t>OUI</t>
        </is>
      </c>
      <c r="J155" t="inlineStr">
        <is>
          <t>OUI</t>
        </is>
      </c>
      <c r="K155" s="2" t="n">
        <v>46154.56435185186</v>
      </c>
      <c r="L155" t="inlineStr">
        <is>
          <t>POINT (2.3025691509247 48.84756654526)</t>
        </is>
      </c>
      <c r="M155" t="inlineStr">
        <is>
          <t>Paris</t>
        </is>
      </c>
      <c r="N155" t="inlineStr">
        <is>
          <t>75056</t>
        </is>
      </c>
      <c r="P155" t="n">
        <v>96.61016949152543</v>
      </c>
    </row>
    <row r="156">
      <c r="A156" t="inlineStr">
        <is>
          <t>17037</t>
        </is>
      </c>
      <c r="B156" t="inlineStr">
        <is>
          <t>Bayen - Pereire</t>
        </is>
      </c>
      <c r="C156" t="inlineStr">
        <is>
          <t>OUI</t>
        </is>
      </c>
      <c r="D156" t="n">
        <v>22</v>
      </c>
      <c r="E156" t="n">
        <v>18</v>
      </c>
      <c r="F156" t="n">
        <v>3</v>
      </c>
      <c r="G156" t="n">
        <v>0</v>
      </c>
      <c r="H156" t="n">
        <v>3</v>
      </c>
      <c r="I156" t="inlineStr">
        <is>
          <t>OUI</t>
        </is>
      </c>
      <c r="J156" t="inlineStr">
        <is>
          <t>OUI</t>
        </is>
      </c>
      <c r="K156" s="2" t="n">
        <v>46154.56447916666</v>
      </c>
      <c r="L156" t="inlineStr">
        <is>
          <t>POINT (2.2921088710427284 48.881804409079656)</t>
        </is>
      </c>
      <c r="M156" t="inlineStr">
        <is>
          <t>Paris</t>
        </is>
      </c>
      <c r="N156" t="inlineStr">
        <is>
          <t>75056</t>
        </is>
      </c>
      <c r="P156" t="n">
        <v>13.63636363636363</v>
      </c>
    </row>
    <row r="157">
      <c r="A157" t="inlineStr">
        <is>
          <t>18141</t>
        </is>
      </c>
      <c r="B157" t="inlineStr">
        <is>
          <t>Clignancourt - Sofia</t>
        </is>
      </c>
      <c r="C157" t="inlineStr">
        <is>
          <t>OUI</t>
        </is>
      </c>
      <c r="D157" t="n">
        <v>19</v>
      </c>
      <c r="E157" t="n">
        <v>18</v>
      </c>
      <c r="F157" t="n">
        <v>1</v>
      </c>
      <c r="G157" t="n">
        <v>0</v>
      </c>
      <c r="H157" t="n">
        <v>1</v>
      </c>
      <c r="I157" t="inlineStr">
        <is>
          <t>OUI</t>
        </is>
      </c>
      <c r="J157" t="inlineStr">
        <is>
          <t>OUI</t>
        </is>
      </c>
      <c r="K157" s="2" t="n">
        <v>46154.56137731481</v>
      </c>
      <c r="L157" t="inlineStr">
        <is>
          <t>POINT (2.34719488842051 48.88511992309783)</t>
        </is>
      </c>
      <c r="M157" t="inlineStr">
        <is>
          <t>Paris</t>
        </is>
      </c>
      <c r="N157" t="inlineStr">
        <is>
          <t>75056</t>
        </is>
      </c>
      <c r="P157" t="n">
        <v>5.263157894736842</v>
      </c>
    </row>
    <row r="158">
      <c r="A158" t="inlineStr">
        <is>
          <t>16124</t>
        </is>
      </c>
      <c r="B158" t="inlineStr">
        <is>
          <t>Route de Sèvres - Porte de Bagatelle</t>
        </is>
      </c>
      <c r="C158" t="inlineStr">
        <is>
          <t>OUI</t>
        </is>
      </c>
      <c r="D158" t="n">
        <v>66</v>
      </c>
      <c r="E158" t="n">
        <v>38</v>
      </c>
      <c r="F158" t="n">
        <v>26</v>
      </c>
      <c r="G158" t="n">
        <v>17</v>
      </c>
      <c r="H158" t="n">
        <v>9</v>
      </c>
      <c r="I158" t="inlineStr">
        <is>
          <t>OUI</t>
        </is>
      </c>
      <c r="J158" t="inlineStr">
        <is>
          <t>OUI</t>
        </is>
      </c>
      <c r="K158" s="2" t="n">
        <v>46154.56383101852</v>
      </c>
      <c r="L158" t="inlineStr">
        <is>
          <t>POINT (2.249415814876557 48.87525984132485)</t>
        </is>
      </c>
      <c r="M158" t="inlineStr">
        <is>
          <t>Paris</t>
        </is>
      </c>
      <c r="N158" t="inlineStr">
        <is>
          <t>75056</t>
        </is>
      </c>
      <c r="P158" t="n">
        <v>39.39393939393939</v>
      </c>
    </row>
    <row r="159">
      <c r="A159" t="inlineStr">
        <is>
          <t>25005</t>
        </is>
      </c>
      <c r="B159" t="inlineStr">
        <is>
          <t>18 juin 1940 - Buzenval</t>
        </is>
      </c>
      <c r="C159" t="inlineStr">
        <is>
          <t>OUI</t>
        </is>
      </c>
      <c r="D159" t="n">
        <v>25</v>
      </c>
      <c r="E159" t="n">
        <v>19</v>
      </c>
      <c r="F159" t="n">
        <v>6</v>
      </c>
      <c r="G159" t="n">
        <v>3</v>
      </c>
      <c r="H159" t="n">
        <v>3</v>
      </c>
      <c r="I159" t="inlineStr">
        <is>
          <t>OUI</t>
        </is>
      </c>
      <c r="J159" t="inlineStr">
        <is>
          <t>OUI</t>
        </is>
      </c>
      <c r="K159" s="2" t="n">
        <v>46154.558125</v>
      </c>
      <c r="L159" t="inlineStr">
        <is>
          <t>POINT (2.185428 48.868807)</t>
        </is>
      </c>
      <c r="M159" t="inlineStr">
        <is>
          <t>Rueil-Malmaison</t>
        </is>
      </c>
      <c r="N159" t="inlineStr">
        <is>
          <t>92063</t>
        </is>
      </c>
      <c r="P159" t="n">
        <v>24</v>
      </c>
    </row>
    <row r="160">
      <c r="A160" t="inlineStr">
        <is>
          <t>13045</t>
        </is>
      </c>
      <c r="B160" t="inlineStr">
        <is>
          <t>Jean Colly - Tolbiac</t>
        </is>
      </c>
      <c r="C160" t="inlineStr">
        <is>
          <t>OUI</t>
        </is>
      </c>
      <c r="D160" t="n">
        <v>36</v>
      </c>
      <c r="E160" t="n">
        <v>34</v>
      </c>
      <c r="F160" t="n">
        <v>2</v>
      </c>
      <c r="G160" t="n">
        <v>1</v>
      </c>
      <c r="H160" t="n">
        <v>1</v>
      </c>
      <c r="I160" t="inlineStr">
        <is>
          <t>OUI</t>
        </is>
      </c>
      <c r="J160" t="inlineStr">
        <is>
          <t>OUI</t>
        </is>
      </c>
      <c r="K160" s="2" t="n">
        <v>46154.56159722222</v>
      </c>
      <c r="L160" t="inlineStr">
        <is>
          <t>POINT (2.3705490678548813 48.827817291597846)</t>
        </is>
      </c>
      <c r="M160" t="inlineStr">
        <is>
          <t>Paris</t>
        </is>
      </c>
      <c r="N160" t="inlineStr">
        <is>
          <t>75056</t>
        </is>
      </c>
      <c r="P160" t="n">
        <v>5.555555555555555</v>
      </c>
    </row>
    <row r="161">
      <c r="A161" t="inlineStr">
        <is>
          <t>19115</t>
        </is>
      </c>
      <c r="B161" t="inlineStr">
        <is>
          <t>Porte de la Villette</t>
        </is>
      </c>
      <c r="C161" t="inlineStr">
        <is>
          <t>OUI</t>
        </is>
      </c>
      <c r="D161" t="n">
        <v>27</v>
      </c>
      <c r="E161" t="n">
        <v>8</v>
      </c>
      <c r="F161" t="n">
        <v>18</v>
      </c>
      <c r="G161" t="n">
        <v>13</v>
      </c>
      <c r="H161" t="n">
        <v>5</v>
      </c>
      <c r="I161" t="inlineStr">
        <is>
          <t>OUI</t>
        </is>
      </c>
      <c r="J161" t="inlineStr">
        <is>
          <t>OUI</t>
        </is>
      </c>
      <c r="K161" s="2" t="n">
        <v>46154.56293981482</v>
      </c>
      <c r="L161" t="inlineStr">
        <is>
          <t>POINT (2.386150136590004 48.89835196548483)</t>
        </is>
      </c>
      <c r="M161" t="inlineStr">
        <is>
          <t>Paris</t>
        </is>
      </c>
      <c r="N161" t="inlineStr">
        <is>
          <t>75056</t>
        </is>
      </c>
      <c r="P161" t="n">
        <v>66.66666666666666</v>
      </c>
    </row>
    <row r="162">
      <c r="A162" t="inlineStr">
        <is>
          <t>14034</t>
        </is>
      </c>
      <c r="B162" t="inlineStr">
        <is>
          <t>Ouest - Château</t>
        </is>
      </c>
      <c r="C162" t="inlineStr">
        <is>
          <t>OUI</t>
        </is>
      </c>
      <c r="D162" t="n">
        <v>41</v>
      </c>
      <c r="E162" t="n">
        <v>39</v>
      </c>
      <c r="F162" t="n">
        <v>2</v>
      </c>
      <c r="G162" t="n">
        <v>0</v>
      </c>
      <c r="H162" t="n">
        <v>2</v>
      </c>
      <c r="I162" t="inlineStr">
        <is>
          <t>OUI</t>
        </is>
      </c>
      <c r="J162" t="inlineStr">
        <is>
          <t>OUI</t>
        </is>
      </c>
      <c r="K162" s="2" t="n">
        <v>46154.56005787037</v>
      </c>
      <c r="L162" t="inlineStr">
        <is>
          <t>POINT (2.319392143923804 48.83617286014242)</t>
        </is>
      </c>
      <c r="M162" t="inlineStr">
        <is>
          <t>Paris</t>
        </is>
      </c>
      <c r="N162" t="inlineStr">
        <is>
          <t>75056</t>
        </is>
      </c>
      <c r="P162" t="n">
        <v>4.878048780487805</v>
      </c>
    </row>
    <row r="163">
      <c r="A163" t="inlineStr">
        <is>
          <t>16018</t>
        </is>
      </c>
      <c r="B163" t="inlineStr">
        <is>
          <t>Flandrin - Henri Martin</t>
        </is>
      </c>
      <c r="C163" t="inlineStr">
        <is>
          <t>OUI</t>
        </is>
      </c>
      <c r="D163" t="n">
        <v>18</v>
      </c>
      <c r="E163" t="n">
        <v>13</v>
      </c>
      <c r="F163" t="n">
        <v>4</v>
      </c>
      <c r="G163" t="n">
        <v>1</v>
      </c>
      <c r="H163" t="n">
        <v>3</v>
      </c>
      <c r="I163" t="inlineStr">
        <is>
          <t>OUI</t>
        </is>
      </c>
      <c r="J163" t="inlineStr">
        <is>
          <t>OUI</t>
        </is>
      </c>
      <c r="K163" s="2" t="n">
        <v>46154.56416666666</v>
      </c>
      <c r="L163" t="inlineStr">
        <is>
          <t>POINT (2.2724174 48.8643275)</t>
        </is>
      </c>
      <c r="M163" t="inlineStr">
        <is>
          <t>Paris</t>
        </is>
      </c>
      <c r="N163" t="inlineStr">
        <is>
          <t>75056</t>
        </is>
      </c>
      <c r="P163" t="n">
        <v>22.22222222222222</v>
      </c>
    </row>
    <row r="164">
      <c r="A164" t="inlineStr">
        <is>
          <t>19044</t>
        </is>
      </c>
      <c r="B164" t="inlineStr">
        <is>
          <t>Grands Moulins de Pantin</t>
        </is>
      </c>
      <c r="C164" t="inlineStr">
        <is>
          <t>OUI</t>
        </is>
      </c>
      <c r="D164" t="n">
        <v>50</v>
      </c>
      <c r="E164" t="n">
        <v>35</v>
      </c>
      <c r="F164" t="n">
        <v>14</v>
      </c>
      <c r="G164" t="n">
        <v>5</v>
      </c>
      <c r="H164" t="n">
        <v>9</v>
      </c>
      <c r="I164" t="inlineStr">
        <is>
          <t>OUI</t>
        </is>
      </c>
      <c r="J164" t="inlineStr">
        <is>
          <t>OUI</t>
        </is>
      </c>
      <c r="K164" s="2" t="n">
        <v>46154.56289351852</v>
      </c>
      <c r="L164" t="inlineStr">
        <is>
          <t>POINT (2.3959985375404362 48.89738369720229)</t>
        </is>
      </c>
      <c r="M164" t="inlineStr">
        <is>
          <t>Paris</t>
        </is>
      </c>
      <c r="N164" t="inlineStr">
        <is>
          <t>75056</t>
        </is>
      </c>
      <c r="P164" t="n">
        <v>28</v>
      </c>
    </row>
    <row r="165">
      <c r="A165" t="inlineStr">
        <is>
          <t>24002</t>
        </is>
      </c>
      <c r="B165" t="inlineStr">
        <is>
          <t>Gare de Courbevoie</t>
        </is>
      </c>
      <c r="C165" t="inlineStr">
        <is>
          <t>OUI</t>
        </is>
      </c>
      <c r="D165" t="n">
        <v>35</v>
      </c>
      <c r="E165" t="n">
        <v>6</v>
      </c>
      <c r="F165" t="n">
        <v>29</v>
      </c>
      <c r="G165" t="n">
        <v>10</v>
      </c>
      <c r="H165" t="n">
        <v>19</v>
      </c>
      <c r="I165" t="inlineStr">
        <is>
          <t>OUI</t>
        </is>
      </c>
      <c r="J165" t="inlineStr">
        <is>
          <t>OUI</t>
        </is>
      </c>
      <c r="K165" s="2" t="n">
        <v>46154.56284722222</v>
      </c>
      <c r="L165" t="inlineStr">
        <is>
          <t>POINT (2.2506506 48.8993867)</t>
        </is>
      </c>
      <c r="M165" t="inlineStr">
        <is>
          <t>Courbevoie</t>
        </is>
      </c>
      <c r="N165" t="inlineStr">
        <is>
          <t>92026</t>
        </is>
      </c>
      <c r="P165" t="n">
        <v>82.85714285714286</v>
      </c>
    </row>
    <row r="166">
      <c r="A166" t="inlineStr">
        <is>
          <t>33001</t>
        </is>
      </c>
      <c r="B166" t="inlineStr">
        <is>
          <t>Victor Hugo - Magasins Généraux</t>
        </is>
      </c>
      <c r="C166" t="inlineStr">
        <is>
          <t>OUI</t>
        </is>
      </c>
      <c r="D166" t="n">
        <v>34</v>
      </c>
      <c r="E166" t="n">
        <v>13</v>
      </c>
      <c r="F166" t="n">
        <v>21</v>
      </c>
      <c r="G166" t="n">
        <v>7</v>
      </c>
      <c r="H166" t="n">
        <v>14</v>
      </c>
      <c r="I166" t="inlineStr">
        <is>
          <t>OUI</t>
        </is>
      </c>
      <c r="J166" t="inlineStr">
        <is>
          <t>OUI</t>
        </is>
      </c>
      <c r="K166" s="2" t="n">
        <v>46154.56347222222</v>
      </c>
      <c r="L166" t="inlineStr">
        <is>
          <t>POINT (2.368072383105755 48.903281401126755)</t>
        </is>
      </c>
      <c r="M166" t="inlineStr">
        <is>
          <t>Aubervilliers</t>
        </is>
      </c>
      <c r="N166" t="inlineStr">
        <is>
          <t>93001</t>
        </is>
      </c>
      <c r="P166" t="n">
        <v>61.76470588235294</v>
      </c>
    </row>
    <row r="167">
      <c r="A167" t="inlineStr">
        <is>
          <t>11036</t>
        </is>
      </c>
      <c r="B167" t="inlineStr">
        <is>
          <t>Jules Ferry - Faubourg du Temple Paris</t>
        </is>
      </c>
      <c r="C167" t="inlineStr">
        <is>
          <t>OUI</t>
        </is>
      </c>
      <c r="D167" t="n">
        <v>58</v>
      </c>
      <c r="E167" t="n">
        <v>48</v>
      </c>
      <c r="F167" t="n">
        <v>9</v>
      </c>
      <c r="G167" t="n">
        <v>8</v>
      </c>
      <c r="H167" t="n">
        <v>1</v>
      </c>
      <c r="I167" t="inlineStr">
        <is>
          <t>OUI</t>
        </is>
      </c>
      <c r="J167" t="inlineStr">
        <is>
          <t>OUI</t>
        </is>
      </c>
      <c r="K167" s="2" t="n">
        <v>46154.56334490741</v>
      </c>
      <c r="L167" t="inlineStr">
        <is>
          <t>POINT (2.3678933 48.868397)</t>
        </is>
      </c>
      <c r="M167" t="inlineStr">
        <is>
          <t>Paris</t>
        </is>
      </c>
      <c r="N167" t="inlineStr">
        <is>
          <t>75056</t>
        </is>
      </c>
      <c r="P167" t="n">
        <v>15.51724137931035</v>
      </c>
    </row>
    <row r="168">
      <c r="A168" t="inlineStr">
        <is>
          <t>42707</t>
        </is>
      </c>
      <c r="B168" t="inlineStr">
        <is>
          <t>Place Jean-Baptiste Clément</t>
        </is>
      </c>
      <c r="C168" t="inlineStr">
        <is>
          <t>OUI</t>
        </is>
      </c>
      <c r="D168" t="n">
        <v>24</v>
      </c>
      <c r="E168" t="n">
        <v>19</v>
      </c>
      <c r="F168" t="n">
        <v>4</v>
      </c>
      <c r="G168" t="n">
        <v>2</v>
      </c>
      <c r="H168" t="n">
        <v>2</v>
      </c>
      <c r="I168" t="inlineStr">
        <is>
          <t>OUI</t>
        </is>
      </c>
      <c r="J168" t="inlineStr">
        <is>
          <t>OUI</t>
        </is>
      </c>
      <c r="K168" s="2" t="n">
        <v>46154.56277777778</v>
      </c>
      <c r="L168" t="inlineStr">
        <is>
          <t>POINT (2.3617091774940495 48.81240466867336)</t>
        </is>
      </c>
      <c r="M168" t="inlineStr">
        <is>
          <t>Le Kremlin-Bicêtre</t>
        </is>
      </c>
      <c r="N168" t="inlineStr">
        <is>
          <t>94043</t>
        </is>
      </c>
      <c r="P168" t="n">
        <v>16.66666666666666</v>
      </c>
    </row>
    <row r="169">
      <c r="A169" t="inlineStr">
        <is>
          <t>5119</t>
        </is>
      </c>
      <c r="B169" t="inlineStr">
        <is>
          <t>Jussieu - Guy de la Brosse</t>
        </is>
      </c>
      <c r="C169" t="inlineStr">
        <is>
          <t>OUI</t>
        </is>
      </c>
      <c r="D169" t="n">
        <v>40</v>
      </c>
      <c r="E169" t="n">
        <v>2</v>
      </c>
      <c r="F169" t="n">
        <v>38</v>
      </c>
      <c r="G169" t="n">
        <v>19</v>
      </c>
      <c r="H169" t="n">
        <v>19</v>
      </c>
      <c r="I169" t="inlineStr">
        <is>
          <t>OUI</t>
        </is>
      </c>
      <c r="J169" t="inlineStr">
        <is>
          <t>OUI</t>
        </is>
      </c>
      <c r="K169" s="2" t="n">
        <v>46154.56386574074</v>
      </c>
      <c r="L169" t="inlineStr">
        <is>
          <t>POINT (2.355653 48.845665)</t>
        </is>
      </c>
      <c r="M169" t="inlineStr">
        <is>
          <t>Paris</t>
        </is>
      </c>
      <c r="N169" t="inlineStr">
        <is>
          <t>75056</t>
        </is>
      </c>
      <c r="P169" t="n">
        <v>95</v>
      </c>
    </row>
    <row r="170">
      <c r="A170" t="inlineStr">
        <is>
          <t>8055</t>
        </is>
      </c>
      <c r="B170" t="inlineStr">
        <is>
          <t>Courcelles - Place des Ternes</t>
        </is>
      </c>
      <c r="C170" t="inlineStr">
        <is>
          <t>OUI</t>
        </is>
      </c>
      <c r="D170" t="n">
        <v>31</v>
      </c>
      <c r="E170" t="n">
        <v>24</v>
      </c>
      <c r="F170" t="n">
        <v>7</v>
      </c>
      <c r="G170" t="n">
        <v>3</v>
      </c>
      <c r="H170" t="n">
        <v>4</v>
      </c>
      <c r="I170" t="inlineStr">
        <is>
          <t>OUI</t>
        </is>
      </c>
      <c r="J170" t="inlineStr">
        <is>
          <t>OUI</t>
        </is>
      </c>
      <c r="K170" s="2" t="n">
        <v>46154.56298611111</v>
      </c>
      <c r="L170" t="inlineStr">
        <is>
          <t>POINT (2.2992860188665043 48.878199928923124)</t>
        </is>
      </c>
      <c r="M170" t="inlineStr">
        <is>
          <t>Paris</t>
        </is>
      </c>
      <c r="N170" t="inlineStr">
        <is>
          <t>75056</t>
        </is>
      </c>
      <c r="P170" t="n">
        <v>22.58064516129032</v>
      </c>
    </row>
    <row r="171">
      <c r="A171" t="inlineStr">
        <is>
          <t>27002</t>
        </is>
      </c>
      <c r="B171" t="inlineStr">
        <is>
          <t>Parc Pierre Lagravère</t>
        </is>
      </c>
      <c r="C171" t="inlineStr">
        <is>
          <t>OUI</t>
        </is>
      </c>
      <c r="D171" t="n">
        <v>30</v>
      </c>
      <c r="E171" t="n">
        <v>6</v>
      </c>
      <c r="F171" t="n">
        <v>19</v>
      </c>
      <c r="G171" t="n">
        <v>15</v>
      </c>
      <c r="H171" t="n">
        <v>4</v>
      </c>
      <c r="I171" t="inlineStr">
        <is>
          <t>OUI</t>
        </is>
      </c>
      <c r="J171" t="inlineStr">
        <is>
          <t>OUI</t>
        </is>
      </c>
      <c r="K171" s="2" t="n">
        <v>46154.55925925926</v>
      </c>
      <c r="L171" t="inlineStr">
        <is>
          <t>POINT (2.239069678491417 48.92650488131725)</t>
        </is>
      </c>
      <c r="M171" t="inlineStr">
        <is>
          <t>Colombes</t>
        </is>
      </c>
      <c r="N171" t="inlineStr">
        <is>
          <t>92025</t>
        </is>
      </c>
      <c r="P171" t="n">
        <v>63.33333333333333</v>
      </c>
    </row>
    <row r="172">
      <c r="A172" t="inlineStr">
        <is>
          <t>17007</t>
        </is>
      </c>
      <c r="B172" t="inlineStr">
        <is>
          <t>Navier - Epinettes</t>
        </is>
      </c>
      <c r="C172" t="inlineStr">
        <is>
          <t>OUI</t>
        </is>
      </c>
      <c r="D172" t="n">
        <v>54</v>
      </c>
      <c r="E172" t="n">
        <v>49</v>
      </c>
      <c r="F172" t="n">
        <v>5</v>
      </c>
      <c r="G172" t="n">
        <v>2</v>
      </c>
      <c r="H172" t="n">
        <v>3</v>
      </c>
      <c r="I172" t="inlineStr">
        <is>
          <t>OUI</t>
        </is>
      </c>
      <c r="J172" t="inlineStr">
        <is>
          <t>OUI</t>
        </is>
      </c>
      <c r="K172" s="2" t="n">
        <v>46154.5627662037</v>
      </c>
      <c r="L172" t="inlineStr">
        <is>
          <t>POINT (2.3226776719093327 48.89587780769155)</t>
        </is>
      </c>
      <c r="M172" t="inlineStr">
        <is>
          <t>Paris</t>
        </is>
      </c>
      <c r="N172" t="inlineStr">
        <is>
          <t>75056</t>
        </is>
      </c>
      <c r="P172" t="n">
        <v>9.25925925925926</v>
      </c>
    </row>
    <row r="173">
      <c r="A173" t="inlineStr">
        <is>
          <t>31012</t>
        </is>
      </c>
      <c r="B173" t="inlineStr">
        <is>
          <t>Place Carnot</t>
        </is>
      </c>
      <c r="C173" t="inlineStr">
        <is>
          <t>OUI</t>
        </is>
      </c>
      <c r="D173" t="n">
        <v>25</v>
      </c>
      <c r="E173" t="n">
        <v>18</v>
      </c>
      <c r="F173" t="n">
        <v>7</v>
      </c>
      <c r="G173" t="n">
        <v>3</v>
      </c>
      <c r="H173" t="n">
        <v>4</v>
      </c>
      <c r="I173" t="inlineStr">
        <is>
          <t>OUI</t>
        </is>
      </c>
      <c r="J173" t="inlineStr">
        <is>
          <t>OUI</t>
        </is>
      </c>
      <c r="K173" s="2" t="n">
        <v>46154.56442129629</v>
      </c>
      <c r="L173" t="inlineStr">
        <is>
          <t>POINT (2.441531717777252 48.85593932186797)</t>
        </is>
      </c>
      <c r="M173" t="inlineStr">
        <is>
          <t>Montreuil</t>
        </is>
      </c>
      <c r="N173" t="inlineStr">
        <is>
          <t>93048</t>
        </is>
      </c>
      <c r="P173" t="n">
        <v>28</v>
      </c>
    </row>
    <row r="174">
      <c r="A174" t="inlineStr">
        <is>
          <t>12024</t>
        </is>
      </c>
      <c r="B174" t="inlineStr">
        <is>
          <t>Gare de Bercy</t>
        </is>
      </c>
      <c r="C174" t="inlineStr">
        <is>
          <t>OUI</t>
        </is>
      </c>
      <c r="D174" t="n">
        <v>35</v>
      </c>
      <c r="E174" t="n">
        <v>27</v>
      </c>
      <c r="F174" t="n">
        <v>8</v>
      </c>
      <c r="G174" t="n">
        <v>6</v>
      </c>
      <c r="H174" t="n">
        <v>2</v>
      </c>
      <c r="I174" t="inlineStr">
        <is>
          <t>OUI</t>
        </is>
      </c>
      <c r="J174" t="inlineStr">
        <is>
          <t>OUI</t>
        </is>
      </c>
      <c r="K174" s="2" t="n">
        <v>46154.56021990741</v>
      </c>
      <c r="L174" t="inlineStr">
        <is>
          <t>POINT (2.3826066032052 48.839794573906)</t>
        </is>
      </c>
      <c r="M174" t="inlineStr">
        <is>
          <t>Paris</t>
        </is>
      </c>
      <c r="N174" t="inlineStr">
        <is>
          <t>75056</t>
        </is>
      </c>
      <c r="P174" t="n">
        <v>22.85714285714286</v>
      </c>
    </row>
    <row r="175">
      <c r="A175" t="inlineStr">
        <is>
          <t>14104</t>
        </is>
      </c>
      <c r="B175" t="inlineStr">
        <is>
          <t>Boyer-Barret - Raymond Losserand</t>
        </is>
      </c>
      <c r="C175" t="inlineStr">
        <is>
          <t>OUI</t>
        </is>
      </c>
      <c r="D175" t="n">
        <v>23</v>
      </c>
      <c r="E175" t="n">
        <v>20</v>
      </c>
      <c r="F175" t="n">
        <v>3</v>
      </c>
      <c r="G175" t="n">
        <v>2</v>
      </c>
      <c r="H175" t="n">
        <v>1</v>
      </c>
      <c r="I175" t="inlineStr">
        <is>
          <t>OUI</t>
        </is>
      </c>
      <c r="J175" t="inlineStr">
        <is>
          <t>OUI</t>
        </is>
      </c>
      <c r="K175" s="2" t="n">
        <v>46154.56430555556</v>
      </c>
      <c r="L175" t="inlineStr">
        <is>
          <t>POINT (2.3173383995890617 48.83329880233322)</t>
        </is>
      </c>
      <c r="M175" t="inlineStr">
        <is>
          <t>Paris</t>
        </is>
      </c>
      <c r="N175" t="inlineStr">
        <is>
          <t>75056</t>
        </is>
      </c>
      <c r="P175" t="n">
        <v>13.04347826086956</v>
      </c>
    </row>
    <row r="176">
      <c r="A176" t="inlineStr">
        <is>
          <t>20113</t>
        </is>
      </c>
      <c r="B176" t="inlineStr">
        <is>
          <t>Piat - Parc de Belleville</t>
        </is>
      </c>
      <c r="C176" t="inlineStr">
        <is>
          <t>OUI</t>
        </is>
      </c>
      <c r="D176" t="n">
        <v>21</v>
      </c>
      <c r="E176" t="n">
        <v>20</v>
      </c>
      <c r="F176" t="n">
        <v>1</v>
      </c>
      <c r="G176" t="n">
        <v>0</v>
      </c>
      <c r="H176" t="n">
        <v>1</v>
      </c>
      <c r="I176" t="inlineStr">
        <is>
          <t>OUI</t>
        </is>
      </c>
      <c r="J176" t="inlineStr">
        <is>
          <t>OUI</t>
        </is>
      </c>
      <c r="K176" s="2" t="n">
        <v>46154.56376157407</v>
      </c>
      <c r="L176" t="inlineStr">
        <is>
          <t>POINT (2.384981390278095 48.87195626635528)</t>
        </is>
      </c>
      <c r="M176" t="inlineStr">
        <is>
          <t>Paris</t>
        </is>
      </c>
      <c r="N176" t="inlineStr">
        <is>
          <t>75056</t>
        </is>
      </c>
      <c r="P176" t="n">
        <v>4.761904761904762</v>
      </c>
    </row>
    <row r="177">
      <c r="A177" t="inlineStr">
        <is>
          <t>6030</t>
        </is>
      </c>
      <c r="B177" t="inlineStr">
        <is>
          <t>Assas - Vaugirard</t>
        </is>
      </c>
      <c r="C177" t="inlineStr">
        <is>
          <t>OUI</t>
        </is>
      </c>
      <c r="D177" t="n">
        <v>35</v>
      </c>
      <c r="E177" t="n">
        <v>33</v>
      </c>
      <c r="F177" t="n">
        <v>2</v>
      </c>
      <c r="G177" t="n">
        <v>1</v>
      </c>
      <c r="H177" t="n">
        <v>1</v>
      </c>
      <c r="I177" t="inlineStr">
        <is>
          <t>OUI</t>
        </is>
      </c>
      <c r="J177" t="inlineStr">
        <is>
          <t>OUI</t>
        </is>
      </c>
      <c r="K177" s="2" t="n">
        <v>46154.56449074074</v>
      </c>
      <c r="L177" t="inlineStr">
        <is>
          <t>POINT (2.3292413726449 48.848274111398)</t>
        </is>
      </c>
      <c r="M177" t="inlineStr">
        <is>
          <t>Paris</t>
        </is>
      </c>
      <c r="N177" t="inlineStr">
        <is>
          <t>75056</t>
        </is>
      </c>
      <c r="P177" t="n">
        <v>5.714285714285714</v>
      </c>
    </row>
    <row r="178">
      <c r="A178" t="inlineStr">
        <is>
          <t>23802</t>
        </is>
      </c>
      <c r="B178" t="inlineStr">
        <is>
          <t>Raymond Poincaré - Allée de la Marche</t>
        </is>
      </c>
      <c r="C178" t="inlineStr">
        <is>
          <t>OUI</t>
        </is>
      </c>
      <c r="D178" t="n">
        <v>23</v>
      </c>
      <c r="E178" t="n">
        <v>17</v>
      </c>
      <c r="F178" t="n">
        <v>4</v>
      </c>
      <c r="G178" t="n">
        <v>1</v>
      </c>
      <c r="H178" t="n">
        <v>3</v>
      </c>
      <c r="I178" t="inlineStr">
        <is>
          <t>OUI</t>
        </is>
      </c>
      <c r="J178" t="inlineStr">
        <is>
          <t>OUI</t>
        </is>
      </c>
      <c r="K178" s="2" t="n">
        <v>46154.56369212963</v>
      </c>
      <c r="L178" t="inlineStr">
        <is>
          <t>POINT (2.1724102640451 48.838634069623)</t>
        </is>
      </c>
      <c r="M178" t="inlineStr">
        <is>
          <t>Garches</t>
        </is>
      </c>
      <c r="N178" t="inlineStr">
        <is>
          <t>92033</t>
        </is>
      </c>
      <c r="P178" t="n">
        <v>17.39130434782609</v>
      </c>
    </row>
    <row r="179">
      <c r="A179" t="inlineStr">
        <is>
          <t>20036</t>
        </is>
      </c>
      <c r="B179" t="inlineStr">
        <is>
          <t>Ménilmontant - Pelleport</t>
        </is>
      </c>
      <c r="C179" t="inlineStr">
        <is>
          <t>OUI</t>
        </is>
      </c>
      <c r="D179" t="n">
        <v>32</v>
      </c>
      <c r="E179" t="n">
        <v>29</v>
      </c>
      <c r="F179" t="n">
        <v>1</v>
      </c>
      <c r="G179" t="n">
        <v>0</v>
      </c>
      <c r="H179" t="n">
        <v>1</v>
      </c>
      <c r="I179" t="inlineStr">
        <is>
          <t>OUI</t>
        </is>
      </c>
      <c r="J179" t="inlineStr">
        <is>
          <t>OUI</t>
        </is>
      </c>
      <c r="K179" s="2" t="n">
        <v>46154.56380787037</v>
      </c>
      <c r="L179" t="inlineStr">
        <is>
          <t>POINT (2.3989596023316 48.870682633845)</t>
        </is>
      </c>
      <c r="M179" t="inlineStr">
        <is>
          <t>Paris</t>
        </is>
      </c>
      <c r="N179" t="inlineStr">
        <is>
          <t>75056</t>
        </is>
      </c>
      <c r="P179" t="n">
        <v>3.125</v>
      </c>
    </row>
    <row r="180">
      <c r="A180" t="inlineStr">
        <is>
          <t>19019</t>
        </is>
      </c>
      <c r="B180" t="inlineStr">
        <is>
          <t>Petit - Manin</t>
        </is>
      </c>
      <c r="C180" t="inlineStr">
        <is>
          <t>OUI</t>
        </is>
      </c>
      <c r="D180" t="n">
        <v>22</v>
      </c>
      <c r="E180" t="n">
        <v>16</v>
      </c>
      <c r="F180" t="n">
        <v>5</v>
      </c>
      <c r="G180" t="n">
        <v>1</v>
      </c>
      <c r="H180" t="n">
        <v>4</v>
      </c>
      <c r="I180" t="inlineStr">
        <is>
          <t>OUI</t>
        </is>
      </c>
      <c r="J180" t="inlineStr">
        <is>
          <t>OUI</t>
        </is>
      </c>
      <c r="K180" s="2" t="n">
        <v>46154.56284722222</v>
      </c>
      <c r="L180" t="inlineStr">
        <is>
          <t>POINT (2.3938155401308 48.886506875343)</t>
        </is>
      </c>
      <c r="M180" t="inlineStr">
        <is>
          <t>Paris</t>
        </is>
      </c>
      <c r="N180" t="inlineStr">
        <is>
          <t>75056</t>
        </is>
      </c>
      <c r="P180" t="n">
        <v>22.72727272727273</v>
      </c>
    </row>
    <row r="181">
      <c r="A181" t="inlineStr">
        <is>
          <t>15029</t>
        </is>
      </c>
      <c r="B181" t="inlineStr">
        <is>
          <t>Emeriau - Place de Brazzaville</t>
        </is>
      </c>
      <c r="C181" t="inlineStr">
        <is>
          <t>OUI</t>
        </is>
      </c>
      <c r="D181" t="n">
        <v>51</v>
      </c>
      <c r="E181" t="n">
        <v>4</v>
      </c>
      <c r="F181" t="n">
        <v>47</v>
      </c>
      <c r="G181" t="n">
        <v>35</v>
      </c>
      <c r="H181" t="n">
        <v>12</v>
      </c>
      <c r="I181" t="inlineStr">
        <is>
          <t>OUI</t>
        </is>
      </c>
      <c r="J181" t="inlineStr">
        <is>
          <t>OUI</t>
        </is>
      </c>
      <c r="K181" s="2" t="n">
        <v>46154.56336805555</v>
      </c>
      <c r="L181" t="inlineStr">
        <is>
          <t>POINT (2.2871585190296173 48.850785261674964)</t>
        </is>
      </c>
      <c r="M181" t="inlineStr">
        <is>
          <t>Paris</t>
        </is>
      </c>
      <c r="N181" t="inlineStr">
        <is>
          <t>75056</t>
        </is>
      </c>
      <c r="P181" t="n">
        <v>92.15686274509804</v>
      </c>
    </row>
    <row r="182">
      <c r="A182" t="inlineStr">
        <is>
          <t>17018</t>
        </is>
      </c>
      <c r="B182" t="inlineStr">
        <is>
          <t>Parc Monceau</t>
        </is>
      </c>
      <c r="C182" t="inlineStr">
        <is>
          <t>OUI</t>
        </is>
      </c>
      <c r="D182" t="n">
        <v>18</v>
      </c>
      <c r="E182" t="n">
        <v>10</v>
      </c>
      <c r="F182" t="n">
        <v>8</v>
      </c>
      <c r="G182" t="n">
        <v>1</v>
      </c>
      <c r="H182" t="n">
        <v>7</v>
      </c>
      <c r="I182" t="inlineStr">
        <is>
          <t>OUI</t>
        </is>
      </c>
      <c r="J182" t="inlineStr">
        <is>
          <t>OUI</t>
        </is>
      </c>
      <c r="K182" s="2" t="n">
        <v>46154.56253472222</v>
      </c>
      <c r="L182" t="inlineStr">
        <is>
          <t>POINT (2.3095492646098 48.881077914129)</t>
        </is>
      </c>
      <c r="M182" t="inlineStr">
        <is>
          <t>Paris</t>
        </is>
      </c>
      <c r="N182" t="inlineStr">
        <is>
          <t>75056</t>
        </is>
      </c>
      <c r="P182" t="n">
        <v>44.44444444444444</v>
      </c>
    </row>
    <row r="183">
      <c r="A183" t="inlineStr">
        <is>
          <t>10005</t>
        </is>
      </c>
      <c r="B183" t="inlineStr">
        <is>
          <t>Petites Ecuries - Faubourg Poissonnière</t>
        </is>
      </c>
      <c r="C183" t="inlineStr">
        <is>
          <t>OUI</t>
        </is>
      </c>
      <c r="D183" t="n">
        <v>17</v>
      </c>
      <c r="E183" t="n">
        <v>6</v>
      </c>
      <c r="F183" t="n">
        <v>11</v>
      </c>
      <c r="G183" t="n">
        <v>9</v>
      </c>
      <c r="H183" t="n">
        <v>2</v>
      </c>
      <c r="I183" t="inlineStr">
        <is>
          <t>OUI</t>
        </is>
      </c>
      <c r="J183" t="inlineStr">
        <is>
          <t>OUI</t>
        </is>
      </c>
      <c r="K183" s="2" t="n">
        <v>46154.56444444445</v>
      </c>
      <c r="L183" t="inlineStr">
        <is>
          <t>POINT (2.348388757504776 48.87397217237368)</t>
        </is>
      </c>
      <c r="M183" t="inlineStr">
        <is>
          <t>Paris</t>
        </is>
      </c>
      <c r="N183" t="inlineStr">
        <is>
          <t>75056</t>
        </is>
      </c>
      <c r="P183" t="n">
        <v>64.70588235294117</v>
      </c>
    </row>
    <row r="184">
      <c r="A184" t="inlineStr">
        <is>
          <t>8102</t>
        </is>
      </c>
      <c r="B184" t="inlineStr">
        <is>
          <t>Lamennais - Washington</t>
        </is>
      </c>
      <c r="C184" t="inlineStr">
        <is>
          <t>OUI</t>
        </is>
      </c>
      <c r="D184" t="n">
        <v>40</v>
      </c>
      <c r="E184" t="n">
        <v>13</v>
      </c>
      <c r="F184" t="n">
        <v>27</v>
      </c>
      <c r="G184" t="n">
        <v>8</v>
      </c>
      <c r="H184" t="n">
        <v>19</v>
      </c>
      <c r="I184" t="inlineStr">
        <is>
          <t>OUI</t>
        </is>
      </c>
      <c r="J184" t="inlineStr">
        <is>
          <t>OUI</t>
        </is>
      </c>
      <c r="K184" s="2" t="n">
        <v>46154.56240740741</v>
      </c>
      <c r="L184" t="inlineStr">
        <is>
          <t>POINT (2.303444892168 48.873529900265)</t>
        </is>
      </c>
      <c r="M184" t="inlineStr">
        <is>
          <t>Paris</t>
        </is>
      </c>
      <c r="N184" t="inlineStr">
        <is>
          <t>75056</t>
        </is>
      </c>
      <c r="P184" t="n">
        <v>67.5</v>
      </c>
    </row>
    <row r="185">
      <c r="A185" t="inlineStr">
        <is>
          <t>5026</t>
        </is>
      </c>
      <c r="B185" t="inlineStr">
        <is>
          <t>Pascal - Claude Bernard</t>
        </is>
      </c>
      <c r="C185" t="inlineStr">
        <is>
          <t>OUI</t>
        </is>
      </c>
      <c r="D185" t="n">
        <v>49</v>
      </c>
      <c r="E185" t="n">
        <v>28</v>
      </c>
      <c r="F185" t="n">
        <v>20</v>
      </c>
      <c r="G185" t="n">
        <v>17</v>
      </c>
      <c r="H185" t="n">
        <v>3</v>
      </c>
      <c r="I185" t="inlineStr">
        <is>
          <t>OUI</t>
        </is>
      </c>
      <c r="J185" t="inlineStr">
        <is>
          <t>OUI</t>
        </is>
      </c>
      <c r="K185" s="2" t="n">
        <v>46154.56440972222</v>
      </c>
      <c r="L185" t="inlineStr">
        <is>
          <t>POINT (2.3499782010912895 48.839061952159746)</t>
        </is>
      </c>
      <c r="M185" t="inlineStr">
        <is>
          <t>Paris</t>
        </is>
      </c>
      <c r="N185" t="inlineStr">
        <is>
          <t>75056</t>
        </is>
      </c>
      <c r="P185" t="n">
        <v>40.81632653061224</v>
      </c>
    </row>
    <row r="186">
      <c r="A186" t="inlineStr">
        <is>
          <t>43006</t>
        </is>
      </c>
      <c r="B186" t="inlineStr">
        <is>
          <t>Vignerons - Minimes</t>
        </is>
      </c>
      <c r="C186" t="inlineStr">
        <is>
          <t>OUI</t>
        </is>
      </c>
      <c r="D186" t="n">
        <v>29</v>
      </c>
      <c r="E186" t="n">
        <v>23</v>
      </c>
      <c r="F186" t="n">
        <v>5</v>
      </c>
      <c r="G186" t="n">
        <v>1</v>
      </c>
      <c r="H186" t="n">
        <v>4</v>
      </c>
      <c r="I186" t="inlineStr">
        <is>
          <t>OUI</t>
        </is>
      </c>
      <c r="J186" t="inlineStr">
        <is>
          <t>OUI</t>
        </is>
      </c>
      <c r="K186" s="2" t="n">
        <v>46154.56305555555</v>
      </c>
      <c r="L186" t="inlineStr">
        <is>
          <t>POINT (2.430793 48.841486)</t>
        </is>
      </c>
      <c r="M186" t="inlineStr">
        <is>
          <t>Vincennes</t>
        </is>
      </c>
      <c r="N186" t="inlineStr">
        <is>
          <t>94080</t>
        </is>
      </c>
      <c r="P186" t="n">
        <v>17.24137931034483</v>
      </c>
    </row>
    <row r="187">
      <c r="A187" t="inlineStr">
        <is>
          <t>7004</t>
        </is>
      </c>
      <c r="B187" t="inlineStr">
        <is>
          <t>Raspail - Varenne</t>
        </is>
      </c>
      <c r="C187" t="inlineStr">
        <is>
          <t>OUI</t>
        </is>
      </c>
      <c r="D187" t="n">
        <v>18</v>
      </c>
      <c r="E187" t="n">
        <v>0</v>
      </c>
      <c r="F187" t="n">
        <v>16</v>
      </c>
      <c r="G187" t="n">
        <v>9</v>
      </c>
      <c r="H187" t="n">
        <v>7</v>
      </c>
      <c r="I187" t="inlineStr">
        <is>
          <t>OUI</t>
        </is>
      </c>
      <c r="J187" t="inlineStr">
        <is>
          <t>OUI</t>
        </is>
      </c>
      <c r="K187" s="2" t="n">
        <v>46154.56322916667</v>
      </c>
      <c r="L187" t="inlineStr">
        <is>
          <t>POINT (2.3263905197382 48.853147816545)</t>
        </is>
      </c>
      <c r="M187" t="inlineStr">
        <is>
          <t>Paris</t>
        </is>
      </c>
      <c r="N187" t="inlineStr">
        <is>
          <t>75056</t>
        </is>
      </c>
      <c r="P187" t="n">
        <v>88.88888888888889</v>
      </c>
    </row>
    <row r="188">
      <c r="A188" t="inlineStr">
        <is>
          <t>42503</t>
        </is>
      </c>
      <c r="B188" t="inlineStr">
        <is>
          <t>Vladimir Ilitch Lénine - Andrée Chedid</t>
        </is>
      </c>
      <c r="C188" t="inlineStr">
        <is>
          <t>OUI</t>
        </is>
      </c>
      <c r="D188" t="n">
        <v>31</v>
      </c>
      <c r="E188" t="n">
        <v>29</v>
      </c>
      <c r="F188" t="n">
        <v>1</v>
      </c>
      <c r="G188" t="n">
        <v>0</v>
      </c>
      <c r="H188" t="n">
        <v>1</v>
      </c>
      <c r="I188" t="inlineStr">
        <is>
          <t>OUI</t>
        </is>
      </c>
      <c r="J188" t="inlineStr">
        <is>
          <t>OUI</t>
        </is>
      </c>
      <c r="K188" s="2" t="n">
        <v>46154.56177083333</v>
      </c>
      <c r="L188" t="inlineStr">
        <is>
          <t>POINT (2.3319716067039 48.813240124373)</t>
        </is>
      </c>
      <c r="M188" t="inlineStr">
        <is>
          <t>Gentilly</t>
        </is>
      </c>
      <c r="N188" t="inlineStr">
        <is>
          <t>94037</t>
        </is>
      </c>
      <c r="P188" t="n">
        <v>3.225806451612903</v>
      </c>
    </row>
    <row r="189">
      <c r="A189" t="inlineStr">
        <is>
          <t>21111</t>
        </is>
      </c>
      <c r="B189" t="inlineStr">
        <is>
          <t>Professeur René Leriche - Général Leclerc</t>
        </is>
      </c>
      <c r="C189" t="inlineStr">
        <is>
          <t>OUI</t>
        </is>
      </c>
      <c r="D189" t="n">
        <v>50</v>
      </c>
      <c r="E189" t="n">
        <v>33</v>
      </c>
      <c r="F189" t="n">
        <v>16</v>
      </c>
      <c r="G189" t="n">
        <v>5</v>
      </c>
      <c r="H189" t="n">
        <v>11</v>
      </c>
      <c r="I189" t="inlineStr">
        <is>
          <t>OUI</t>
        </is>
      </c>
      <c r="J189" t="inlineStr">
        <is>
          <t>OUI</t>
        </is>
      </c>
      <c r="K189" s="2" t="n">
        <v>46154.56005787037</v>
      </c>
      <c r="L189" t="inlineStr">
        <is>
          <t>POINT (2.307887971401215 48.90782845483013)</t>
        </is>
      </c>
      <c r="M189" t="inlineStr">
        <is>
          <t>Clichy</t>
        </is>
      </c>
      <c r="N189" t="inlineStr">
        <is>
          <t>92024</t>
        </is>
      </c>
      <c r="P189" t="n">
        <v>32</v>
      </c>
    </row>
    <row r="190">
      <c r="A190" t="inlineStr">
        <is>
          <t>7006</t>
        </is>
      </c>
      <c r="B190" t="inlineStr">
        <is>
          <t>Quai Voltaire</t>
        </is>
      </c>
      <c r="C190" t="inlineStr">
        <is>
          <t>OUI</t>
        </is>
      </c>
      <c r="D190" t="n">
        <v>32</v>
      </c>
      <c r="E190" t="n">
        <v>1</v>
      </c>
      <c r="F190" t="n">
        <v>31</v>
      </c>
      <c r="G190" t="n">
        <v>25</v>
      </c>
      <c r="H190" t="n">
        <v>6</v>
      </c>
      <c r="I190" t="inlineStr">
        <is>
          <t>OUI</t>
        </is>
      </c>
      <c r="J190" t="inlineStr">
        <is>
          <t>OUI</t>
        </is>
      </c>
      <c r="K190" s="2" t="n">
        <v>46154.56081018518</v>
      </c>
      <c r="L190" t="inlineStr">
        <is>
          <t>POINT (2.3314182047146 48.858942986179)</t>
        </is>
      </c>
      <c r="M190" t="inlineStr">
        <is>
          <t>Paris</t>
        </is>
      </c>
      <c r="N190" t="inlineStr">
        <is>
          <t>75056</t>
        </is>
      </c>
      <c r="P190" t="n">
        <v>96.875</v>
      </c>
    </row>
    <row r="191">
      <c r="A191" t="inlineStr">
        <is>
          <t>7014</t>
        </is>
      </c>
      <c r="B191" t="inlineStr">
        <is>
          <t>Saint-François-Xavier</t>
        </is>
      </c>
      <c r="C191" t="inlineStr">
        <is>
          <t>OUI</t>
        </is>
      </c>
      <c r="D191" t="n">
        <v>42</v>
      </c>
      <c r="E191" t="n">
        <v>18</v>
      </c>
      <c r="F191" t="n">
        <v>23</v>
      </c>
      <c r="G191" t="n">
        <v>13</v>
      </c>
      <c r="H191" t="n">
        <v>10</v>
      </c>
      <c r="I191" t="inlineStr">
        <is>
          <t>OUI</t>
        </is>
      </c>
      <c r="J191" t="inlineStr">
        <is>
          <t>OUI</t>
        </is>
      </c>
      <c r="K191" s="2" t="n">
        <v>46154.56417824074</v>
      </c>
      <c r="L191" t="inlineStr">
        <is>
          <t>POINT (2.3146149516106 48.85154484769)</t>
        </is>
      </c>
      <c r="M191" t="inlineStr">
        <is>
          <t>Paris</t>
        </is>
      </c>
      <c r="N191" t="inlineStr">
        <is>
          <t>75056</t>
        </is>
      </c>
      <c r="P191" t="n">
        <v>54.76190476190477</v>
      </c>
    </row>
    <row r="192">
      <c r="A192" t="inlineStr">
        <is>
          <t>8012</t>
        </is>
      </c>
      <c r="B192" t="inlineStr">
        <is>
          <t>Batignolles - Place de Clichy</t>
        </is>
      </c>
      <c r="C192" t="inlineStr">
        <is>
          <t>OUI</t>
        </is>
      </c>
      <c r="D192" t="n">
        <v>47</v>
      </c>
      <c r="E192" t="n">
        <v>39</v>
      </c>
      <c r="F192" t="n">
        <v>7</v>
      </c>
      <c r="G192" t="n">
        <v>2</v>
      </c>
      <c r="H192" t="n">
        <v>5</v>
      </c>
      <c r="I192" t="inlineStr">
        <is>
          <t>OUI</t>
        </is>
      </c>
      <c r="J192" t="inlineStr">
        <is>
          <t>OUI</t>
        </is>
      </c>
      <c r="K192" s="2" t="n">
        <v>46154.56417824074</v>
      </c>
      <c r="L192" t="inlineStr">
        <is>
          <t>POINT (2.326493114233 48.883474535757)</t>
        </is>
      </c>
      <c r="M192" t="inlineStr">
        <is>
          <t>Paris</t>
        </is>
      </c>
      <c r="N192" t="inlineStr">
        <is>
          <t>75056</t>
        </is>
      </c>
      <c r="P192" t="n">
        <v>14.8936170212766</v>
      </c>
    </row>
    <row r="193">
      <c r="A193" t="inlineStr">
        <is>
          <t>22508</t>
        </is>
      </c>
      <c r="B193" t="inlineStr">
        <is>
          <t>Château -République</t>
        </is>
      </c>
      <c r="C193" t="inlineStr">
        <is>
          <t>OUI</t>
        </is>
      </c>
      <c r="D193" t="n">
        <v>17</v>
      </c>
      <c r="E193" t="n">
        <v>13</v>
      </c>
      <c r="F193" t="n">
        <v>2</v>
      </c>
      <c r="G193" t="n">
        <v>1</v>
      </c>
      <c r="H193" t="n">
        <v>1</v>
      </c>
      <c r="I193" t="inlineStr">
        <is>
          <t>OUI</t>
        </is>
      </c>
      <c r="J193" t="inlineStr">
        <is>
          <t>OUI</t>
        </is>
      </c>
      <c r="K193" s="2" t="n">
        <v>46154.55929398148</v>
      </c>
      <c r="L193" t="inlineStr">
        <is>
          <t>POINT (2.2534525632894 48.905905048494)</t>
        </is>
      </c>
      <c r="M193" t="inlineStr">
        <is>
          <t>La Garenne-Colombes</t>
        </is>
      </c>
      <c r="N193" t="inlineStr">
        <is>
          <t>92035</t>
        </is>
      </c>
      <c r="P193" t="n">
        <v>11.76470588235294</v>
      </c>
    </row>
    <row r="194">
      <c r="A194" t="inlineStr">
        <is>
          <t>17106</t>
        </is>
      </c>
      <c r="B194" t="inlineStr">
        <is>
          <t>Berthier - Porte de Clichy</t>
        </is>
      </c>
      <c r="C194" t="inlineStr">
        <is>
          <t>OUI</t>
        </is>
      </c>
      <c r="D194" t="n">
        <v>24</v>
      </c>
      <c r="E194" t="n">
        <v>5</v>
      </c>
      <c r="F194" t="n">
        <v>19</v>
      </c>
      <c r="G194" t="n">
        <v>18</v>
      </c>
      <c r="H194" t="n">
        <v>1</v>
      </c>
      <c r="I194" t="inlineStr">
        <is>
          <t>OUI</t>
        </is>
      </c>
      <c r="J194" t="inlineStr">
        <is>
          <t>OUI</t>
        </is>
      </c>
      <c r="K194" s="2" t="n">
        <v>46154.56385416666</v>
      </c>
      <c r="L194" t="inlineStr">
        <is>
          <t>POINT (2.3125872006816 48.894222687781)</t>
        </is>
      </c>
      <c r="M194" t="inlineStr">
        <is>
          <t>Paris</t>
        </is>
      </c>
      <c r="N194" t="inlineStr">
        <is>
          <t>75056</t>
        </is>
      </c>
      <c r="P194" t="n">
        <v>79.16666666666666</v>
      </c>
    </row>
    <row r="195">
      <c r="A195" t="inlineStr">
        <is>
          <t>20040</t>
        </is>
      </c>
      <c r="B195" t="inlineStr">
        <is>
          <t>Parc de Belleville - Julien Lacroix</t>
        </is>
      </c>
      <c r="C195" t="inlineStr">
        <is>
          <t>OUI</t>
        </is>
      </c>
      <c r="D195" t="n">
        <v>26</v>
      </c>
      <c r="E195" t="n">
        <v>25</v>
      </c>
      <c r="F195" t="n">
        <v>1</v>
      </c>
      <c r="G195" t="n">
        <v>0</v>
      </c>
      <c r="H195" t="n">
        <v>1</v>
      </c>
      <c r="I195" t="inlineStr">
        <is>
          <t>OUI</t>
        </is>
      </c>
      <c r="J195" t="inlineStr">
        <is>
          <t>OUI</t>
        </is>
      </c>
      <c r="K195" s="2" t="n">
        <v>46154.56083333334</v>
      </c>
      <c r="L195" t="inlineStr">
        <is>
          <t>POINT (2.3842214 48.8703459)</t>
        </is>
      </c>
      <c r="M195" t="inlineStr">
        <is>
          <t>Paris</t>
        </is>
      </c>
      <c r="N195" t="inlineStr">
        <is>
          <t>75056</t>
        </is>
      </c>
      <c r="P195" t="n">
        <v>3.846153846153846</v>
      </c>
    </row>
    <row r="196">
      <c r="A196" t="inlineStr">
        <is>
          <t>17017</t>
        </is>
      </c>
      <c r="B196" t="inlineStr">
        <is>
          <t>Gare de Pont-Cardinet</t>
        </is>
      </c>
      <c r="C196" t="inlineStr">
        <is>
          <t>OUI</t>
        </is>
      </c>
      <c r="D196" t="n">
        <v>34</v>
      </c>
      <c r="E196" t="n">
        <v>26</v>
      </c>
      <c r="F196" t="n">
        <v>8</v>
      </c>
      <c r="G196" t="n">
        <v>3</v>
      </c>
      <c r="H196" t="n">
        <v>5</v>
      </c>
      <c r="I196" t="inlineStr">
        <is>
          <t>OUI</t>
        </is>
      </c>
      <c r="J196" t="inlineStr">
        <is>
          <t>OUI</t>
        </is>
      </c>
      <c r="K196" s="2" t="n">
        <v>46154.56449074074</v>
      </c>
      <c r="L196" t="inlineStr">
        <is>
          <t>POINT (2.314494143994255 48.88713901475306)</t>
        </is>
      </c>
      <c r="M196" t="inlineStr">
        <is>
          <t>Paris</t>
        </is>
      </c>
      <c r="N196" t="inlineStr">
        <is>
          <t>75056</t>
        </is>
      </c>
      <c r="P196" t="n">
        <v>23.52941176470588</v>
      </c>
    </row>
    <row r="197">
      <c r="A197" t="inlineStr">
        <is>
          <t>10023</t>
        </is>
      </c>
      <c r="B197" t="inlineStr">
        <is>
          <t>Gare de l'Est - Verdun</t>
        </is>
      </c>
      <c r="C197" t="inlineStr">
        <is>
          <t>OUI</t>
        </is>
      </c>
      <c r="D197" t="n">
        <v>14</v>
      </c>
      <c r="E197" t="n">
        <v>8</v>
      </c>
      <c r="F197" t="n">
        <v>5</v>
      </c>
      <c r="G197" t="n">
        <v>1</v>
      </c>
      <c r="H197" t="n">
        <v>4</v>
      </c>
      <c r="I197" t="inlineStr">
        <is>
          <t>OUI</t>
        </is>
      </c>
      <c r="J197" t="inlineStr">
        <is>
          <t>OUI</t>
        </is>
      </c>
      <c r="K197" s="2" t="n">
        <v>46154.56290509259</v>
      </c>
      <c r="L197" t="inlineStr">
        <is>
          <t>POINT (2.3609149083206 48.876156054271)</t>
        </is>
      </c>
      <c r="M197" t="inlineStr">
        <is>
          <t>Paris</t>
        </is>
      </c>
      <c r="N197" t="inlineStr">
        <is>
          <t>75056</t>
        </is>
      </c>
      <c r="P197" t="n">
        <v>35.71428571428572</v>
      </c>
    </row>
    <row r="198">
      <c r="A198" t="inlineStr">
        <is>
          <t>13026</t>
        </is>
      </c>
      <c r="B198" t="inlineStr">
        <is>
          <t>Place Jean Delay</t>
        </is>
      </c>
      <c r="C198" t="inlineStr">
        <is>
          <t>OUI</t>
        </is>
      </c>
      <c r="D198" t="n">
        <v>35</v>
      </c>
      <c r="E198" t="n">
        <v>33</v>
      </c>
      <c r="F198" t="n">
        <v>1</v>
      </c>
      <c r="G198" t="n">
        <v>1</v>
      </c>
      <c r="H198" t="n">
        <v>0</v>
      </c>
      <c r="I198" t="inlineStr">
        <is>
          <t>OUI</t>
        </is>
      </c>
      <c r="J198" t="inlineStr">
        <is>
          <t>OUI</t>
        </is>
      </c>
      <c r="K198" s="2" t="n">
        <v>46154.56109953704</v>
      </c>
      <c r="L198" t="inlineStr">
        <is>
          <t>POINT (2.354336 48.823316)</t>
        </is>
      </c>
      <c r="M198" t="inlineStr">
        <is>
          <t>Paris</t>
        </is>
      </c>
      <c r="N198" t="inlineStr">
        <is>
          <t>75056</t>
        </is>
      </c>
      <c r="P198" t="n">
        <v>2.857142857142857</v>
      </c>
    </row>
    <row r="199">
      <c r="A199" t="inlineStr">
        <is>
          <t>15055</t>
        </is>
      </c>
      <c r="B199" t="inlineStr">
        <is>
          <t>Vasco de Gama</t>
        </is>
      </c>
      <c r="C199" t="inlineStr">
        <is>
          <t>OUI</t>
        </is>
      </c>
      <c r="D199" t="n">
        <v>54</v>
      </c>
      <c r="E199" t="n">
        <v>4</v>
      </c>
      <c r="F199" t="n">
        <v>50</v>
      </c>
      <c r="G199" t="n">
        <v>46</v>
      </c>
      <c r="H199" t="n">
        <v>4</v>
      </c>
      <c r="I199" t="inlineStr">
        <is>
          <t>OUI</t>
        </is>
      </c>
      <c r="J199" t="inlineStr">
        <is>
          <t>OUI</t>
        </is>
      </c>
      <c r="K199" s="2" t="n">
        <v>46154.56429398148</v>
      </c>
      <c r="L199" t="inlineStr">
        <is>
          <t>POINT (2.283664085650799 48.83671783466264)</t>
        </is>
      </c>
      <c r="M199" t="inlineStr">
        <is>
          <t>Paris</t>
        </is>
      </c>
      <c r="N199" t="inlineStr">
        <is>
          <t>75056</t>
        </is>
      </c>
      <c r="P199" t="n">
        <v>92.5925925925926</v>
      </c>
    </row>
    <row r="200">
      <c r="A200" t="inlineStr">
        <is>
          <t>14130</t>
        </is>
      </c>
      <c r="B200" t="inlineStr">
        <is>
          <t>Jonquoy - Didot</t>
        </is>
      </c>
      <c r="C200" t="inlineStr">
        <is>
          <t>OUI</t>
        </is>
      </c>
      <c r="D200" t="n">
        <v>30</v>
      </c>
      <c r="E200" t="n">
        <v>22</v>
      </c>
      <c r="F200" t="n">
        <v>8</v>
      </c>
      <c r="G200" t="n">
        <v>2</v>
      </c>
      <c r="H200" t="n">
        <v>6</v>
      </c>
      <c r="I200" t="inlineStr">
        <is>
          <t>OUI</t>
        </is>
      </c>
      <c r="J200" t="inlineStr">
        <is>
          <t>OUI</t>
        </is>
      </c>
      <c r="K200" s="2" t="n">
        <v>46154.564375</v>
      </c>
      <c r="L200" t="inlineStr">
        <is>
          <t>POINT (2.31648076325655 48.82890454823947)</t>
        </is>
      </c>
      <c r="M200" t="inlineStr">
        <is>
          <t>Paris</t>
        </is>
      </c>
      <c r="N200" t="inlineStr">
        <is>
          <t>75056</t>
        </is>
      </c>
      <c r="P200" t="n">
        <v>26.66666666666667</v>
      </c>
    </row>
    <row r="201">
      <c r="A201" t="inlineStr">
        <is>
          <t>10015</t>
        </is>
      </c>
      <c r="B201" t="inlineStr">
        <is>
          <t>Lucien Sampaix - Récollets</t>
        </is>
      </c>
      <c r="C201" t="inlineStr">
        <is>
          <t>OUI</t>
        </is>
      </c>
      <c r="D201" t="n">
        <v>46</v>
      </c>
      <c r="E201" t="n">
        <v>41</v>
      </c>
      <c r="F201" t="n">
        <v>5</v>
      </c>
      <c r="G201" t="n">
        <v>3</v>
      </c>
      <c r="H201" t="n">
        <v>2</v>
      </c>
      <c r="I201" t="inlineStr">
        <is>
          <t>OUI</t>
        </is>
      </c>
      <c r="J201" t="inlineStr">
        <is>
          <t>OUI</t>
        </is>
      </c>
      <c r="K201" s="2" t="n">
        <v>46154.56329861111</v>
      </c>
      <c r="L201" t="inlineStr">
        <is>
          <t>POINT (2.3621229082345963 48.874330377560476)</t>
        </is>
      </c>
      <c r="M201" t="inlineStr">
        <is>
          <t>Paris</t>
        </is>
      </c>
      <c r="N201" t="inlineStr">
        <is>
          <t>75056</t>
        </is>
      </c>
      <c r="P201" t="n">
        <v>10.8695652173913</v>
      </c>
    </row>
    <row r="202">
      <c r="A202" t="inlineStr">
        <is>
          <t>41207</t>
        </is>
      </c>
      <c r="B202" t="inlineStr">
        <is>
          <t>Place du Général de Gaulle</t>
        </is>
      </c>
      <c r="C202" t="inlineStr">
        <is>
          <t>OUI</t>
        </is>
      </c>
      <c r="D202" t="n">
        <v>28</v>
      </c>
      <c r="E202" t="n">
        <v>21</v>
      </c>
      <c r="F202" t="n">
        <v>7</v>
      </c>
      <c r="G202" t="n">
        <v>4</v>
      </c>
      <c r="H202" t="n">
        <v>3</v>
      </c>
      <c r="I202" t="inlineStr">
        <is>
          <t>OUI</t>
        </is>
      </c>
      <c r="J202" t="inlineStr">
        <is>
          <t>OUI</t>
        </is>
      </c>
      <c r="K202" s="2" t="n">
        <v>46154.56372685185</v>
      </c>
      <c r="L202" t="inlineStr">
        <is>
          <t>POINT (2.4877332 48.8525288)</t>
        </is>
      </c>
      <c r="M202" t="inlineStr">
        <is>
          <t>Fontenay-sous-Bois</t>
        </is>
      </c>
      <c r="N202" t="inlineStr">
        <is>
          <t>94033</t>
        </is>
      </c>
      <c r="P202" t="n">
        <v>25</v>
      </c>
    </row>
    <row r="203">
      <c r="A203" t="inlineStr">
        <is>
          <t>12032</t>
        </is>
      </c>
      <c r="B203" t="inlineStr">
        <is>
          <t>Porte Dorée</t>
        </is>
      </c>
      <c r="C203" t="inlineStr">
        <is>
          <t>OUI</t>
        </is>
      </c>
      <c r="D203" t="n">
        <v>36</v>
      </c>
      <c r="E203" t="n">
        <v>16</v>
      </c>
      <c r="F203" t="n">
        <v>20</v>
      </c>
      <c r="G203" t="n">
        <v>13</v>
      </c>
      <c r="H203" t="n">
        <v>7</v>
      </c>
      <c r="I203" t="inlineStr">
        <is>
          <t>OUI</t>
        </is>
      </c>
      <c r="J203" t="inlineStr">
        <is>
          <t>OUI</t>
        </is>
      </c>
      <c r="K203" s="2" t="n">
        <v>46154.56427083333</v>
      </c>
      <c r="L203" t="inlineStr">
        <is>
          <t>POINT (2.4077132 48.8354337)</t>
        </is>
      </c>
      <c r="M203" t="inlineStr">
        <is>
          <t>Paris</t>
        </is>
      </c>
      <c r="N203" t="inlineStr">
        <is>
          <t>75056</t>
        </is>
      </c>
      <c r="P203" t="n">
        <v>55.55555555555556</v>
      </c>
    </row>
    <row r="204">
      <c r="A204" t="inlineStr">
        <is>
          <t>19037</t>
        </is>
      </c>
      <c r="B204" t="inlineStr">
        <is>
          <t>Belleville - Porte des Lilas</t>
        </is>
      </c>
      <c r="C204" t="inlineStr">
        <is>
          <t>OUI</t>
        </is>
      </c>
      <c r="D204" t="n">
        <v>32</v>
      </c>
      <c r="E204" t="n">
        <v>31</v>
      </c>
      <c r="F204" t="n">
        <v>0</v>
      </c>
      <c r="G204" t="n">
        <v>0</v>
      </c>
      <c r="H204" t="n">
        <v>0</v>
      </c>
      <c r="I204" t="inlineStr">
        <is>
          <t>OUI</t>
        </is>
      </c>
      <c r="J204" t="inlineStr">
        <is>
          <t>OUI</t>
        </is>
      </c>
      <c r="K204" s="2" t="n">
        <v>46154.56290509259</v>
      </c>
      <c r="L204" t="inlineStr">
        <is>
          <t>POINT (2.404769691129476 48.87660391892763)</t>
        </is>
      </c>
      <c r="M204" t="inlineStr">
        <is>
          <t>Paris</t>
        </is>
      </c>
      <c r="N204" t="inlineStr">
        <is>
          <t>75056</t>
        </is>
      </c>
      <c r="P204" t="n">
        <v>0</v>
      </c>
    </row>
    <row r="205">
      <c r="A205" t="inlineStr">
        <is>
          <t>7005</t>
        </is>
      </c>
      <c r="B205" t="inlineStr">
        <is>
          <t>Raspail - Bac</t>
        </is>
      </c>
      <c r="C205" t="inlineStr">
        <is>
          <t>OUI</t>
        </is>
      </c>
      <c r="D205" t="n">
        <v>52</v>
      </c>
      <c r="E205" t="n">
        <v>11</v>
      </c>
      <c r="F205" t="n">
        <v>41</v>
      </c>
      <c r="G205" t="n">
        <v>18</v>
      </c>
      <c r="H205" t="n">
        <v>23</v>
      </c>
      <c r="I205" t="inlineStr">
        <is>
          <t>OUI</t>
        </is>
      </c>
      <c r="J205" t="inlineStr">
        <is>
          <t>OUI</t>
        </is>
      </c>
      <c r="K205" s="2" t="n">
        <v>46154.56299768519</v>
      </c>
      <c r="L205" t="inlineStr">
        <is>
          <t>POINT (2.3256602883339 48.855628721101)</t>
        </is>
      </c>
      <c r="M205" t="inlineStr">
        <is>
          <t>Paris</t>
        </is>
      </c>
      <c r="N205" t="inlineStr">
        <is>
          <t>75056</t>
        </is>
      </c>
      <c r="P205" t="n">
        <v>78.84615384615384</v>
      </c>
    </row>
    <row r="206">
      <c r="A206" t="inlineStr">
        <is>
          <t>6018</t>
        </is>
      </c>
      <c r="B206" t="inlineStr">
        <is>
          <t>Michelet - Assas</t>
        </is>
      </c>
      <c r="C206" t="inlineStr">
        <is>
          <t>OUI</t>
        </is>
      </c>
      <c r="D206" t="n">
        <v>18</v>
      </c>
      <c r="E206" t="n">
        <v>3</v>
      </c>
      <c r="F206" t="n">
        <v>15</v>
      </c>
      <c r="G206" t="n">
        <v>2</v>
      </c>
      <c r="H206" t="n">
        <v>13</v>
      </c>
      <c r="I206" t="inlineStr">
        <is>
          <t>OUI</t>
        </is>
      </c>
      <c r="J206" t="inlineStr">
        <is>
          <t>OUI</t>
        </is>
      </c>
      <c r="K206" s="2" t="n">
        <v>46154.56121527778</v>
      </c>
      <c r="L206" t="inlineStr">
        <is>
          <t>POINT (2.3350211977959 48.842741502832)</t>
        </is>
      </c>
      <c r="M206" t="inlineStr">
        <is>
          <t>Paris</t>
        </is>
      </c>
      <c r="N206" t="inlineStr">
        <is>
          <t>75056</t>
        </is>
      </c>
      <c r="P206" t="n">
        <v>83.33333333333334</v>
      </c>
    </row>
    <row r="207">
      <c r="A207" t="inlineStr">
        <is>
          <t>21019</t>
        </is>
      </c>
      <c r="B207" t="inlineStr">
        <is>
          <t>Edouard Vaillant - Paul-Adolphe Souriau</t>
        </is>
      </c>
      <c r="C207" t="inlineStr">
        <is>
          <t>OUI</t>
        </is>
      </c>
      <c r="D207" t="n">
        <v>28</v>
      </c>
      <c r="E207" t="n">
        <v>20</v>
      </c>
      <c r="F207" t="n">
        <v>8</v>
      </c>
      <c r="G207" t="n">
        <v>6</v>
      </c>
      <c r="H207" t="n">
        <v>2</v>
      </c>
      <c r="I207" t="inlineStr">
        <is>
          <t>OUI</t>
        </is>
      </c>
      <c r="J207" t="inlineStr">
        <is>
          <t>OUI</t>
        </is>
      </c>
      <c r="K207" s="2" t="n">
        <v>46154.5619212963</v>
      </c>
      <c r="L207" t="inlineStr">
        <is>
          <t>POINT (2.2479459643364 48.834845858829)</t>
        </is>
      </c>
      <c r="M207" t="inlineStr">
        <is>
          <t>Boulogne-Billancourt</t>
        </is>
      </c>
      <c r="N207" t="inlineStr">
        <is>
          <t>92012</t>
        </is>
      </c>
      <c r="P207" t="n">
        <v>28.57142857142857</v>
      </c>
    </row>
    <row r="208">
      <c r="A208" t="inlineStr">
        <is>
          <t>27008</t>
        </is>
      </c>
      <c r="B208" t="inlineStr">
        <is>
          <t>Labouret - Saint-Denis</t>
        </is>
      </c>
      <c r="C208" t="inlineStr">
        <is>
          <t>OUI</t>
        </is>
      </c>
      <c r="D208" t="n">
        <v>24</v>
      </c>
      <c r="E208" t="n">
        <v>11</v>
      </c>
      <c r="F208" t="n">
        <v>10</v>
      </c>
      <c r="G208" t="n">
        <v>5</v>
      </c>
      <c r="H208" t="n">
        <v>5</v>
      </c>
      <c r="I208" t="inlineStr">
        <is>
          <t>OUI</t>
        </is>
      </c>
      <c r="J208" t="inlineStr">
        <is>
          <t>OUI</t>
        </is>
      </c>
      <c r="K208" s="2" t="n">
        <v>46154.56358796296</v>
      </c>
      <c r="L208" t="inlineStr">
        <is>
          <t>POINT (2.2539156570765 48.924066621513)</t>
        </is>
      </c>
      <c r="M208" t="inlineStr">
        <is>
          <t>Colombes</t>
        </is>
      </c>
      <c r="N208" t="inlineStr">
        <is>
          <t>92025</t>
        </is>
      </c>
      <c r="P208" t="n">
        <v>41.66666666666667</v>
      </c>
    </row>
    <row r="209">
      <c r="A209" t="inlineStr">
        <is>
          <t>31019</t>
        </is>
      </c>
      <c r="B209" t="inlineStr">
        <is>
          <t>Vincennes - Douy-Delcupe</t>
        </is>
      </c>
      <c r="C209" t="inlineStr">
        <is>
          <t>OUI</t>
        </is>
      </c>
      <c r="D209" t="n">
        <v>38</v>
      </c>
      <c r="E209" t="n">
        <v>30</v>
      </c>
      <c r="F209" t="n">
        <v>8</v>
      </c>
      <c r="G209" t="n">
        <v>8</v>
      </c>
      <c r="H209" t="n">
        <v>0</v>
      </c>
      <c r="I209" t="inlineStr">
        <is>
          <t>OUI</t>
        </is>
      </c>
      <c r="J209" t="inlineStr">
        <is>
          <t>OUI</t>
        </is>
      </c>
      <c r="K209" s="2" t="n">
        <v>46154.55810185185</v>
      </c>
      <c r="L209" t="inlineStr">
        <is>
          <t>POINT (2.436049282550812 48.85493692155721)</t>
        </is>
      </c>
      <c r="M209" t="inlineStr">
        <is>
          <t>Montreuil</t>
        </is>
      </c>
      <c r="N209" t="inlineStr">
        <is>
          <t>93048</t>
        </is>
      </c>
      <c r="P209" t="n">
        <v>21.05263157894737</v>
      </c>
    </row>
    <row r="210">
      <c r="A210" t="inlineStr">
        <is>
          <t>32014</t>
        </is>
      </c>
      <c r="B210" t="inlineStr">
        <is>
          <t>Place du Cornillon - Stade de France</t>
        </is>
      </c>
      <c r="C210" t="inlineStr">
        <is>
          <t>OUI</t>
        </is>
      </c>
      <c r="D210" t="n">
        <v>34</v>
      </c>
      <c r="E210" t="n">
        <v>14</v>
      </c>
      <c r="F210" t="n">
        <v>20</v>
      </c>
      <c r="G210" t="n">
        <v>10</v>
      </c>
      <c r="H210" t="n">
        <v>10</v>
      </c>
      <c r="I210" t="inlineStr">
        <is>
          <t>OUI</t>
        </is>
      </c>
      <c r="J210" t="inlineStr">
        <is>
          <t>OUI</t>
        </is>
      </c>
      <c r="K210" s="2" t="n">
        <v>46154.56449074074</v>
      </c>
      <c r="L210" t="inlineStr">
        <is>
          <t>POINT (2.3644426837563515 48.92540695835961)</t>
        </is>
      </c>
      <c r="M210" t="inlineStr">
        <is>
          <t>Saint-Denis</t>
        </is>
      </c>
      <c r="N210" t="inlineStr">
        <is>
          <t>93066</t>
        </is>
      </c>
      <c r="P210" t="n">
        <v>58.82352941176471</v>
      </c>
    </row>
    <row r="211">
      <c r="A211" t="inlineStr">
        <is>
          <t>17124</t>
        </is>
      </c>
      <c r="B211" t="inlineStr">
        <is>
          <t>Porte de Saint-Ouen - Henri Huchard</t>
        </is>
      </c>
      <c r="C211" t="inlineStr">
        <is>
          <t>OUI</t>
        </is>
      </c>
      <c r="D211" t="n">
        <v>26</v>
      </c>
      <c r="E211" t="n">
        <v>22</v>
      </c>
      <c r="F211" t="n">
        <v>3</v>
      </c>
      <c r="G211" t="n">
        <v>0</v>
      </c>
      <c r="H211" t="n">
        <v>3</v>
      </c>
      <c r="I211" t="inlineStr">
        <is>
          <t>OUI</t>
        </is>
      </c>
      <c r="J211" t="inlineStr">
        <is>
          <t>OUI</t>
        </is>
      </c>
      <c r="K211" s="2" t="n">
        <v>46154.5633912037</v>
      </c>
      <c r="L211" t="inlineStr">
        <is>
          <t>POINT (2.3295360803604126 48.898708366365064)</t>
        </is>
      </c>
      <c r="M211" t="inlineStr">
        <is>
          <t>Paris</t>
        </is>
      </c>
      <c r="N211" t="inlineStr">
        <is>
          <t>75056</t>
        </is>
      </c>
      <c r="P211" t="n">
        <v>11.53846153846154</v>
      </c>
    </row>
    <row r="212">
      <c r="A212" t="inlineStr">
        <is>
          <t>44102</t>
        </is>
      </c>
      <c r="B212" t="inlineStr">
        <is>
          <t>Verdun - Adrien Damalix</t>
        </is>
      </c>
      <c r="C212" t="inlineStr">
        <is>
          <t>OUI</t>
        </is>
      </c>
      <c r="D212" t="n">
        <v>26</v>
      </c>
      <c r="E212" t="n">
        <v>19</v>
      </c>
      <c r="F212" t="n">
        <v>6</v>
      </c>
      <c r="G212" t="n">
        <v>0</v>
      </c>
      <c r="H212" t="n">
        <v>6</v>
      </c>
      <c r="I212" t="inlineStr">
        <is>
          <t>OUI</t>
        </is>
      </c>
      <c r="J212" t="inlineStr">
        <is>
          <t>OUI</t>
        </is>
      </c>
      <c r="K212" s="2" t="n">
        <v>46154.5616087963</v>
      </c>
      <c r="L212" t="inlineStr">
        <is>
          <t>POINT (2.4215328320860863 48.8222334178559)</t>
        </is>
      </c>
      <c r="M212" t="inlineStr">
        <is>
          <t>Saint-Maurice</t>
        </is>
      </c>
      <c r="N212" t="inlineStr">
        <is>
          <t>94069</t>
        </is>
      </c>
      <c r="P212" t="n">
        <v>23.07692307692308</v>
      </c>
    </row>
    <row r="213">
      <c r="A213" t="inlineStr">
        <is>
          <t>9115</t>
        </is>
      </c>
      <c r="B213" t="inlineStr">
        <is>
          <t>Milton - Manuel</t>
        </is>
      </c>
      <c r="C213" t="inlineStr">
        <is>
          <t>OUI</t>
        </is>
      </c>
      <c r="D213" t="n">
        <v>22</v>
      </c>
      <c r="E213" t="n">
        <v>20</v>
      </c>
      <c r="F213" t="n">
        <v>2</v>
      </c>
      <c r="G213" t="n">
        <v>2</v>
      </c>
      <c r="H213" t="n">
        <v>0</v>
      </c>
      <c r="I213" t="inlineStr">
        <is>
          <t>OUI</t>
        </is>
      </c>
      <c r="J213" t="inlineStr">
        <is>
          <t>OUI</t>
        </is>
      </c>
      <c r="K213" s="2" t="n">
        <v>46154.56168981481</v>
      </c>
      <c r="L213" t="inlineStr">
        <is>
          <t>POINT (2.341181 48.878249)</t>
        </is>
      </c>
      <c r="M213" t="inlineStr">
        <is>
          <t>Paris</t>
        </is>
      </c>
      <c r="N213" t="inlineStr">
        <is>
          <t>75056</t>
        </is>
      </c>
      <c r="P213" t="n">
        <v>9.090909090909092</v>
      </c>
    </row>
    <row r="214">
      <c r="A214" t="inlineStr">
        <is>
          <t>19039</t>
        </is>
      </c>
      <c r="B214" t="inlineStr">
        <is>
          <t>Edouard Pailleron - Simon Bolivar</t>
        </is>
      </c>
      <c r="C214" t="inlineStr">
        <is>
          <t>OUI</t>
        </is>
      </c>
      <c r="D214" t="n">
        <v>24</v>
      </c>
      <c r="E214" t="n">
        <v>17</v>
      </c>
      <c r="F214" t="n">
        <v>4</v>
      </c>
      <c r="G214" t="n">
        <v>0</v>
      </c>
      <c r="H214" t="n">
        <v>4</v>
      </c>
      <c r="I214" t="inlineStr">
        <is>
          <t>OUI</t>
        </is>
      </c>
      <c r="J214" t="inlineStr">
        <is>
          <t>OUI</t>
        </is>
      </c>
      <c r="K214" s="2" t="n">
        <v>46154.56289351852</v>
      </c>
      <c r="L214" t="inlineStr">
        <is>
          <t>POINT (2.374839261174202 48.87979886049996)</t>
        </is>
      </c>
      <c r="M214" t="inlineStr">
        <is>
          <t>Paris</t>
        </is>
      </c>
      <c r="N214" t="inlineStr">
        <is>
          <t>75056</t>
        </is>
      </c>
      <c r="P214" t="n">
        <v>16.66666666666666</v>
      </c>
    </row>
    <row r="215">
      <c r="A215" t="inlineStr">
        <is>
          <t>16032</t>
        </is>
      </c>
      <c r="B215" t="inlineStr">
        <is>
          <t>Eglise d'Auteuil</t>
        </is>
      </c>
      <c r="C215" t="inlineStr">
        <is>
          <t>OUI</t>
        </is>
      </c>
      <c r="D215" t="n">
        <v>21</v>
      </c>
      <c r="E215" t="n">
        <v>13</v>
      </c>
      <c r="F215" t="n">
        <v>8</v>
      </c>
      <c r="G215" t="n">
        <v>4</v>
      </c>
      <c r="H215" t="n">
        <v>4</v>
      </c>
      <c r="I215" t="inlineStr">
        <is>
          <t>OUI</t>
        </is>
      </c>
      <c r="J215" t="inlineStr">
        <is>
          <t>OUI</t>
        </is>
      </c>
      <c r="K215" s="2" t="n">
        <v>46154.56405092592</v>
      </c>
      <c r="L215" t="inlineStr">
        <is>
          <t>POINT (2.26848387135299 48.84749841771691)</t>
        </is>
      </c>
      <c r="M215" t="inlineStr">
        <is>
          <t>Paris</t>
        </is>
      </c>
      <c r="N215" t="inlineStr">
        <is>
          <t>75056</t>
        </is>
      </c>
      <c r="P215" t="n">
        <v>38.09523809523809</v>
      </c>
    </row>
    <row r="216">
      <c r="A216" t="inlineStr">
        <is>
          <t>22001</t>
        </is>
      </c>
      <c r="B216" t="inlineStr">
        <is>
          <t>Château - Bineau</t>
        </is>
      </c>
      <c r="C216" t="inlineStr">
        <is>
          <t>OUI</t>
        </is>
      </c>
      <c r="D216" t="n">
        <v>23</v>
      </c>
      <c r="E216" t="n">
        <v>8</v>
      </c>
      <c r="F216" t="n">
        <v>14</v>
      </c>
      <c r="G216" t="n">
        <v>11</v>
      </c>
      <c r="H216" t="n">
        <v>3</v>
      </c>
      <c r="I216" t="inlineStr">
        <is>
          <t>OUI</t>
        </is>
      </c>
      <c r="J216" t="inlineStr">
        <is>
          <t>OUI</t>
        </is>
      </c>
      <c r="K216" s="2" t="n">
        <v>46154.56092592593</v>
      </c>
      <c r="L216" t="inlineStr">
        <is>
          <t>POINT (2.270106375217438 48.890404028589806)</t>
        </is>
      </c>
      <c r="M216" t="inlineStr">
        <is>
          <t>Neuilly-sur-Seine</t>
        </is>
      </c>
      <c r="N216" t="inlineStr">
        <is>
          <t>92051</t>
        </is>
      </c>
      <c r="P216" t="n">
        <v>60.86956521739131</v>
      </c>
    </row>
    <row r="217">
      <c r="A217" t="inlineStr">
        <is>
          <t>18025</t>
        </is>
      </c>
      <c r="B217" t="inlineStr">
        <is>
          <t>Mairie du 18ème</t>
        </is>
      </c>
      <c r="C217" t="inlineStr">
        <is>
          <t>OUI</t>
        </is>
      </c>
      <c r="D217" t="n">
        <v>40</v>
      </c>
      <c r="E217" t="n">
        <v>38</v>
      </c>
      <c r="F217" t="n">
        <v>2</v>
      </c>
      <c r="G217" t="n">
        <v>1</v>
      </c>
      <c r="H217" t="n">
        <v>1</v>
      </c>
      <c r="I217" t="inlineStr">
        <is>
          <t>OUI</t>
        </is>
      </c>
      <c r="J217" t="inlineStr">
        <is>
          <t>OUI</t>
        </is>
      </c>
      <c r="K217" s="2" t="n">
        <v>46154.56362268519</v>
      </c>
      <c r="L217" t="inlineStr">
        <is>
          <t>POINT (2.3445510864257812 48.892939296937605)</t>
        </is>
      </c>
      <c r="M217" t="inlineStr">
        <is>
          <t>Paris</t>
        </is>
      </c>
      <c r="N217" t="inlineStr">
        <is>
          <t>75056</t>
        </is>
      </c>
      <c r="P217" t="n">
        <v>5</v>
      </c>
    </row>
    <row r="218">
      <c r="A218" t="inlineStr">
        <is>
          <t>20027</t>
        </is>
      </c>
      <c r="B218" t="inlineStr">
        <is>
          <t>Porte de Ménilmontant</t>
        </is>
      </c>
      <c r="C218" t="inlineStr">
        <is>
          <t>OUI</t>
        </is>
      </c>
      <c r="D218" t="n">
        <v>15</v>
      </c>
      <c r="E218" t="n">
        <v>13</v>
      </c>
      <c r="F218" t="n">
        <v>2</v>
      </c>
      <c r="G218" t="n">
        <v>0</v>
      </c>
      <c r="H218" t="n">
        <v>2</v>
      </c>
      <c r="I218" t="inlineStr">
        <is>
          <t>OUI</t>
        </is>
      </c>
      <c r="J218" t="inlineStr">
        <is>
          <t>OUI</t>
        </is>
      </c>
      <c r="K218" s="2" t="n">
        <v>46154.55969907407</v>
      </c>
      <c r="L218" t="inlineStr">
        <is>
          <t>POINT (2.40932246879487 48.8691543609174)</t>
        </is>
      </c>
      <c r="M218" t="inlineStr">
        <is>
          <t>Paris</t>
        </is>
      </c>
      <c r="N218" t="inlineStr">
        <is>
          <t>75056</t>
        </is>
      </c>
      <c r="P218" t="n">
        <v>13.33333333333333</v>
      </c>
    </row>
    <row r="219">
      <c r="A219" t="inlineStr">
        <is>
          <t>9023</t>
        </is>
      </c>
      <c r="B219" t="inlineStr">
        <is>
          <t>Laffitte - Italiens</t>
        </is>
      </c>
      <c r="C219" t="inlineStr">
        <is>
          <t>OUI</t>
        </is>
      </c>
      <c r="D219" t="n">
        <v>33</v>
      </c>
      <c r="E219" t="n">
        <v>2</v>
      </c>
      <c r="F219" t="n">
        <v>31</v>
      </c>
      <c r="G219" t="n">
        <v>18</v>
      </c>
      <c r="H219" t="n">
        <v>13</v>
      </c>
      <c r="I219" t="inlineStr">
        <is>
          <t>OUI</t>
        </is>
      </c>
      <c r="J219" t="inlineStr">
        <is>
          <t>OUI</t>
        </is>
      </c>
      <c r="K219" s="2" t="n">
        <v>46154.56344907408</v>
      </c>
      <c r="L219" t="inlineStr">
        <is>
          <t>POINT (2.3372015478451 48.871815737396)</t>
        </is>
      </c>
      <c r="M219" t="inlineStr">
        <is>
          <t>Paris</t>
        </is>
      </c>
      <c r="N219" t="inlineStr">
        <is>
          <t>75056</t>
        </is>
      </c>
      <c r="P219" t="n">
        <v>93.93939393939394</v>
      </c>
    </row>
    <row r="220">
      <c r="A220" t="inlineStr">
        <is>
          <t>16123</t>
        </is>
      </c>
      <c r="B220" t="inlineStr">
        <is>
          <t>Mahatma Gandhi</t>
        </is>
      </c>
      <c r="C220" t="inlineStr">
        <is>
          <t>OUI</t>
        </is>
      </c>
      <c r="D220" t="n">
        <v>26</v>
      </c>
      <c r="E220" t="n">
        <v>11</v>
      </c>
      <c r="F220" t="n">
        <v>15</v>
      </c>
      <c r="G220" t="n">
        <v>5</v>
      </c>
      <c r="H220" t="n">
        <v>10</v>
      </c>
      <c r="I220" t="inlineStr">
        <is>
          <t>OUI</t>
        </is>
      </c>
      <c r="J220" t="inlineStr">
        <is>
          <t>OUI</t>
        </is>
      </c>
      <c r="K220" s="2" t="n">
        <v>46154.56391203704</v>
      </c>
      <c r="L220" t="inlineStr">
        <is>
          <t>POINT (2.264205 48.876356)</t>
        </is>
      </c>
      <c r="M220" t="inlineStr">
        <is>
          <t>Paris</t>
        </is>
      </c>
      <c r="N220" t="inlineStr">
        <is>
          <t>75056</t>
        </is>
      </c>
      <c r="P220" t="n">
        <v>57.69230769230769</v>
      </c>
    </row>
    <row r="221">
      <c r="A221" t="inlineStr">
        <is>
          <t>8051</t>
        </is>
      </c>
      <c r="B221" t="inlineStr">
        <is>
          <t>Batignolles - Rome</t>
        </is>
      </c>
      <c r="C221" t="inlineStr">
        <is>
          <t>OUI</t>
        </is>
      </c>
      <c r="D221" t="n">
        <v>15</v>
      </c>
      <c r="E221" t="n">
        <v>13</v>
      </c>
      <c r="F221" t="n">
        <v>1</v>
      </c>
      <c r="G221" t="n">
        <v>0</v>
      </c>
      <c r="H221" t="n">
        <v>1</v>
      </c>
      <c r="I221" t="inlineStr">
        <is>
          <t>OUI</t>
        </is>
      </c>
      <c r="J221" t="inlineStr">
        <is>
          <t>OUI</t>
        </is>
      </c>
      <c r="K221" s="2" t="n">
        <v>46154.56444444445</v>
      </c>
      <c r="L221" t="inlineStr">
        <is>
          <t>POINT (2.3202589899302 48.881823370567)</t>
        </is>
      </c>
      <c r="M221" t="inlineStr">
        <is>
          <t>Paris</t>
        </is>
      </c>
      <c r="N221" t="inlineStr">
        <is>
          <t>75056</t>
        </is>
      </c>
      <c r="P221" t="n">
        <v>6.666666666666667</v>
      </c>
    </row>
    <row r="222">
      <c r="A222" t="inlineStr">
        <is>
          <t>2009</t>
        </is>
      </c>
      <c r="B222" t="inlineStr">
        <is>
          <t>Filles Saint-Thomas - Place de la Bourse</t>
        </is>
      </c>
      <c r="C222" t="inlineStr">
        <is>
          <t>OUI</t>
        </is>
      </c>
      <c r="D222" t="n">
        <v>58</v>
      </c>
      <c r="E222" t="n">
        <v>5</v>
      </c>
      <c r="F222" t="n">
        <v>49</v>
      </c>
      <c r="G222" t="n">
        <v>34</v>
      </c>
      <c r="H222" t="n">
        <v>15</v>
      </c>
      <c r="I222" t="inlineStr">
        <is>
          <t>OUI</t>
        </is>
      </c>
      <c r="J222" t="inlineStr">
        <is>
          <t>OUI</t>
        </is>
      </c>
      <c r="K222" s="2" t="n">
        <v>46154.56380787037</v>
      </c>
      <c r="L222" t="inlineStr">
        <is>
          <t>POINT (2.3397543845203 48.868899890853)</t>
        </is>
      </c>
      <c r="M222" t="inlineStr">
        <is>
          <t>Paris</t>
        </is>
      </c>
      <c r="N222" t="inlineStr">
        <is>
          <t>75056</t>
        </is>
      </c>
      <c r="P222" t="n">
        <v>84.48275862068965</v>
      </c>
    </row>
    <row r="223">
      <c r="A223" t="inlineStr">
        <is>
          <t>31007</t>
        </is>
      </c>
      <c r="B223" t="inlineStr">
        <is>
          <t>Paris - Désiré Préaux</t>
        </is>
      </c>
      <c r="C223" t="inlineStr">
        <is>
          <t>OUI</t>
        </is>
      </c>
      <c r="D223" t="n">
        <v>49</v>
      </c>
      <c r="E223" t="n">
        <v>40</v>
      </c>
      <c r="F223" t="n">
        <v>9</v>
      </c>
      <c r="G223" t="n">
        <v>0</v>
      </c>
      <c r="H223" t="n">
        <v>9</v>
      </c>
      <c r="I223" t="inlineStr">
        <is>
          <t>OUI</t>
        </is>
      </c>
      <c r="J223" t="inlineStr">
        <is>
          <t>OUI</t>
        </is>
      </c>
      <c r="K223" s="2" t="n">
        <v>46154.5640162037</v>
      </c>
      <c r="L223" t="inlineStr">
        <is>
          <t>POINT (2.4323049187660217 48.85742876694898)</t>
        </is>
      </c>
      <c r="M223" t="inlineStr">
        <is>
          <t>Montreuil</t>
        </is>
      </c>
      <c r="N223" t="inlineStr">
        <is>
          <t>93048</t>
        </is>
      </c>
      <c r="P223" t="n">
        <v>18.36734693877551</v>
      </c>
    </row>
    <row r="224">
      <c r="A224" t="inlineStr">
        <is>
          <t>15108</t>
        </is>
      </c>
      <c r="B224" t="inlineStr">
        <is>
          <t>Lourmel - Marie Skobtsov</t>
        </is>
      </c>
      <c r="C224" t="inlineStr">
        <is>
          <t>OUI</t>
        </is>
      </c>
      <c r="D224" t="n">
        <v>36</v>
      </c>
      <c r="E224" t="n">
        <v>10</v>
      </c>
      <c r="F224" t="n">
        <v>24</v>
      </c>
      <c r="G224" t="n">
        <v>23</v>
      </c>
      <c r="H224" t="n">
        <v>1</v>
      </c>
      <c r="I224" t="inlineStr">
        <is>
          <t>OUI</t>
        </is>
      </c>
      <c r="J224" t="inlineStr">
        <is>
          <t>OUI</t>
        </is>
      </c>
      <c r="K224" s="2" t="n">
        <v>46154.56146990741</v>
      </c>
      <c r="L224" t="inlineStr">
        <is>
          <t>POINT (2.287283 48.844974)</t>
        </is>
      </c>
      <c r="M224" t="inlineStr">
        <is>
          <t>Paris</t>
        </is>
      </c>
      <c r="N224" t="inlineStr">
        <is>
          <t>75056</t>
        </is>
      </c>
      <c r="P224" t="n">
        <v>66.66666666666666</v>
      </c>
    </row>
    <row r="225">
      <c r="A225" t="inlineStr">
        <is>
          <t>19040</t>
        </is>
      </c>
      <c r="B225" t="inlineStr">
        <is>
          <t>Belleville - Télégraphe</t>
        </is>
      </c>
      <c r="C225" t="inlineStr">
        <is>
          <t>OUI</t>
        </is>
      </c>
      <c r="D225" t="n">
        <v>41</v>
      </c>
      <c r="E225" t="n">
        <v>39</v>
      </c>
      <c r="F225" t="n">
        <v>2</v>
      </c>
      <c r="G225" t="n">
        <v>1</v>
      </c>
      <c r="H225" t="n">
        <v>1</v>
      </c>
      <c r="I225" t="inlineStr">
        <is>
          <t>OUI</t>
        </is>
      </c>
      <c r="J225" t="inlineStr">
        <is>
          <t>OUI</t>
        </is>
      </c>
      <c r="K225" s="2" t="n">
        <v>46154.56266203704</v>
      </c>
      <c r="L225" t="inlineStr">
        <is>
          <t>POINT (2.3995549 48.8756045)</t>
        </is>
      </c>
      <c r="M225" t="inlineStr">
        <is>
          <t>Paris</t>
        </is>
      </c>
      <c r="N225" t="inlineStr">
        <is>
          <t>75056</t>
        </is>
      </c>
      <c r="P225" t="n">
        <v>4.878048780487805</v>
      </c>
    </row>
    <row r="226">
      <c r="A226" t="inlineStr">
        <is>
          <t>17047</t>
        </is>
      </c>
      <c r="B226" t="inlineStr">
        <is>
          <t>Courcelles - Pierre Demours</t>
        </is>
      </c>
      <c r="C226" t="inlineStr">
        <is>
          <t>OUI</t>
        </is>
      </c>
      <c r="D226" t="n">
        <v>26</v>
      </c>
      <c r="E226" t="n">
        <v>15</v>
      </c>
      <c r="F226" t="n">
        <v>10</v>
      </c>
      <c r="G226" t="n">
        <v>2</v>
      </c>
      <c r="H226" t="n">
        <v>8</v>
      </c>
      <c r="I226" t="inlineStr">
        <is>
          <t>OUI</t>
        </is>
      </c>
      <c r="J226" t="inlineStr">
        <is>
          <t>OUI</t>
        </is>
      </c>
      <c r="K226" s="2" t="n">
        <v>46154.56334490741</v>
      </c>
      <c r="L226" t="inlineStr">
        <is>
          <t>POINT (2.29858466343129 48.883769733273496)</t>
        </is>
      </c>
      <c r="M226" t="inlineStr">
        <is>
          <t>Paris</t>
        </is>
      </c>
      <c r="N226" t="inlineStr">
        <is>
          <t>75056</t>
        </is>
      </c>
      <c r="P226" t="n">
        <v>38.46153846153847</v>
      </c>
    </row>
    <row r="227">
      <c r="A227" t="inlineStr">
        <is>
          <t>19009</t>
        </is>
      </c>
      <c r="B227" t="inlineStr">
        <is>
          <t>Cité des Sciences et de l'Industrie</t>
        </is>
      </c>
      <c r="C227" t="inlineStr">
        <is>
          <t>OUI</t>
        </is>
      </c>
      <c r="D227" t="n">
        <v>30</v>
      </c>
      <c r="E227" t="n">
        <v>17</v>
      </c>
      <c r="F227" t="n">
        <v>13</v>
      </c>
      <c r="G227" t="n">
        <v>6</v>
      </c>
      <c r="H227" t="n">
        <v>7</v>
      </c>
      <c r="I227" t="inlineStr">
        <is>
          <t>OUI</t>
        </is>
      </c>
      <c r="J227" t="inlineStr">
        <is>
          <t>OUI</t>
        </is>
      </c>
      <c r="K227" s="2" t="n">
        <v>46154.56359953704</v>
      </c>
      <c r="L227" t="inlineStr">
        <is>
          <t>POINT (2.384599149227142 48.89659571178903)</t>
        </is>
      </c>
      <c r="M227" t="inlineStr">
        <is>
          <t>Paris</t>
        </is>
      </c>
      <c r="N227" t="inlineStr">
        <is>
          <t>75056</t>
        </is>
      </c>
      <c r="P227" t="n">
        <v>43.33333333333334</v>
      </c>
    </row>
    <row r="228">
      <c r="A228" t="inlineStr">
        <is>
          <t>35017</t>
        </is>
      </c>
      <c r="B228" t="inlineStr">
        <is>
          <t>Toffier Decaux - Cartier Bresson</t>
        </is>
      </c>
      <c r="C228" t="inlineStr">
        <is>
          <t>OUI</t>
        </is>
      </c>
      <c r="D228" t="n">
        <v>18</v>
      </c>
      <c r="E228" t="n">
        <v>7</v>
      </c>
      <c r="F228" t="n">
        <v>10</v>
      </c>
      <c r="G228" t="n">
        <v>6</v>
      </c>
      <c r="H228" t="n">
        <v>4</v>
      </c>
      <c r="I228" t="inlineStr">
        <is>
          <t>OUI</t>
        </is>
      </c>
      <c r="J228" t="inlineStr">
        <is>
          <t>OUI</t>
        </is>
      </c>
      <c r="K228" s="2" t="n">
        <v>46154.56151620371</v>
      </c>
      <c r="L228" t="inlineStr">
        <is>
          <t>POINT (2.4017545580863957 48.90165072551549)</t>
        </is>
      </c>
      <c r="M228" t="inlineStr">
        <is>
          <t>Pantin</t>
        </is>
      </c>
      <c r="N228" t="inlineStr">
        <is>
          <t>93055</t>
        </is>
      </c>
      <c r="P228" t="n">
        <v>55.55555555555556</v>
      </c>
    </row>
    <row r="229">
      <c r="A229" t="inlineStr">
        <is>
          <t>17011</t>
        </is>
      </c>
      <c r="B229" t="inlineStr">
        <is>
          <t>Fragonard - Porte de Clichy</t>
        </is>
      </c>
      <c r="C229" t="inlineStr">
        <is>
          <t>OUI</t>
        </is>
      </c>
      <c r="D229" t="n">
        <v>55</v>
      </c>
      <c r="E229" t="n">
        <v>24</v>
      </c>
      <c r="F229" t="n">
        <v>29</v>
      </c>
      <c r="G229" t="n">
        <v>21</v>
      </c>
      <c r="H229" t="n">
        <v>8</v>
      </c>
      <c r="I229" t="inlineStr">
        <is>
          <t>OUI</t>
        </is>
      </c>
      <c r="J229" t="inlineStr">
        <is>
          <t>OUI</t>
        </is>
      </c>
      <c r="K229" s="2" t="n">
        <v>46154.56399305556</v>
      </c>
      <c r="L229" t="inlineStr">
        <is>
          <t>POINT (2.3143893107772 48.894155633419)</t>
        </is>
      </c>
      <c r="M229" t="inlineStr">
        <is>
          <t>Paris</t>
        </is>
      </c>
      <c r="N229" t="inlineStr">
        <is>
          <t>75056</t>
        </is>
      </c>
      <c r="P229" t="n">
        <v>52.72727272727272</v>
      </c>
    </row>
    <row r="230">
      <c r="A230" t="inlineStr">
        <is>
          <t>9117</t>
        </is>
      </c>
      <c r="B230" t="inlineStr">
        <is>
          <t>Bellefond - Maubeuge</t>
        </is>
      </c>
      <c r="C230" t="inlineStr">
        <is>
          <t>OUI</t>
        </is>
      </c>
      <c r="D230" t="n">
        <v>31</v>
      </c>
      <c r="E230" t="n">
        <v>28</v>
      </c>
      <c r="F230" t="n">
        <v>0</v>
      </c>
      <c r="G230" t="n">
        <v>0</v>
      </c>
      <c r="H230" t="n">
        <v>0</v>
      </c>
      <c r="I230" t="inlineStr">
        <is>
          <t>OUI</t>
        </is>
      </c>
      <c r="J230" t="inlineStr">
        <is>
          <t>OUI</t>
        </is>
      </c>
      <c r="K230" s="2" t="n">
        <v>46154.56315972222</v>
      </c>
      <c r="L230" t="inlineStr">
        <is>
          <t>POINT (2.3452642187476 48.878255397645)</t>
        </is>
      </c>
      <c r="M230" t="inlineStr">
        <is>
          <t>Paris</t>
        </is>
      </c>
      <c r="N230" t="inlineStr">
        <is>
          <t>75056</t>
        </is>
      </c>
      <c r="P230" t="n">
        <v>0</v>
      </c>
    </row>
    <row r="231">
      <c r="A231" t="inlineStr">
        <is>
          <t>14002</t>
        </is>
      </c>
      <c r="B231" t="inlineStr">
        <is>
          <t>Edgar Quinet - Raspail</t>
        </is>
      </c>
      <c r="C231" t="inlineStr">
        <is>
          <t>OUI</t>
        </is>
      </c>
      <c r="D231" t="n">
        <v>46</v>
      </c>
      <c r="E231" t="n">
        <v>44</v>
      </c>
      <c r="F231" t="n">
        <v>2</v>
      </c>
      <c r="G231" t="n">
        <v>2</v>
      </c>
      <c r="H231" t="n">
        <v>0</v>
      </c>
      <c r="I231" t="inlineStr">
        <is>
          <t>OUI</t>
        </is>
      </c>
      <c r="J231" t="inlineStr">
        <is>
          <t>OUI</t>
        </is>
      </c>
      <c r="K231" s="2" t="n">
        <v>46154.56283564815</v>
      </c>
      <c r="L231" t="inlineStr">
        <is>
          <t>POINT (2.32971478253603 48.83940266673835)</t>
        </is>
      </c>
      <c r="M231" t="inlineStr">
        <is>
          <t>Paris</t>
        </is>
      </c>
      <c r="N231" t="inlineStr">
        <is>
          <t>75056</t>
        </is>
      </c>
      <c r="P231" t="n">
        <v>4.347826086956522</v>
      </c>
    </row>
    <row r="232">
      <c r="A232" t="inlineStr">
        <is>
          <t>18113</t>
        </is>
      </c>
      <c r="B232" t="inlineStr">
        <is>
          <t>Lepic - Armée d'Orient</t>
        </is>
      </c>
      <c r="C232" t="inlineStr">
        <is>
          <t>OUI</t>
        </is>
      </c>
      <c r="D232" t="n">
        <v>24</v>
      </c>
      <c r="E232" t="n">
        <v>21</v>
      </c>
      <c r="F232" t="n">
        <v>2</v>
      </c>
      <c r="G232" t="n">
        <v>0</v>
      </c>
      <c r="H232" t="n">
        <v>2</v>
      </c>
      <c r="I232" t="inlineStr">
        <is>
          <t>OUI</t>
        </is>
      </c>
      <c r="J232" t="inlineStr">
        <is>
          <t>OUI</t>
        </is>
      </c>
      <c r="K232" s="2" t="n">
        <v>46154.56017361111</v>
      </c>
      <c r="L232" t="inlineStr">
        <is>
          <t>POINT (2.3343077301979 48.887536403814)</t>
        </is>
      </c>
      <c r="M232" t="inlineStr">
        <is>
          <t>Paris</t>
        </is>
      </c>
      <c r="N232" t="inlineStr">
        <is>
          <t>75056</t>
        </is>
      </c>
      <c r="P232" t="n">
        <v>8.333333333333332</v>
      </c>
    </row>
    <row r="233">
      <c r="A233" t="inlineStr">
        <is>
          <t>17046</t>
        </is>
      </c>
      <c r="B233" t="inlineStr">
        <is>
          <t>Mac-Mahon - Brey</t>
        </is>
      </c>
      <c r="C233" t="inlineStr">
        <is>
          <t>OUI</t>
        </is>
      </c>
      <c r="D233" t="n">
        <v>25</v>
      </c>
      <c r="E233" t="n">
        <v>19</v>
      </c>
      <c r="F233" t="n">
        <v>5</v>
      </c>
      <c r="G233" t="n">
        <v>4</v>
      </c>
      <c r="H233" t="n">
        <v>1</v>
      </c>
      <c r="I233" t="inlineStr">
        <is>
          <t>OUI</t>
        </is>
      </c>
      <c r="J233" t="inlineStr">
        <is>
          <t>OUI</t>
        </is>
      </c>
      <c r="K233" s="2" t="n">
        <v>46154.56431712963</v>
      </c>
      <c r="L233" t="inlineStr">
        <is>
          <t>POINT (2.2945125360529 48.87753208413)</t>
        </is>
      </c>
      <c r="M233" t="inlineStr">
        <is>
          <t>Paris</t>
        </is>
      </c>
      <c r="N233" t="inlineStr">
        <is>
          <t>75056</t>
        </is>
      </c>
      <c r="P233" t="n">
        <v>20</v>
      </c>
    </row>
    <row r="234">
      <c r="A234" t="inlineStr">
        <is>
          <t>92004</t>
        </is>
      </c>
      <c r="B234" t="inlineStr">
        <is>
          <t>Nanterre - Université</t>
        </is>
      </c>
      <c r="C234" t="inlineStr">
        <is>
          <t>OUI</t>
        </is>
      </c>
      <c r="D234" t="n">
        <v>20</v>
      </c>
      <c r="E234" t="n">
        <v>0</v>
      </c>
      <c r="F234" t="n">
        <v>20</v>
      </c>
      <c r="G234" t="n">
        <v>10</v>
      </c>
      <c r="H234" t="n">
        <v>10</v>
      </c>
      <c r="I234" t="inlineStr">
        <is>
          <t>OUI</t>
        </is>
      </c>
      <c r="J234" t="inlineStr">
        <is>
          <t>OUI</t>
        </is>
      </c>
      <c r="K234" s="2" t="n">
        <v>46154.5633912037</v>
      </c>
      <c r="L234" t="inlineStr">
        <is>
          <t>POINT (2.212693 48.901365)</t>
        </is>
      </c>
      <c r="M234" t="inlineStr">
        <is>
          <t>Nanterre</t>
        </is>
      </c>
      <c r="N234" t="inlineStr">
        <is>
          <t>92050</t>
        </is>
      </c>
      <c r="P234" t="n">
        <v>100</v>
      </c>
    </row>
    <row r="235">
      <c r="A235" t="inlineStr">
        <is>
          <t>11041</t>
        </is>
      </c>
      <c r="B235" t="inlineStr">
        <is>
          <t>Square Saint-Ambroise</t>
        </is>
      </c>
      <c r="C235" t="inlineStr">
        <is>
          <t>OUI</t>
        </is>
      </c>
      <c r="D235" t="n">
        <v>43</v>
      </c>
      <c r="E235" t="n">
        <v>28</v>
      </c>
      <c r="F235" t="n">
        <v>15</v>
      </c>
      <c r="G235" t="n">
        <v>14</v>
      </c>
      <c r="H235" t="n">
        <v>1</v>
      </c>
      <c r="I235" t="inlineStr">
        <is>
          <t>OUI</t>
        </is>
      </c>
      <c r="J235" t="inlineStr">
        <is>
          <t>OUI</t>
        </is>
      </c>
      <c r="K235" s="2" t="n">
        <v>46154.56446759259</v>
      </c>
      <c r="L235" t="inlineStr">
        <is>
          <t>POINT (2.375841 48.860934)</t>
        </is>
      </c>
      <c r="M235" t="inlineStr">
        <is>
          <t>Paris</t>
        </is>
      </c>
      <c r="N235" t="inlineStr">
        <is>
          <t>75056</t>
        </is>
      </c>
      <c r="P235" t="n">
        <v>34.88372093023256</v>
      </c>
    </row>
    <row r="236">
      <c r="A236" t="inlineStr">
        <is>
          <t>31025</t>
        </is>
      </c>
      <c r="B236" t="inlineStr">
        <is>
          <t>Paul Signac - Aristide Briand</t>
        </is>
      </c>
      <c r="C236" t="inlineStr">
        <is>
          <t>OUI</t>
        </is>
      </c>
      <c r="D236" t="n">
        <v>35</v>
      </c>
      <c r="E236" t="n">
        <v>32</v>
      </c>
      <c r="F236" t="n">
        <v>2</v>
      </c>
      <c r="G236" t="n">
        <v>1</v>
      </c>
      <c r="H236" t="n">
        <v>1</v>
      </c>
      <c r="I236" t="inlineStr">
        <is>
          <t>OUI</t>
        </is>
      </c>
      <c r="J236" t="inlineStr">
        <is>
          <t>OUI</t>
        </is>
      </c>
      <c r="K236" s="2" t="n">
        <v>46154.55783564815</v>
      </c>
      <c r="L236" t="inlineStr">
        <is>
          <t>POINT (2.450226098299 48.869502621564)</t>
        </is>
      </c>
      <c r="M236" t="inlineStr">
        <is>
          <t>Montreuil</t>
        </is>
      </c>
      <c r="N236" t="inlineStr">
        <is>
          <t>93048</t>
        </is>
      </c>
      <c r="P236" t="n">
        <v>5.714285714285714</v>
      </c>
    </row>
    <row r="237">
      <c r="A237" t="inlineStr">
        <is>
          <t>15031</t>
        </is>
      </c>
      <c r="B237" t="inlineStr">
        <is>
          <t>Théâtre - Lourmel</t>
        </is>
      </c>
      <c r="C237" t="inlineStr">
        <is>
          <t>OUI</t>
        </is>
      </c>
      <c r="D237" t="n">
        <v>53</v>
      </c>
      <c r="E237" t="n">
        <v>1</v>
      </c>
      <c r="F237" t="n">
        <v>51</v>
      </c>
      <c r="G237" t="n">
        <v>48</v>
      </c>
      <c r="H237" t="n">
        <v>3</v>
      </c>
      <c r="I237" t="inlineStr">
        <is>
          <t>OUI</t>
        </is>
      </c>
      <c r="J237" t="inlineStr">
        <is>
          <t>OUI</t>
        </is>
      </c>
      <c r="K237" s="2" t="n">
        <v>46154.56165509259</v>
      </c>
      <c r="L237" t="inlineStr">
        <is>
          <t>POINT (2.2898658737540245 48.8482070397636)</t>
        </is>
      </c>
      <c r="M237" t="inlineStr">
        <is>
          <t>Paris</t>
        </is>
      </c>
      <c r="N237" t="inlineStr">
        <is>
          <t>75056</t>
        </is>
      </c>
      <c r="P237" t="n">
        <v>96.22641509433963</v>
      </c>
    </row>
    <row r="238">
      <c r="A238" t="inlineStr">
        <is>
          <t>21014</t>
        </is>
      </c>
      <c r="B238" t="inlineStr">
        <is>
          <t>Hameau Fleuri - Marché</t>
        </is>
      </c>
      <c r="C238" t="inlineStr">
        <is>
          <t>OUI</t>
        </is>
      </c>
      <c r="D238" t="n">
        <v>22</v>
      </c>
      <c r="E238" t="n">
        <v>13</v>
      </c>
      <c r="F238" t="n">
        <v>9</v>
      </c>
      <c r="G238" t="n">
        <v>3</v>
      </c>
      <c r="H238" t="n">
        <v>6</v>
      </c>
      <c r="I238" t="inlineStr">
        <is>
          <t>OUI</t>
        </is>
      </c>
      <c r="J238" t="inlineStr">
        <is>
          <t>OUI</t>
        </is>
      </c>
      <c r="K238" s="2" t="n">
        <v>46154.56387731482</v>
      </c>
      <c r="L238" t="inlineStr">
        <is>
          <t>POINT (2.2412404417991643 48.831448892608314)</t>
        </is>
      </c>
      <c r="M238" t="inlineStr">
        <is>
          <t>Boulogne-Billancourt</t>
        </is>
      </c>
      <c r="N238" t="inlineStr">
        <is>
          <t>92012</t>
        </is>
      </c>
      <c r="P238" t="n">
        <v>40.90909090909091</v>
      </c>
    </row>
    <row r="239">
      <c r="A239" t="inlineStr">
        <is>
          <t>5121</t>
        </is>
      </c>
      <c r="B239" t="inlineStr">
        <is>
          <t>Square René Viviani - Montebello</t>
        </is>
      </c>
      <c r="C239" t="inlineStr">
        <is>
          <t>OUI</t>
        </is>
      </c>
      <c r="D239" t="n">
        <v>47</v>
      </c>
      <c r="E239" t="n">
        <v>8</v>
      </c>
      <c r="F239" t="n">
        <v>36</v>
      </c>
      <c r="G239" t="n">
        <v>33</v>
      </c>
      <c r="H239" t="n">
        <v>3</v>
      </c>
      <c r="I239" t="inlineStr">
        <is>
          <t>OUI</t>
        </is>
      </c>
      <c r="J239" t="inlineStr">
        <is>
          <t>OUI</t>
        </is>
      </c>
      <c r="K239" s="2" t="n">
        <v>46154.56409722222</v>
      </c>
      <c r="L239" t="inlineStr">
        <is>
          <t>POINT (2.3478421568871 48.851904891406)</t>
        </is>
      </c>
      <c r="M239" t="inlineStr">
        <is>
          <t>Paris</t>
        </is>
      </c>
      <c r="N239" t="inlineStr">
        <is>
          <t>75056</t>
        </is>
      </c>
      <c r="P239" t="n">
        <v>76.59574468085107</v>
      </c>
    </row>
    <row r="240">
      <c r="A240" t="inlineStr">
        <is>
          <t>47005</t>
        </is>
      </c>
      <c r="B240" t="inlineStr">
        <is>
          <t>Ecole Vétérinaire</t>
        </is>
      </c>
      <c r="C240" t="inlineStr">
        <is>
          <t>OUI</t>
        </is>
      </c>
      <c r="D240" t="n">
        <v>36</v>
      </c>
      <c r="E240" t="n">
        <v>16</v>
      </c>
      <c r="F240" t="n">
        <v>20</v>
      </c>
      <c r="G240" t="n">
        <v>16</v>
      </c>
      <c r="H240" t="n">
        <v>4</v>
      </c>
      <c r="I240" t="inlineStr">
        <is>
          <t>OUI</t>
        </is>
      </c>
      <c r="J240" t="inlineStr">
        <is>
          <t>OUI</t>
        </is>
      </c>
      <c r="K240" s="2" t="n">
        <v>46154.56386574074</v>
      </c>
      <c r="L240" t="inlineStr">
        <is>
          <t>POINT (2.4224362157778994 48.81488859822486)</t>
        </is>
      </c>
      <c r="M240" t="inlineStr">
        <is>
          <t>Maisons-Alfort</t>
        </is>
      </c>
      <c r="N240" t="inlineStr">
        <is>
          <t>94046</t>
        </is>
      </c>
      <c r="P240" t="n">
        <v>55.55555555555556</v>
      </c>
    </row>
    <row r="241">
      <c r="A241" t="inlineStr">
        <is>
          <t>19127</t>
        </is>
      </c>
      <c r="B241" t="inlineStr">
        <is>
          <t>Aubervilliers - Curial</t>
        </is>
      </c>
      <c r="C241" t="inlineStr">
        <is>
          <t>OUI</t>
        </is>
      </c>
      <c r="D241" t="n">
        <v>23</v>
      </c>
      <c r="E241" t="n">
        <v>16</v>
      </c>
      <c r="F241" t="n">
        <v>2</v>
      </c>
      <c r="G241" t="n">
        <v>1</v>
      </c>
      <c r="H241" t="n">
        <v>1</v>
      </c>
      <c r="I241" t="inlineStr">
        <is>
          <t>OUI</t>
        </is>
      </c>
      <c r="J241" t="inlineStr">
        <is>
          <t>OUI</t>
        </is>
      </c>
      <c r="K241" s="2" t="n">
        <v>46154.5643287037</v>
      </c>
      <c r="L241" t="inlineStr">
        <is>
          <t>POINT (2.3688579350709915 48.89088305227546)</t>
        </is>
      </c>
      <c r="M241" t="inlineStr">
        <is>
          <t>Paris</t>
        </is>
      </c>
      <c r="N241" t="inlineStr">
        <is>
          <t>75056</t>
        </is>
      </c>
      <c r="P241" t="n">
        <v>8.695652173913043</v>
      </c>
    </row>
    <row r="242">
      <c r="A242" t="inlineStr">
        <is>
          <t>16015</t>
        </is>
      </c>
      <c r="B242" t="inlineStr">
        <is>
          <t>Bassano -  Iéna</t>
        </is>
      </c>
      <c r="C242" t="inlineStr">
        <is>
          <t>OUI</t>
        </is>
      </c>
      <c r="D242" t="n">
        <v>15</v>
      </c>
      <c r="E242" t="n">
        <v>9</v>
      </c>
      <c r="F242" t="n">
        <v>4</v>
      </c>
      <c r="G242" t="n">
        <v>1</v>
      </c>
      <c r="H242" t="n">
        <v>3</v>
      </c>
      <c r="I242" t="inlineStr">
        <is>
          <t>OUI</t>
        </is>
      </c>
      <c r="J242" t="inlineStr">
        <is>
          <t>OUI</t>
        </is>
      </c>
      <c r="K242" s="2" t="n">
        <v>46154.56346064815</v>
      </c>
      <c r="L242" t="inlineStr">
        <is>
          <t>POINT (2.296149600985935 48.868144510482075)</t>
        </is>
      </c>
      <c r="M242" t="inlineStr">
        <is>
          <t>Paris</t>
        </is>
      </c>
      <c r="N242" t="inlineStr">
        <is>
          <t>75056</t>
        </is>
      </c>
      <c r="P242" t="n">
        <v>26.66666666666667</v>
      </c>
    </row>
    <row r="243">
      <c r="A243" t="inlineStr">
        <is>
          <t>17040</t>
        </is>
      </c>
      <c r="B243" t="inlineStr">
        <is>
          <t>Pereire - Ternes</t>
        </is>
      </c>
      <c r="C243" t="inlineStr">
        <is>
          <t>OUI</t>
        </is>
      </c>
      <c r="D243" t="n">
        <v>48</v>
      </c>
      <c r="E243" t="n">
        <v>43</v>
      </c>
      <c r="F243" t="n">
        <v>5</v>
      </c>
      <c r="G243" t="n">
        <v>3</v>
      </c>
      <c r="H243" t="n">
        <v>2</v>
      </c>
      <c r="I243" t="inlineStr">
        <is>
          <t>OUI</t>
        </is>
      </c>
      <c r="J243" t="inlineStr">
        <is>
          <t>OUI</t>
        </is>
      </c>
      <c r="K243" s="2" t="n">
        <v>46154.5624537037</v>
      </c>
      <c r="L243" t="inlineStr">
        <is>
          <t>POINT (2.288012132048607 48.87973954830735)</t>
        </is>
      </c>
      <c r="M243" t="inlineStr">
        <is>
          <t>Paris</t>
        </is>
      </c>
      <c r="N243" t="inlineStr">
        <is>
          <t>75056</t>
        </is>
      </c>
      <c r="P243" t="n">
        <v>10.41666666666667</v>
      </c>
    </row>
    <row r="244">
      <c r="A244" t="inlineStr">
        <is>
          <t>47004</t>
        </is>
      </c>
      <c r="B244" t="inlineStr">
        <is>
          <t>Stade Auguste Delaune</t>
        </is>
      </c>
      <c r="C244" t="inlineStr">
        <is>
          <t>OUI</t>
        </is>
      </c>
      <c r="D244" t="n">
        <v>21</v>
      </c>
      <c r="E244" t="n">
        <v>8</v>
      </c>
      <c r="F244" t="n">
        <v>11</v>
      </c>
      <c r="G244" t="n">
        <v>10</v>
      </c>
      <c r="H244" t="n">
        <v>1</v>
      </c>
      <c r="I244" t="inlineStr">
        <is>
          <t>OUI</t>
        </is>
      </c>
      <c r="J244" t="inlineStr">
        <is>
          <t>OUI</t>
        </is>
      </c>
      <c r="K244" s="2" t="n">
        <v>46154.56216435185</v>
      </c>
      <c r="L244" t="inlineStr">
        <is>
          <t>POINT (2.4345204234123234 48.80896378683884)</t>
        </is>
      </c>
      <c r="M244" t="inlineStr">
        <is>
          <t>Maisons-Alfort</t>
        </is>
      </c>
      <c r="N244" t="inlineStr">
        <is>
          <t>94046</t>
        </is>
      </c>
      <c r="P244" t="n">
        <v>52.38095238095239</v>
      </c>
    </row>
    <row r="245">
      <c r="A245" t="inlineStr">
        <is>
          <t>18033</t>
        </is>
      </c>
      <c r="B245" t="inlineStr">
        <is>
          <t>Belliard - Damrémont</t>
        </is>
      </c>
      <c r="C245" t="inlineStr">
        <is>
          <t>OUI</t>
        </is>
      </c>
      <c r="D245" t="n">
        <v>34</v>
      </c>
      <c r="E245" t="n">
        <v>31</v>
      </c>
      <c r="F245" t="n">
        <v>2</v>
      </c>
      <c r="G245" t="n">
        <v>2</v>
      </c>
      <c r="H245" t="n">
        <v>0</v>
      </c>
      <c r="I245" t="inlineStr">
        <is>
          <t>OUI</t>
        </is>
      </c>
      <c r="J245" t="inlineStr">
        <is>
          <t>OUI</t>
        </is>
      </c>
      <c r="K245" s="2" t="n">
        <v>46154.56322916667</v>
      </c>
      <c r="L245" t="inlineStr">
        <is>
          <t>POINT (2.338023450388167 48.89669238777841)</t>
        </is>
      </c>
      <c r="M245" t="inlineStr">
        <is>
          <t>Paris</t>
        </is>
      </c>
      <c r="N245" t="inlineStr">
        <is>
          <t>75056</t>
        </is>
      </c>
      <c r="P245" t="n">
        <v>5.88235294117647</v>
      </c>
    </row>
    <row r="246">
      <c r="A246" t="inlineStr">
        <is>
          <t>11010</t>
        </is>
      </c>
      <c r="B246" t="inlineStr">
        <is>
          <t>Boulets - Faubourg Saint-Antoine</t>
        </is>
      </c>
      <c r="C246" t="inlineStr">
        <is>
          <t>OUI</t>
        </is>
      </c>
      <c r="D246" t="n">
        <v>43</v>
      </c>
      <c r="E246" t="n">
        <v>40</v>
      </c>
      <c r="F246" t="n">
        <v>3</v>
      </c>
      <c r="G246" t="n">
        <v>1</v>
      </c>
      <c r="H246" t="n">
        <v>2</v>
      </c>
      <c r="I246" t="inlineStr">
        <is>
          <t>OUI</t>
        </is>
      </c>
      <c r="J246" t="inlineStr">
        <is>
          <t>OUI</t>
        </is>
      </c>
      <c r="K246" s="2" t="n">
        <v>46154.56353009259</v>
      </c>
      <c r="L246" t="inlineStr">
        <is>
          <t>POINT (2.3917546141943 48.849259262115)</t>
        </is>
      </c>
      <c r="M246" t="inlineStr">
        <is>
          <t>Paris</t>
        </is>
      </c>
      <c r="N246" t="inlineStr">
        <is>
          <t>75056</t>
        </is>
      </c>
      <c r="P246" t="n">
        <v>6.976744186046512</v>
      </c>
    </row>
    <row r="247">
      <c r="A247" t="inlineStr">
        <is>
          <t>16122</t>
        </is>
      </c>
      <c r="B247" t="inlineStr">
        <is>
          <t>Route de la Muette - Porte de Neuilly</t>
        </is>
      </c>
      <c r="C247" t="inlineStr">
        <is>
          <t>OUI</t>
        </is>
      </c>
      <c r="D247" t="n">
        <v>50</v>
      </c>
      <c r="E247" t="n">
        <v>38</v>
      </c>
      <c r="F247" t="n">
        <v>12</v>
      </c>
      <c r="G247" t="n">
        <v>5</v>
      </c>
      <c r="H247" t="n">
        <v>7</v>
      </c>
      <c r="I247" t="inlineStr">
        <is>
          <t>OUI</t>
        </is>
      </c>
      <c r="J247" t="inlineStr">
        <is>
          <t>OUI</t>
        </is>
      </c>
      <c r="K247" s="2" t="n">
        <v>46154.55924768518</v>
      </c>
      <c r="L247" t="inlineStr">
        <is>
          <t>POINT (2.2587671 48.8798926)</t>
        </is>
      </c>
      <c r="M247" t="inlineStr">
        <is>
          <t>Paris</t>
        </is>
      </c>
      <c r="N247" t="inlineStr">
        <is>
          <t>75056</t>
        </is>
      </c>
      <c r="P247" t="n">
        <v>24</v>
      </c>
    </row>
    <row r="248">
      <c r="A248" t="inlineStr">
        <is>
          <t>23007</t>
        </is>
      </c>
      <c r="B248" t="inlineStr">
        <is>
          <t>Président Wilson - Jean Jaures</t>
        </is>
      </c>
      <c r="C248" t="inlineStr">
        <is>
          <t>OUI</t>
        </is>
      </c>
      <c r="D248" t="n">
        <v>27</v>
      </c>
      <c r="E248" t="n">
        <v>14</v>
      </c>
      <c r="F248" t="n">
        <v>13</v>
      </c>
      <c r="G248" t="n">
        <v>9</v>
      </c>
      <c r="H248" t="n">
        <v>4</v>
      </c>
      <c r="I248" t="inlineStr">
        <is>
          <t>OUI</t>
        </is>
      </c>
      <c r="J248" t="inlineStr">
        <is>
          <t>OUI</t>
        </is>
      </c>
      <c r="K248" s="2" t="n">
        <v>46154.56443287037</v>
      </c>
      <c r="L248" t="inlineStr">
        <is>
          <t>POINT (2.2920683026313786 48.89034054052266)</t>
        </is>
      </c>
      <c r="M248" t="inlineStr">
        <is>
          <t>Levallois-Perret</t>
        </is>
      </c>
      <c r="N248" t="inlineStr">
        <is>
          <t>92044</t>
        </is>
      </c>
      <c r="P248" t="n">
        <v>48.14814814814815</v>
      </c>
    </row>
    <row r="249">
      <c r="A249" t="inlineStr">
        <is>
          <t>16043</t>
        </is>
      </c>
      <c r="B249" t="inlineStr">
        <is>
          <t>Place de Passy</t>
        </is>
      </c>
      <c r="C249" t="inlineStr">
        <is>
          <t>OUI</t>
        </is>
      </c>
      <c r="D249" t="n">
        <v>15</v>
      </c>
      <c r="E249" t="n">
        <v>12</v>
      </c>
      <c r="F249" t="n">
        <v>2</v>
      </c>
      <c r="G249" t="n">
        <v>0</v>
      </c>
      <c r="H249" t="n">
        <v>2</v>
      </c>
      <c r="I249" t="inlineStr">
        <is>
          <t>OUI</t>
        </is>
      </c>
      <c r="J249" t="inlineStr">
        <is>
          <t>OUI</t>
        </is>
      </c>
      <c r="K249" s="2" t="n">
        <v>46154.56357638889</v>
      </c>
      <c r="L249" t="inlineStr">
        <is>
          <t>POINT (2.277500546942199 48.85780291711202)</t>
        </is>
      </c>
      <c r="M249" t="inlineStr">
        <is>
          <t>Paris</t>
        </is>
      </c>
      <c r="N249" t="inlineStr">
        <is>
          <t>75056</t>
        </is>
      </c>
      <c r="P249" t="n">
        <v>13.33333333333333</v>
      </c>
    </row>
    <row r="250">
      <c r="A250" t="inlineStr">
        <is>
          <t>16027</t>
        </is>
      </c>
      <c r="B250" t="inlineStr">
        <is>
          <t>Mozart - Jasmin</t>
        </is>
      </c>
      <c r="C250" t="inlineStr">
        <is>
          <t>OUI</t>
        </is>
      </c>
      <c r="D250" t="n">
        <v>62</v>
      </c>
      <c r="E250" t="n">
        <v>61</v>
      </c>
      <c r="F250" t="n">
        <v>1</v>
      </c>
      <c r="G250" t="n">
        <v>0</v>
      </c>
      <c r="H250" t="n">
        <v>1</v>
      </c>
      <c r="I250" t="inlineStr">
        <is>
          <t>OUI</t>
        </is>
      </c>
      <c r="J250" t="inlineStr">
        <is>
          <t>OUI</t>
        </is>
      </c>
      <c r="K250" s="2" t="n">
        <v>46154.56409722222</v>
      </c>
      <c r="L250" t="inlineStr">
        <is>
          <t>POINT (2.268483570651513 48.85286124871689)</t>
        </is>
      </c>
      <c r="M250" t="inlineStr">
        <is>
          <t>Paris</t>
        </is>
      </c>
      <c r="N250" t="inlineStr">
        <is>
          <t>75056</t>
        </is>
      </c>
      <c r="P250" t="n">
        <v>1.612903225806452</v>
      </c>
    </row>
    <row r="251">
      <c r="A251" t="inlineStr">
        <is>
          <t>9017</t>
        </is>
      </c>
      <c r="B251" t="inlineStr">
        <is>
          <t>Lallier - Trudaine</t>
        </is>
      </c>
      <c r="C251" t="inlineStr">
        <is>
          <t>OUI</t>
        </is>
      </c>
      <c r="D251" t="n">
        <v>29</v>
      </c>
      <c r="E251" t="n">
        <v>28</v>
      </c>
      <c r="F251" t="n">
        <v>0</v>
      </c>
      <c r="G251" t="n">
        <v>0</v>
      </c>
      <c r="H251" t="n">
        <v>0</v>
      </c>
      <c r="I251" t="inlineStr">
        <is>
          <t>OUI</t>
        </is>
      </c>
      <c r="J251" t="inlineStr">
        <is>
          <t>OUI</t>
        </is>
      </c>
      <c r="K251" s="2" t="n">
        <v>46154.5625462963</v>
      </c>
      <c r="L251" t="inlineStr">
        <is>
          <t>POINT (2.3408224806189537 48.88109246617963)</t>
        </is>
      </c>
      <c r="M251" t="inlineStr">
        <is>
          <t>Paris</t>
        </is>
      </c>
      <c r="N251" t="inlineStr">
        <is>
          <t>75056</t>
        </is>
      </c>
      <c r="P251" t="n">
        <v>0</v>
      </c>
    </row>
    <row r="252">
      <c r="A252" t="inlineStr">
        <is>
          <t>18008</t>
        </is>
      </c>
      <c r="B252" t="inlineStr">
        <is>
          <t>Square Léon</t>
        </is>
      </c>
      <c r="C252" t="inlineStr">
        <is>
          <t>OUI</t>
        </is>
      </c>
      <c r="D252" t="n">
        <v>33</v>
      </c>
      <c r="E252" t="n">
        <v>31</v>
      </c>
      <c r="F252" t="n">
        <v>1</v>
      </c>
      <c r="G252" t="n">
        <v>0</v>
      </c>
      <c r="H252" t="n">
        <v>1</v>
      </c>
      <c r="I252" t="inlineStr">
        <is>
          <t>OUI</t>
        </is>
      </c>
      <c r="J252" t="inlineStr">
        <is>
          <t>OUI</t>
        </is>
      </c>
      <c r="K252" s="2" t="n">
        <v>46154.56056712963</v>
      </c>
      <c r="L252" t="inlineStr">
        <is>
          <t>POINT (2.353205569088459 48.88667396788626)</t>
        </is>
      </c>
      <c r="M252" t="inlineStr">
        <is>
          <t>Paris</t>
        </is>
      </c>
      <c r="N252" t="inlineStr">
        <is>
          <t>75056</t>
        </is>
      </c>
      <c r="P252" t="n">
        <v>3.03030303030303</v>
      </c>
    </row>
    <row r="253">
      <c r="A253" t="inlineStr">
        <is>
          <t>7008</t>
        </is>
      </c>
      <c r="B253" t="inlineStr">
        <is>
          <t>Villersexel - Saint-Germain</t>
        </is>
      </c>
      <c r="C253" t="inlineStr">
        <is>
          <t>OUI</t>
        </is>
      </c>
      <c r="D253" t="n">
        <v>16</v>
      </c>
      <c r="E253" t="n">
        <v>2</v>
      </c>
      <c r="F253" t="n">
        <v>14</v>
      </c>
      <c r="G253" t="n">
        <v>8</v>
      </c>
      <c r="H253" t="n">
        <v>6</v>
      </c>
      <c r="I253" t="inlineStr">
        <is>
          <t>OUI</t>
        </is>
      </c>
      <c r="J253" t="inlineStr">
        <is>
          <t>OUI</t>
        </is>
      </c>
      <c r="K253" s="2" t="n">
        <v>46154.5643287037</v>
      </c>
      <c r="L253" t="inlineStr">
        <is>
          <t>POINT (2.3237934708595 48.858297001218)</t>
        </is>
      </c>
      <c r="M253" t="inlineStr">
        <is>
          <t>Paris</t>
        </is>
      </c>
      <c r="N253" t="inlineStr">
        <is>
          <t>75056</t>
        </is>
      </c>
      <c r="P253" t="n">
        <v>87.5</v>
      </c>
    </row>
    <row r="254">
      <c r="A254" t="inlineStr">
        <is>
          <t>42703</t>
        </is>
      </c>
      <c r="B254" t="inlineStr">
        <is>
          <t>Fontainebleau - Edmond Michelet</t>
        </is>
      </c>
      <c r="C254" t="inlineStr">
        <is>
          <t>OUI</t>
        </is>
      </c>
      <c r="D254" t="n">
        <v>45</v>
      </c>
      <c r="E254" t="n">
        <v>44</v>
      </c>
      <c r="F254" t="n">
        <v>0</v>
      </c>
      <c r="G254" t="n">
        <v>0</v>
      </c>
      <c r="H254" t="n">
        <v>0</v>
      </c>
      <c r="I254" t="inlineStr">
        <is>
          <t>OUI</t>
        </is>
      </c>
      <c r="J254" t="inlineStr">
        <is>
          <t>OUI</t>
        </is>
      </c>
      <c r="K254" s="2" t="n">
        <v>46154.56381944445</v>
      </c>
      <c r="L254" t="inlineStr">
        <is>
          <t>POINT (2.3626908659935 48.80956436844049)</t>
        </is>
      </c>
      <c r="M254" t="inlineStr">
        <is>
          <t>Le Kremlin-Bicêtre</t>
        </is>
      </c>
      <c r="N254" t="inlineStr">
        <is>
          <t>94043</t>
        </is>
      </c>
      <c r="P254" t="n">
        <v>0</v>
      </c>
    </row>
    <row r="255">
      <c r="A255" t="inlineStr">
        <is>
          <t>15003</t>
        </is>
      </c>
      <c r="B255" t="inlineStr">
        <is>
          <t>Gare Montparnasse - Vaugirard</t>
        </is>
      </c>
      <c r="C255" t="inlineStr">
        <is>
          <t>OUI</t>
        </is>
      </c>
      <c r="D255" t="n">
        <v>66</v>
      </c>
      <c r="E255" t="n">
        <v>61</v>
      </c>
      <c r="F255" t="n">
        <v>5</v>
      </c>
      <c r="G255" t="n">
        <v>3</v>
      </c>
      <c r="H255" t="n">
        <v>2</v>
      </c>
      <c r="I255" t="inlineStr">
        <is>
          <t>OUI</t>
        </is>
      </c>
      <c r="J255" t="inlineStr">
        <is>
          <t>OUI</t>
        </is>
      </c>
      <c r="K255" s="2" t="n">
        <v>46154.56354166667</v>
      </c>
      <c r="L255" t="inlineStr">
        <is>
          <t>POINT (2.31951002690117 48.8418071798797)</t>
        </is>
      </c>
      <c r="M255" t="inlineStr">
        <is>
          <t>Paris</t>
        </is>
      </c>
      <c r="N255" t="inlineStr">
        <is>
          <t>75056</t>
        </is>
      </c>
      <c r="P255" t="n">
        <v>7.575757575757576</v>
      </c>
    </row>
    <row r="256">
      <c r="A256" t="inlineStr">
        <is>
          <t>6032</t>
        </is>
      </c>
      <c r="B256" t="inlineStr">
        <is>
          <t>Sabot - Rennes</t>
        </is>
      </c>
      <c r="C256" t="inlineStr">
        <is>
          <t>OUI</t>
        </is>
      </c>
      <c r="D256" t="n">
        <v>26</v>
      </c>
      <c r="E256" t="n">
        <v>12</v>
      </c>
      <c r="F256" t="n">
        <v>13</v>
      </c>
      <c r="G256" t="n">
        <v>8</v>
      </c>
      <c r="H256" t="n">
        <v>5</v>
      </c>
      <c r="I256" t="inlineStr">
        <is>
          <t>OUI</t>
        </is>
      </c>
      <c r="J256" t="inlineStr">
        <is>
          <t>OUI</t>
        </is>
      </c>
      <c r="K256" s="2" t="n">
        <v>46154.56355324074</v>
      </c>
      <c r="L256" t="inlineStr">
        <is>
          <t>POINT (2.331552766263485 48.852575112948415)</t>
        </is>
      </c>
      <c r="M256" t="inlineStr">
        <is>
          <t>Paris</t>
        </is>
      </c>
      <c r="N256" t="inlineStr">
        <is>
          <t>75056</t>
        </is>
      </c>
      <c r="P256" t="n">
        <v>50</v>
      </c>
    </row>
    <row r="257">
      <c r="A257" t="inlineStr">
        <is>
          <t>17022</t>
        </is>
      </c>
      <c r="B257" t="inlineStr">
        <is>
          <t>Pereire - Place de Wagram</t>
        </is>
      </c>
      <c r="C257" t="inlineStr">
        <is>
          <t>OUI</t>
        </is>
      </c>
      <c r="D257" t="n">
        <v>46</v>
      </c>
      <c r="E257" t="n">
        <v>30</v>
      </c>
      <c r="F257" t="n">
        <v>14</v>
      </c>
      <c r="G257" t="n">
        <v>11</v>
      </c>
      <c r="H257" t="n">
        <v>3</v>
      </c>
      <c r="I257" t="inlineStr">
        <is>
          <t>OUI</t>
        </is>
      </c>
      <c r="J257" t="inlineStr">
        <is>
          <t>OUI</t>
        </is>
      </c>
      <c r="K257" s="2" t="n">
        <v>46154.56446759259</v>
      </c>
      <c r="L257" t="inlineStr">
        <is>
          <t>POINT (2.304111124531457 48.887070607581215)</t>
        </is>
      </c>
      <c r="M257" t="inlineStr">
        <is>
          <t>Paris</t>
        </is>
      </c>
      <c r="N257" t="inlineStr">
        <is>
          <t>75056</t>
        </is>
      </c>
      <c r="P257" t="n">
        <v>30.43478260869566</v>
      </c>
    </row>
    <row r="258">
      <c r="A258" t="inlineStr">
        <is>
          <t>10036</t>
        </is>
      </c>
      <c r="B258" t="inlineStr">
        <is>
          <t>Aqueduc - Villette</t>
        </is>
      </c>
      <c r="C258" t="inlineStr">
        <is>
          <t>OUI</t>
        </is>
      </c>
      <c r="D258" t="n">
        <v>28</v>
      </c>
      <c r="E258" t="n">
        <v>24</v>
      </c>
      <c r="F258" t="n">
        <v>3</v>
      </c>
      <c r="G258" t="n">
        <v>0</v>
      </c>
      <c r="H258" t="n">
        <v>3</v>
      </c>
      <c r="I258" t="inlineStr">
        <is>
          <t>OUI</t>
        </is>
      </c>
      <c r="J258" t="inlineStr">
        <is>
          <t>OUI</t>
        </is>
      </c>
      <c r="K258" s="2" t="n">
        <v>46154.56239583333</v>
      </c>
      <c r="L258" t="inlineStr">
        <is>
          <t>POINT (2.367198803315 48.883886063895)</t>
        </is>
      </c>
      <c r="M258" t="inlineStr">
        <is>
          <t>Paris</t>
        </is>
      </c>
      <c r="N258" t="inlineStr">
        <is>
          <t>75056</t>
        </is>
      </c>
      <c r="P258" t="n">
        <v>10.71428571428571</v>
      </c>
    </row>
    <row r="259">
      <c r="A259" t="inlineStr">
        <is>
          <t>23304</t>
        </is>
      </c>
      <c r="B259" t="inlineStr">
        <is>
          <t>Mairie de Sceaux</t>
        </is>
      </c>
      <c r="C259" t="inlineStr">
        <is>
          <t>OUI</t>
        </is>
      </c>
      <c r="D259" t="n">
        <v>33</v>
      </c>
      <c r="E259" t="n">
        <v>4</v>
      </c>
      <c r="F259" t="n">
        <v>29</v>
      </c>
      <c r="G259" t="n">
        <v>0</v>
      </c>
      <c r="H259" t="n">
        <v>29</v>
      </c>
      <c r="I259" t="inlineStr">
        <is>
          <t>OUI</t>
        </is>
      </c>
      <c r="J259" t="inlineStr">
        <is>
          <t>OUI</t>
        </is>
      </c>
      <c r="K259" s="2" t="n">
        <v>46154.56450231482</v>
      </c>
      <c r="L259" t="inlineStr">
        <is>
          <t>POINT (2.2887361764861 48.778916905132)</t>
        </is>
      </c>
      <c r="M259" t="inlineStr">
        <is>
          <t>Sceaux</t>
        </is>
      </c>
      <c r="N259" t="inlineStr">
        <is>
          <t>92071</t>
        </is>
      </c>
      <c r="P259" t="n">
        <v>87.87878787878788</v>
      </c>
    </row>
    <row r="260">
      <c r="A260" t="inlineStr">
        <is>
          <t>6017</t>
        </is>
      </c>
      <c r="B260" t="inlineStr">
        <is>
          <t>Sénat - Condé</t>
        </is>
      </c>
      <c r="C260" t="inlineStr">
        <is>
          <t>OUI</t>
        </is>
      </c>
      <c r="D260" t="n">
        <v>33</v>
      </c>
      <c r="E260" t="n">
        <v>13</v>
      </c>
      <c r="F260" t="n">
        <v>19</v>
      </c>
      <c r="G260" t="n">
        <v>12</v>
      </c>
      <c r="H260" t="n">
        <v>7</v>
      </c>
      <c r="I260" t="inlineStr">
        <is>
          <t>OUI</t>
        </is>
      </c>
      <c r="J260" t="inlineStr">
        <is>
          <t>OUI</t>
        </is>
      </c>
      <c r="K260" s="2" t="n">
        <v>46154.56386574074</v>
      </c>
      <c r="L260" t="inlineStr">
        <is>
          <t>POINT (2.337939441204071 48.84954227788459)</t>
        </is>
      </c>
      <c r="M260" t="inlineStr">
        <is>
          <t>Paris</t>
        </is>
      </c>
      <c r="N260" t="inlineStr">
        <is>
          <t>75056</t>
        </is>
      </c>
      <c r="P260" t="n">
        <v>57.57575757575758</v>
      </c>
    </row>
    <row r="261">
      <c r="A261" t="inlineStr">
        <is>
          <t>12161</t>
        </is>
      </c>
      <c r="B261" t="inlineStr">
        <is>
          <t>Diderot - Reuilly</t>
        </is>
      </c>
      <c r="C261" t="inlineStr">
        <is>
          <t>OUI</t>
        </is>
      </c>
      <c r="D261" t="n">
        <v>44</v>
      </c>
      <c r="E261" t="n">
        <v>7</v>
      </c>
      <c r="F261" t="n">
        <v>37</v>
      </c>
      <c r="G261" t="n">
        <v>35</v>
      </c>
      <c r="H261" t="n">
        <v>2</v>
      </c>
      <c r="I261" t="inlineStr">
        <is>
          <t>OUI</t>
        </is>
      </c>
      <c r="J261" t="inlineStr">
        <is>
          <t>OUI</t>
        </is>
      </c>
      <c r="K261" s="2" t="n">
        <v>46154.56336805555</v>
      </c>
      <c r="L261" t="inlineStr">
        <is>
          <t>POINT (2.3861273378134 48.847208456061)</t>
        </is>
      </c>
      <c r="M261" t="inlineStr">
        <is>
          <t>Paris</t>
        </is>
      </c>
      <c r="N261" t="inlineStr">
        <is>
          <t>75056</t>
        </is>
      </c>
      <c r="P261" t="n">
        <v>84.09090909090909</v>
      </c>
    </row>
    <row r="262">
      <c r="A262" t="inlineStr">
        <is>
          <t>15107</t>
        </is>
      </c>
      <c r="B262" t="inlineStr">
        <is>
          <t>Palais des Sports</t>
        </is>
      </c>
      <c r="C262" t="inlineStr">
        <is>
          <t>OUI</t>
        </is>
      </c>
      <c r="D262" t="n">
        <v>22</v>
      </c>
      <c r="E262" t="n">
        <v>11</v>
      </c>
      <c r="F262" t="n">
        <v>11</v>
      </c>
      <c r="G262" t="n">
        <v>11</v>
      </c>
      <c r="H262" t="n">
        <v>0</v>
      </c>
      <c r="I262" t="inlineStr">
        <is>
          <t>OUI</t>
        </is>
      </c>
      <c r="J262" t="inlineStr">
        <is>
          <t>OUI</t>
        </is>
      </c>
      <c r="K262" s="2" t="n">
        <v>46154.5624537037</v>
      </c>
      <c r="L262" t="inlineStr">
        <is>
          <t>POINT (2.2858720645308 48.833468517426)</t>
        </is>
      </c>
      <c r="M262" t="inlineStr">
        <is>
          <t>Paris</t>
        </is>
      </c>
      <c r="N262" t="inlineStr">
        <is>
          <t>75056</t>
        </is>
      </c>
      <c r="P262" t="n">
        <v>50</v>
      </c>
    </row>
    <row r="263">
      <c r="A263" t="inlineStr">
        <is>
          <t>9101</t>
        </is>
      </c>
      <c r="B263" t="inlineStr">
        <is>
          <t>Cadet - La Fayette</t>
        </is>
      </c>
      <c r="C263" t="inlineStr">
        <is>
          <t>OUI</t>
        </is>
      </c>
      <c r="D263" t="n">
        <v>19</v>
      </c>
      <c r="E263" t="n">
        <v>16</v>
      </c>
      <c r="F263" t="n">
        <v>3</v>
      </c>
      <c r="G263" t="n">
        <v>2</v>
      </c>
      <c r="H263" t="n">
        <v>1</v>
      </c>
      <c r="I263" t="inlineStr">
        <is>
          <t>OUI</t>
        </is>
      </c>
      <c r="J263" t="inlineStr">
        <is>
          <t>OUI</t>
        </is>
      </c>
      <c r="K263" s="2" t="n">
        <v>46154.56447916666</v>
      </c>
      <c r="L263" t="inlineStr">
        <is>
          <t>POINT (2.3435704037547 48.875601632672)</t>
        </is>
      </c>
      <c r="M263" t="inlineStr">
        <is>
          <t>Paris</t>
        </is>
      </c>
      <c r="N263" t="inlineStr">
        <is>
          <t>75056</t>
        </is>
      </c>
      <c r="P263" t="n">
        <v>15.78947368421053</v>
      </c>
    </row>
    <row r="264">
      <c r="A264" t="inlineStr">
        <is>
          <t>18017</t>
        </is>
      </c>
      <c r="B264" t="inlineStr">
        <is>
          <t>Caulaincourt - Place Constantin Pecqueur</t>
        </is>
      </c>
      <c r="C264" t="inlineStr">
        <is>
          <t>OUI</t>
        </is>
      </c>
      <c r="D264" t="n">
        <v>44</v>
      </c>
      <c r="E264" t="n">
        <v>43</v>
      </c>
      <c r="F264" t="n">
        <v>1</v>
      </c>
      <c r="G264" t="n">
        <v>0</v>
      </c>
      <c r="H264" t="n">
        <v>1</v>
      </c>
      <c r="I264" t="inlineStr">
        <is>
          <t>OUI</t>
        </is>
      </c>
      <c r="J264" t="inlineStr">
        <is>
          <t>OUI</t>
        </is>
      </c>
      <c r="K264" s="2" t="n">
        <v>46154.56057870371</v>
      </c>
      <c r="L264" t="inlineStr">
        <is>
          <t>POINT (2.3381787144261 48.889677905028)</t>
        </is>
      </c>
      <c r="M264" t="inlineStr">
        <is>
          <t>Paris</t>
        </is>
      </c>
      <c r="N264" t="inlineStr">
        <is>
          <t>75056</t>
        </is>
      </c>
      <c r="P264" t="n">
        <v>2.272727272727273</v>
      </c>
    </row>
    <row r="265">
      <c r="A265" t="inlineStr">
        <is>
          <t>19041</t>
        </is>
      </c>
      <c r="B265" t="inlineStr">
        <is>
          <t>Belleville - Pyrénées</t>
        </is>
      </c>
      <c r="C265" t="inlineStr">
        <is>
          <t>OUI</t>
        </is>
      </c>
      <c r="D265" t="n">
        <v>42</v>
      </c>
      <c r="E265" t="n">
        <v>40</v>
      </c>
      <c r="F265" t="n">
        <v>1</v>
      </c>
      <c r="G265" t="n">
        <v>0</v>
      </c>
      <c r="H265" t="n">
        <v>1</v>
      </c>
      <c r="I265" t="inlineStr">
        <is>
          <t>OUI</t>
        </is>
      </c>
      <c r="J265" t="inlineStr">
        <is>
          <t>OUI</t>
        </is>
      </c>
      <c r="K265" s="2" t="n">
        <v>46154.56388888889</v>
      </c>
      <c r="L265" t="inlineStr">
        <is>
          <t>POINT (2.3860039 48.8741908)</t>
        </is>
      </c>
      <c r="M265" t="inlineStr">
        <is>
          <t>Paris</t>
        </is>
      </c>
      <c r="N265" t="inlineStr">
        <is>
          <t>75056</t>
        </is>
      </c>
      <c r="P265" t="n">
        <v>2.380952380952381</v>
      </c>
    </row>
    <row r="266">
      <c r="A266" t="inlineStr">
        <is>
          <t>11043</t>
        </is>
      </c>
      <c r="B266" t="inlineStr">
        <is>
          <t>Place Pasdeloup</t>
        </is>
      </c>
      <c r="C266" t="inlineStr">
        <is>
          <t>OUI</t>
        </is>
      </c>
      <c r="D266" t="n">
        <v>21</v>
      </c>
      <c r="E266" t="n">
        <v>3</v>
      </c>
      <c r="F266" t="n">
        <v>17</v>
      </c>
      <c r="G266" t="n">
        <v>15</v>
      </c>
      <c r="H266" t="n">
        <v>2</v>
      </c>
      <c r="I266" t="inlineStr">
        <is>
          <t>OUI</t>
        </is>
      </c>
      <c r="J266" t="inlineStr">
        <is>
          <t>OUI</t>
        </is>
      </c>
      <c r="K266" s="2" t="n">
        <v>46154.56398148148</v>
      </c>
      <c r="L266" t="inlineStr">
        <is>
          <t>POINT (2.3670325062844 48.862654215631)</t>
        </is>
      </c>
      <c r="M266" t="inlineStr">
        <is>
          <t>Paris</t>
        </is>
      </c>
      <c r="N266" t="inlineStr">
        <is>
          <t>75056</t>
        </is>
      </c>
      <c r="P266" t="n">
        <v>80.95238095238095</v>
      </c>
    </row>
    <row r="267">
      <c r="A267" t="inlineStr">
        <is>
          <t>15059</t>
        </is>
      </c>
      <c r="B267" t="inlineStr">
        <is>
          <t>Parc André Citroën</t>
        </is>
      </c>
      <c r="C267" t="inlineStr">
        <is>
          <t>OUI</t>
        </is>
      </c>
      <c r="D267" t="n">
        <v>65</v>
      </c>
      <c r="E267" t="n">
        <v>15</v>
      </c>
      <c r="F267" t="n">
        <v>48</v>
      </c>
      <c r="G267" t="n">
        <v>42</v>
      </c>
      <c r="H267" t="n">
        <v>6</v>
      </c>
      <c r="I267" t="inlineStr">
        <is>
          <t>OUI</t>
        </is>
      </c>
      <c r="J267" t="inlineStr">
        <is>
          <t>OUI</t>
        </is>
      </c>
      <c r="K267" s="2" t="n">
        <v>46154.56215277778</v>
      </c>
      <c r="L267" t="inlineStr">
        <is>
          <t>POINT (2.2780618071556 48.840639944297)</t>
        </is>
      </c>
      <c r="M267" t="inlineStr">
        <is>
          <t>Paris</t>
        </is>
      </c>
      <c r="N267" t="inlineStr">
        <is>
          <t>75056</t>
        </is>
      </c>
      <c r="P267" t="n">
        <v>73.84615384615385</v>
      </c>
    </row>
    <row r="268">
      <c r="A268" t="inlineStr">
        <is>
          <t>31704</t>
        </is>
      </c>
      <c r="B268" t="inlineStr">
        <is>
          <t>Jeanne Hornet - Girardot</t>
        </is>
      </c>
      <c r="C268" t="inlineStr">
        <is>
          <t>OUI</t>
        </is>
      </c>
      <c r="D268" t="n">
        <v>29</v>
      </c>
      <c r="E268" t="n">
        <v>28</v>
      </c>
      <c r="F268" t="n">
        <v>0</v>
      </c>
      <c r="G268" t="n">
        <v>0</v>
      </c>
      <c r="H268" t="n">
        <v>0</v>
      </c>
      <c r="I268" t="inlineStr">
        <is>
          <t>OUI</t>
        </is>
      </c>
      <c r="J268" t="inlineStr">
        <is>
          <t>OUI</t>
        </is>
      </c>
      <c r="K268" s="2" t="n">
        <v>46154.56171296296</v>
      </c>
      <c r="L268" t="inlineStr">
        <is>
          <t>POINT (2.427820265293122 48.873802681432146)</t>
        </is>
      </c>
      <c r="M268" t="inlineStr">
        <is>
          <t>Bagnolet</t>
        </is>
      </c>
      <c r="N268" t="inlineStr">
        <is>
          <t>93006</t>
        </is>
      </c>
      <c r="P268" t="n">
        <v>0</v>
      </c>
    </row>
    <row r="269">
      <c r="A269" t="inlineStr">
        <is>
          <t>17201</t>
        </is>
      </c>
      <c r="B269" t="inlineStr">
        <is>
          <t>Porte Maillot - Perreire</t>
        </is>
      </c>
      <c r="C269" t="inlineStr">
        <is>
          <t>OUI</t>
        </is>
      </c>
      <c r="D269" t="n">
        <v>51</v>
      </c>
      <c r="E269" t="n">
        <v>21</v>
      </c>
      <c r="F269" t="n">
        <v>27</v>
      </c>
      <c r="G269" t="n">
        <v>13</v>
      </c>
      <c r="H269" t="n">
        <v>14</v>
      </c>
      <c r="I269" t="inlineStr">
        <is>
          <t>OUI</t>
        </is>
      </c>
      <c r="J269" t="inlineStr">
        <is>
          <t>OUI</t>
        </is>
      </c>
      <c r="K269" s="2" t="n">
        <v>46154.56383101852</v>
      </c>
      <c r="L269" t="inlineStr">
        <is>
          <t>POINT (2.2842371277102 48.878021154637)</t>
        </is>
      </c>
      <c r="M269" t="inlineStr">
        <is>
          <t>Paris</t>
        </is>
      </c>
      <c r="N269" t="inlineStr">
        <is>
          <t>75056</t>
        </is>
      </c>
      <c r="P269" t="n">
        <v>52.94117647058824</v>
      </c>
    </row>
    <row r="270">
      <c r="A270" t="inlineStr">
        <is>
          <t>23403</t>
        </is>
      </c>
      <c r="B270" t="inlineStr">
        <is>
          <t>Chateau</t>
        </is>
      </c>
      <c r="C270" t="inlineStr">
        <is>
          <t>OUI</t>
        </is>
      </c>
      <c r="D270" t="n">
        <v>22</v>
      </c>
      <c r="E270" t="n">
        <v>9</v>
      </c>
      <c r="F270" t="n">
        <v>13</v>
      </c>
      <c r="G270" t="n">
        <v>7</v>
      </c>
      <c r="H270" t="n">
        <v>6</v>
      </c>
      <c r="I270" t="inlineStr">
        <is>
          <t>OUI</t>
        </is>
      </c>
      <c r="J270" t="inlineStr">
        <is>
          <t>OUI</t>
        </is>
      </c>
      <c r="K270" s="2" t="n">
        <v>46154.55972222222</v>
      </c>
      <c r="L270" t="inlineStr">
        <is>
          <t>POINT (2.3135878035462 48.774661399959)</t>
        </is>
      </c>
      <c r="M270" t="inlineStr">
        <is>
          <t>Bourg-la-Reine</t>
        </is>
      </c>
      <c r="N270" t="inlineStr">
        <is>
          <t>92014</t>
        </is>
      </c>
      <c r="P270" t="n">
        <v>59.09090909090909</v>
      </c>
    </row>
    <row r="271">
      <c r="A271" t="inlineStr">
        <is>
          <t>6027</t>
        </is>
      </c>
      <c r="B271" t="inlineStr">
        <is>
          <t>Blaise-Desgoffe - Vaugirard</t>
        </is>
      </c>
      <c r="C271" t="inlineStr">
        <is>
          <t>OUI</t>
        </is>
      </c>
      <c r="D271" t="n">
        <v>32</v>
      </c>
      <c r="E271" t="n">
        <v>18</v>
      </c>
      <c r="F271" t="n">
        <v>14</v>
      </c>
      <c r="G271" t="n">
        <v>5</v>
      </c>
      <c r="H271" t="n">
        <v>9</v>
      </c>
      <c r="I271" t="inlineStr">
        <is>
          <t>OUI</t>
        </is>
      </c>
      <c r="J271" t="inlineStr">
        <is>
          <t>OUI</t>
        </is>
      </c>
      <c r="K271" s="2" t="n">
        <v>46154.56416666666</v>
      </c>
      <c r="L271" t="inlineStr">
        <is>
          <t>POINT (2.3242672160268 48.846128877747)</t>
        </is>
      </c>
      <c r="M271" t="inlineStr">
        <is>
          <t>Paris</t>
        </is>
      </c>
      <c r="N271" t="inlineStr">
        <is>
          <t>75056</t>
        </is>
      </c>
      <c r="P271" t="n">
        <v>43.75</v>
      </c>
    </row>
    <row r="272">
      <c r="A272" t="inlineStr">
        <is>
          <t>31023</t>
        </is>
      </c>
      <c r="B272" t="inlineStr">
        <is>
          <t>Place François Mitterand</t>
        </is>
      </c>
      <c r="C272" t="inlineStr">
        <is>
          <t>OUI</t>
        </is>
      </c>
      <c r="D272" t="n">
        <v>34</v>
      </c>
      <c r="E272" t="n">
        <v>32</v>
      </c>
      <c r="F272" t="n">
        <v>1</v>
      </c>
      <c r="G272" t="n">
        <v>1</v>
      </c>
      <c r="H272" t="n">
        <v>0</v>
      </c>
      <c r="I272" t="inlineStr">
        <is>
          <t>OUI</t>
        </is>
      </c>
      <c r="J272" t="inlineStr">
        <is>
          <t>OUI</t>
        </is>
      </c>
      <c r="K272" s="2" t="n">
        <v>46154.5612962963</v>
      </c>
      <c r="L272" t="inlineStr">
        <is>
          <t>POINT (2.442958317697048 48.86492782016328)</t>
        </is>
      </c>
      <c r="M272" t="inlineStr">
        <is>
          <t>Montreuil</t>
        </is>
      </c>
      <c r="N272" t="inlineStr">
        <is>
          <t>93048</t>
        </is>
      </c>
      <c r="P272" t="n">
        <v>2.941176470588235</v>
      </c>
    </row>
    <row r="273">
      <c r="A273" t="inlineStr">
        <is>
          <t>9118</t>
        </is>
      </c>
      <c r="B273" t="inlineStr">
        <is>
          <t>Faubourg Poissonniere - Delta</t>
        </is>
      </c>
      <c r="C273" t="inlineStr">
        <is>
          <t>OUI</t>
        </is>
      </c>
      <c r="D273" t="n">
        <v>36</v>
      </c>
      <c r="E273" t="n">
        <v>34</v>
      </c>
      <c r="F273" t="n">
        <v>0</v>
      </c>
      <c r="G273" t="n">
        <v>0</v>
      </c>
      <c r="H273" t="n">
        <v>0</v>
      </c>
      <c r="I273" t="inlineStr">
        <is>
          <t>OUI</t>
        </is>
      </c>
      <c r="J273" t="inlineStr">
        <is>
          <t>OUI</t>
        </is>
      </c>
      <c r="K273" s="2" t="n">
        <v>46154.5621875</v>
      </c>
      <c r="L273" t="inlineStr">
        <is>
          <t>POINT (2.3497482016682625 48.882555807626765)</t>
        </is>
      </c>
      <c r="M273" t="inlineStr">
        <is>
          <t>Paris</t>
        </is>
      </c>
      <c r="N273" t="inlineStr">
        <is>
          <t>75056</t>
        </is>
      </c>
      <c r="P273" t="n">
        <v>0</v>
      </c>
    </row>
    <row r="274">
      <c r="A274" t="inlineStr">
        <is>
          <t>18137</t>
        </is>
      </c>
      <c r="B274" t="inlineStr">
        <is>
          <t>Poissonniers - Nord</t>
        </is>
      </c>
      <c r="C274" t="inlineStr">
        <is>
          <t>OUI</t>
        </is>
      </c>
      <c r="D274" t="n">
        <v>28</v>
      </c>
      <c r="E274" t="n">
        <v>26</v>
      </c>
      <c r="F274" t="n">
        <v>1</v>
      </c>
      <c r="G274" t="n">
        <v>1</v>
      </c>
      <c r="H274" t="n">
        <v>0</v>
      </c>
      <c r="I274" t="inlineStr">
        <is>
          <t>OUI</t>
        </is>
      </c>
      <c r="J274" t="inlineStr">
        <is>
          <t>OUI</t>
        </is>
      </c>
      <c r="K274" s="2" t="n">
        <v>46154.56350694445</v>
      </c>
      <c r="L274" t="inlineStr">
        <is>
          <t>POINT (2.3522228747606277 48.892511213520656)</t>
        </is>
      </c>
      <c r="M274" t="inlineStr">
        <is>
          <t>Paris</t>
        </is>
      </c>
      <c r="N274" t="inlineStr">
        <is>
          <t>75056</t>
        </is>
      </c>
      <c r="P274" t="n">
        <v>3.571428571428571</v>
      </c>
    </row>
    <row r="275">
      <c r="A275" t="inlineStr">
        <is>
          <t>7101</t>
        </is>
      </c>
      <c r="B275" t="inlineStr">
        <is>
          <t>Raspail - Chomel</t>
        </is>
      </c>
      <c r="C275" t="inlineStr">
        <is>
          <t>OUI</t>
        </is>
      </c>
      <c r="D275" t="n">
        <v>49</v>
      </c>
      <c r="E275" t="n">
        <v>14</v>
      </c>
      <c r="F275" t="n">
        <v>35</v>
      </c>
      <c r="G275" t="n">
        <v>13</v>
      </c>
      <c r="H275" t="n">
        <v>22</v>
      </c>
      <c r="I275" t="inlineStr">
        <is>
          <t>OUI</t>
        </is>
      </c>
      <c r="J275" t="inlineStr">
        <is>
          <t>OUI</t>
        </is>
      </c>
      <c r="K275" s="2" t="n">
        <v>46154.56336805555</v>
      </c>
      <c r="L275" t="inlineStr">
        <is>
          <t>POINT (2.3266580700874 48.852233164303)</t>
        </is>
      </c>
      <c r="M275" t="inlineStr">
        <is>
          <t>Paris</t>
        </is>
      </c>
      <c r="N275" t="inlineStr">
        <is>
          <t>75056</t>
        </is>
      </c>
      <c r="P275" t="n">
        <v>71.42857142857143</v>
      </c>
    </row>
    <row r="276">
      <c r="A276" t="inlineStr">
        <is>
          <t>18208</t>
        </is>
      </c>
      <c r="B276" t="inlineStr">
        <is>
          <t>Tourlaque - Damrémont</t>
        </is>
      </c>
      <c r="C276" t="inlineStr">
        <is>
          <t>OUI</t>
        </is>
      </c>
      <c r="D276" t="n">
        <v>16</v>
      </c>
      <c r="E276" t="n">
        <v>14</v>
      </c>
      <c r="F276" t="n">
        <v>1</v>
      </c>
      <c r="G276" t="n">
        <v>0</v>
      </c>
      <c r="H276" t="n">
        <v>1</v>
      </c>
      <c r="I276" t="inlineStr">
        <is>
          <t>OUI</t>
        </is>
      </c>
      <c r="J276" t="inlineStr">
        <is>
          <t>OUI</t>
        </is>
      </c>
      <c r="K276" s="2" t="n">
        <v>46154.56151620371</v>
      </c>
      <c r="L276" t="inlineStr">
        <is>
          <t>POINT (2.3328311485014 48.887912943261)</t>
        </is>
      </c>
      <c r="M276" t="inlineStr">
        <is>
          <t>Paris</t>
        </is>
      </c>
      <c r="N276" t="inlineStr">
        <is>
          <t>75056</t>
        </is>
      </c>
      <c r="P276" t="n">
        <v>6.25</v>
      </c>
    </row>
    <row r="277">
      <c r="A277" t="inlineStr">
        <is>
          <t>13041</t>
        </is>
      </c>
      <c r="B277" t="inlineStr">
        <is>
          <t>Porte d'Ivry</t>
        </is>
      </c>
      <c r="C277" t="inlineStr">
        <is>
          <t>OUI</t>
        </is>
      </c>
      <c r="D277" t="n">
        <v>50</v>
      </c>
      <c r="E277" t="n">
        <v>47</v>
      </c>
      <c r="F277" t="n">
        <v>3</v>
      </c>
      <c r="G277" t="n">
        <v>1</v>
      </c>
      <c r="H277" t="n">
        <v>2</v>
      </c>
      <c r="I277" t="inlineStr">
        <is>
          <t>OUI</t>
        </is>
      </c>
      <c r="J277" t="inlineStr">
        <is>
          <t>OUI</t>
        </is>
      </c>
      <c r="K277" s="2" t="n">
        <v>46154.56288194445</v>
      </c>
      <c r="L277" t="inlineStr">
        <is>
          <t>POINT (2.3688706755638 48.821768747596)</t>
        </is>
      </c>
      <c r="M277" t="inlineStr">
        <is>
          <t>Paris</t>
        </is>
      </c>
      <c r="N277" t="inlineStr">
        <is>
          <t>75056</t>
        </is>
      </c>
      <c r="P277" t="n">
        <v>6</v>
      </c>
    </row>
    <row r="278">
      <c r="A278" t="inlineStr">
        <is>
          <t>7016</t>
        </is>
      </c>
      <c r="B278" t="inlineStr">
        <is>
          <t>Surcouf - Université</t>
        </is>
      </c>
      <c r="C278" t="inlineStr">
        <is>
          <t>OUI</t>
        </is>
      </c>
      <c r="D278" t="n">
        <v>58</v>
      </c>
      <c r="E278" t="n">
        <v>14</v>
      </c>
      <c r="F278" t="n">
        <v>40</v>
      </c>
      <c r="G278" t="n">
        <v>34</v>
      </c>
      <c r="H278" t="n">
        <v>6</v>
      </c>
      <c r="I278" t="inlineStr">
        <is>
          <t>OUI</t>
        </is>
      </c>
      <c r="J278" t="inlineStr">
        <is>
          <t>OUI</t>
        </is>
      </c>
      <c r="K278" s="2" t="n">
        <v>46154.56409722222</v>
      </c>
      <c r="L278" t="inlineStr">
        <is>
          <t>POINT (2.3094535509142 48.861273016278)</t>
        </is>
      </c>
      <c r="M278" t="inlineStr">
        <is>
          <t>Paris</t>
        </is>
      </c>
      <c r="N278" t="inlineStr">
        <is>
          <t>75056</t>
        </is>
      </c>
      <c r="P278" t="n">
        <v>68.96551724137932</v>
      </c>
    </row>
    <row r="279">
      <c r="A279" t="inlineStr">
        <is>
          <t>4011</t>
        </is>
      </c>
      <c r="B279" t="inlineStr">
        <is>
          <t>Hôtel de Ville - Pont-Marie</t>
        </is>
      </c>
      <c r="C279" t="inlineStr">
        <is>
          <t>OUI</t>
        </is>
      </c>
      <c r="D279" t="n">
        <v>36</v>
      </c>
      <c r="E279" t="n">
        <v>5</v>
      </c>
      <c r="F279" t="n">
        <v>30</v>
      </c>
      <c r="G279" t="n">
        <v>28</v>
      </c>
      <c r="H279" t="n">
        <v>2</v>
      </c>
      <c r="I279" t="inlineStr">
        <is>
          <t>OUI</t>
        </is>
      </c>
      <c r="J279" t="inlineStr">
        <is>
          <t>OUI</t>
        </is>
      </c>
      <c r="K279" s="2" t="n">
        <v>46154.56375</v>
      </c>
      <c r="L279" t="inlineStr">
        <is>
          <t>POINT (2.3569472506642 48.853899645527)</t>
        </is>
      </c>
      <c r="M279" t="inlineStr">
        <is>
          <t>Paris</t>
        </is>
      </c>
      <c r="N279" t="inlineStr">
        <is>
          <t>75056</t>
        </is>
      </c>
      <c r="P279" t="n">
        <v>83.33333333333334</v>
      </c>
    </row>
    <row r="280">
      <c r="A280" t="inlineStr">
        <is>
          <t>12108</t>
        </is>
      </c>
      <c r="B280" t="inlineStr">
        <is>
          <t>Bercy.</t>
        </is>
      </c>
      <c r="C280" t="inlineStr">
        <is>
          <t>OUI</t>
        </is>
      </c>
      <c r="D280" t="n">
        <v>66</v>
      </c>
      <c r="E280" t="n">
        <v>22</v>
      </c>
      <c r="F280" t="n">
        <v>44</v>
      </c>
      <c r="G280" t="n">
        <v>25</v>
      </c>
      <c r="H280" t="n">
        <v>19</v>
      </c>
      <c r="I280" t="inlineStr">
        <is>
          <t>OUI</t>
        </is>
      </c>
      <c r="J280" t="inlineStr">
        <is>
          <t>OUI</t>
        </is>
      </c>
      <c r="K280" s="2" t="n">
        <v>46154.56416666666</v>
      </c>
      <c r="L280" t="inlineStr">
        <is>
          <t>POINT (2.3788625746965 48.839966914994)</t>
        </is>
      </c>
      <c r="M280" t="inlineStr">
        <is>
          <t>Paris</t>
        </is>
      </c>
      <c r="N280" t="inlineStr">
        <is>
          <t>75056</t>
        </is>
      </c>
      <c r="P280" t="n">
        <v>66.66666666666666</v>
      </c>
    </row>
    <row r="281">
      <c r="A281" t="inlineStr">
        <is>
          <t>14006</t>
        </is>
      </c>
      <c r="B281" t="inlineStr">
        <is>
          <t>Saint-Jacques - Tombe Issoire</t>
        </is>
      </c>
      <c r="C281" t="inlineStr">
        <is>
          <t>OUI</t>
        </is>
      </c>
      <c r="D281" t="n">
        <v>23</v>
      </c>
      <c r="E281" t="n">
        <v>19</v>
      </c>
      <c r="F281" t="n">
        <v>4</v>
      </c>
      <c r="G281" t="n">
        <v>0</v>
      </c>
      <c r="H281" t="n">
        <v>4</v>
      </c>
      <c r="I281" t="inlineStr">
        <is>
          <t>OUI</t>
        </is>
      </c>
      <c r="J281" t="inlineStr">
        <is>
          <t>OUI</t>
        </is>
      </c>
      <c r="K281" s="2" t="n">
        <v>46154.55771990741</v>
      </c>
      <c r="L281" t="inlineStr">
        <is>
          <t>POINT (2.3369108140468597 48.833206330538864)</t>
        </is>
      </c>
      <c r="M281" t="inlineStr">
        <is>
          <t>Paris</t>
        </is>
      </c>
      <c r="N281" t="inlineStr">
        <is>
          <t>75056</t>
        </is>
      </c>
      <c r="P281" t="n">
        <v>17.39130434782609</v>
      </c>
    </row>
    <row r="282">
      <c r="A282" t="inlineStr">
        <is>
          <t>21311</t>
        </is>
      </c>
      <c r="B282" t="inlineStr">
        <is>
          <t>Parvis Corentin Celton</t>
        </is>
      </c>
      <c r="C282" t="inlineStr">
        <is>
          <t>OUI</t>
        </is>
      </c>
      <c r="D282" t="n">
        <v>55</v>
      </c>
      <c r="E282" t="n">
        <v>4</v>
      </c>
      <c r="F282" t="n">
        <v>50</v>
      </c>
      <c r="G282" t="n">
        <v>48</v>
      </c>
      <c r="H282" t="n">
        <v>2</v>
      </c>
      <c r="I282" t="inlineStr">
        <is>
          <t>OUI</t>
        </is>
      </c>
      <c r="J282" t="inlineStr">
        <is>
          <t>OUI</t>
        </is>
      </c>
      <c r="K282" s="2" t="n">
        <v>46154.56309027778</v>
      </c>
      <c r="L282" t="inlineStr">
        <is>
          <t>POINT (2.2784319519997 48.827472525227)</t>
        </is>
      </c>
      <c r="M282" t="inlineStr">
        <is>
          <t>Issy-les-Moulineaux</t>
        </is>
      </c>
      <c r="N282" t="inlineStr">
        <is>
          <t>92040</t>
        </is>
      </c>
      <c r="P282" t="n">
        <v>90.90909090909091</v>
      </c>
    </row>
    <row r="283">
      <c r="A283" t="inlineStr">
        <is>
          <t>10207</t>
        </is>
      </c>
      <c r="B283" t="inlineStr">
        <is>
          <t>Charles Robin - Grange aux Belles</t>
        </is>
      </c>
      <c r="C283" t="inlineStr">
        <is>
          <t>OUI</t>
        </is>
      </c>
      <c r="D283" t="n">
        <v>23</v>
      </c>
      <c r="E283" t="n">
        <v>20</v>
      </c>
      <c r="F283" t="n">
        <v>2</v>
      </c>
      <c r="G283" t="n">
        <v>0</v>
      </c>
      <c r="H283" t="n">
        <v>2</v>
      </c>
      <c r="I283" t="inlineStr">
        <is>
          <t>OUI</t>
        </is>
      </c>
      <c r="J283" t="inlineStr">
        <is>
          <t>OUI</t>
        </is>
      </c>
      <c r="K283" s="2" t="n">
        <v>46154.56449074074</v>
      </c>
      <c r="L283" t="inlineStr">
        <is>
          <t>POINT (2.3698456519833 48.877376705016)</t>
        </is>
      </c>
      <c r="M283" t="inlineStr">
        <is>
          <t>Paris</t>
        </is>
      </c>
      <c r="N283" t="inlineStr">
        <is>
          <t>75056</t>
        </is>
      </c>
      <c r="P283" t="n">
        <v>8.695652173913043</v>
      </c>
    </row>
    <row r="284">
      <c r="A284" t="inlineStr">
        <is>
          <t>20202</t>
        </is>
      </c>
      <c r="B284" t="inlineStr">
        <is>
          <t>Dupont de l'Eure - Gambetta</t>
        </is>
      </c>
      <c r="C284" t="inlineStr">
        <is>
          <t>OUI</t>
        </is>
      </c>
      <c r="D284" t="n">
        <v>31</v>
      </c>
      <c r="E284" t="n">
        <v>30</v>
      </c>
      <c r="F284" t="n">
        <v>0</v>
      </c>
      <c r="G284" t="n">
        <v>0</v>
      </c>
      <c r="H284" t="n">
        <v>0</v>
      </c>
      <c r="I284" t="inlineStr">
        <is>
          <t>OUI</t>
        </is>
      </c>
      <c r="J284" t="inlineStr">
        <is>
          <t>OUI</t>
        </is>
      </c>
      <c r="K284" s="2" t="n">
        <v>46154.56363425926</v>
      </c>
      <c r="L284" t="inlineStr">
        <is>
          <t>POINT (2.4003649 48.8679385)</t>
        </is>
      </c>
      <c r="M284" t="inlineStr">
        <is>
          <t>Paris</t>
        </is>
      </c>
      <c r="N284" t="inlineStr">
        <is>
          <t>75056</t>
        </is>
      </c>
      <c r="P284" t="n">
        <v>0</v>
      </c>
    </row>
    <row r="285">
      <c r="A285" t="inlineStr">
        <is>
          <t>11034</t>
        </is>
      </c>
      <c r="B285" t="inlineStr">
        <is>
          <t>Parmentier - Fontaine au Roi</t>
        </is>
      </c>
      <c r="C285" t="inlineStr">
        <is>
          <t>OUI</t>
        </is>
      </c>
      <c r="D285" t="n">
        <v>48</v>
      </c>
      <c r="E285" t="n">
        <v>42</v>
      </c>
      <c r="F285" t="n">
        <v>6</v>
      </c>
      <c r="G285" t="n">
        <v>3</v>
      </c>
      <c r="H285" t="n">
        <v>3</v>
      </c>
      <c r="I285" t="inlineStr">
        <is>
          <t>OUI</t>
        </is>
      </c>
      <c r="J285" t="inlineStr">
        <is>
          <t>OUI</t>
        </is>
      </c>
      <c r="K285" s="2" t="n">
        <v>46154.56431712963</v>
      </c>
      <c r="L285" t="inlineStr">
        <is>
          <t>POINT (2.372705978671471 48.86787670551736)</t>
        </is>
      </c>
      <c r="M285" t="inlineStr">
        <is>
          <t>Paris</t>
        </is>
      </c>
      <c r="N285" t="inlineStr">
        <is>
          <t>75056</t>
        </is>
      </c>
      <c r="P285" t="n">
        <v>12.5</v>
      </c>
    </row>
    <row r="286">
      <c r="A286" t="inlineStr">
        <is>
          <t>41206</t>
        </is>
      </c>
      <c r="B286" t="inlineStr">
        <is>
          <t>Place des Larris</t>
        </is>
      </c>
      <c r="C286" t="inlineStr">
        <is>
          <t>OUI</t>
        </is>
      </c>
      <c r="D286" t="n">
        <v>34</v>
      </c>
      <c r="E286" t="n">
        <v>32</v>
      </c>
      <c r="F286" t="n">
        <v>2</v>
      </c>
      <c r="G286" t="n">
        <v>1</v>
      </c>
      <c r="H286" t="n">
        <v>1</v>
      </c>
      <c r="I286" t="inlineStr">
        <is>
          <t>OUI</t>
        </is>
      </c>
      <c r="J286" t="inlineStr">
        <is>
          <t>OUI</t>
        </is>
      </c>
      <c r="K286" s="2" t="n">
        <v>46154.56079861111</v>
      </c>
      <c r="L286" t="inlineStr">
        <is>
          <t>POINT (2.4780236 48.8568363)</t>
        </is>
      </c>
      <c r="M286" t="inlineStr">
        <is>
          <t>Fontenay-sous-Bois</t>
        </is>
      </c>
      <c r="N286" t="inlineStr">
        <is>
          <t>94033</t>
        </is>
      </c>
      <c r="P286" t="n">
        <v>5.88235294117647</v>
      </c>
    </row>
    <row r="287">
      <c r="A287" t="inlineStr">
        <is>
          <t>13113</t>
        </is>
      </c>
      <c r="B287" t="inlineStr">
        <is>
          <t>Vistule - Choisy</t>
        </is>
      </c>
      <c r="C287" t="inlineStr">
        <is>
          <t>OUI</t>
        </is>
      </c>
      <c r="D287" t="n">
        <v>33</v>
      </c>
      <c r="E287" t="n">
        <v>24</v>
      </c>
      <c r="F287" t="n">
        <v>9</v>
      </c>
      <c r="G287" t="n">
        <v>5</v>
      </c>
      <c r="H287" t="n">
        <v>4</v>
      </c>
      <c r="I287" t="inlineStr">
        <is>
          <t>OUI</t>
        </is>
      </c>
      <c r="J287" t="inlineStr">
        <is>
          <t>OUI</t>
        </is>
      </c>
      <c r="K287" s="2" t="n">
        <v>46154.56445601852</v>
      </c>
      <c r="L287" t="inlineStr">
        <is>
          <t>POINT (2.3615723848342896 48.82365543660611)</t>
        </is>
      </c>
      <c r="M287" t="inlineStr">
        <is>
          <t>Paris</t>
        </is>
      </c>
      <c r="N287" t="inlineStr">
        <is>
          <t>75056</t>
        </is>
      </c>
      <c r="P287" t="n">
        <v>27.27272727272727</v>
      </c>
    </row>
    <row r="288">
      <c r="A288" t="inlineStr">
        <is>
          <t>19031</t>
        </is>
      </c>
      <c r="B288" t="inlineStr">
        <is>
          <t>Manin - Crimée</t>
        </is>
      </c>
      <c r="C288" t="inlineStr">
        <is>
          <t>OUI</t>
        </is>
      </c>
      <c r="D288" t="n">
        <v>23</v>
      </c>
      <c r="E288" t="n">
        <v>21</v>
      </c>
      <c r="F288" t="n">
        <v>2</v>
      </c>
      <c r="G288" t="n">
        <v>0</v>
      </c>
      <c r="H288" t="n">
        <v>2</v>
      </c>
      <c r="I288" t="inlineStr">
        <is>
          <t>OUI</t>
        </is>
      </c>
      <c r="J288" t="inlineStr">
        <is>
          <t>OUI</t>
        </is>
      </c>
      <c r="K288" s="2" t="n">
        <v>46154.56289351852</v>
      </c>
      <c r="L288" t="inlineStr">
        <is>
          <t>POINT (2.3863670602440834 48.8831217743719)</t>
        </is>
      </c>
      <c r="M288" t="inlineStr">
        <is>
          <t>Paris</t>
        </is>
      </c>
      <c r="N288" t="inlineStr">
        <is>
          <t>75056</t>
        </is>
      </c>
      <c r="P288" t="n">
        <v>8.695652173913043</v>
      </c>
    </row>
    <row r="289">
      <c r="A289" t="inlineStr">
        <is>
          <t>13114</t>
        </is>
      </c>
      <c r="B289" t="inlineStr">
        <is>
          <t>Nationale - Marcel Duchamp</t>
        </is>
      </c>
      <c r="C289" t="inlineStr">
        <is>
          <t>OUI</t>
        </is>
      </c>
      <c r="D289" t="n">
        <v>23</v>
      </c>
      <c r="E289" t="n">
        <v>21</v>
      </c>
      <c r="F289" t="n">
        <v>1</v>
      </c>
      <c r="G289" t="n">
        <v>0</v>
      </c>
      <c r="H289" t="n">
        <v>1</v>
      </c>
      <c r="I289" t="inlineStr">
        <is>
          <t>OUI</t>
        </is>
      </c>
      <c r="J289" t="inlineStr">
        <is>
          <t>OUI</t>
        </is>
      </c>
      <c r="K289" s="2" t="n">
        <v>46154.56402777778</v>
      </c>
      <c r="L289" t="inlineStr">
        <is>
          <t>POINT (2.3678014799952507 48.82463749337136)</t>
        </is>
      </c>
      <c r="M289" t="inlineStr">
        <is>
          <t>Paris</t>
        </is>
      </c>
      <c r="N289" t="inlineStr">
        <is>
          <t>75056</t>
        </is>
      </c>
      <c r="P289" t="n">
        <v>4.347826086956522</v>
      </c>
    </row>
    <row r="290">
      <c r="A290" t="inlineStr">
        <is>
          <t>15061</t>
        </is>
      </c>
      <c r="B290" t="inlineStr">
        <is>
          <t>Square Desnouettes</t>
        </is>
      </c>
      <c r="C290" t="inlineStr">
        <is>
          <t>OUI</t>
        </is>
      </c>
      <c r="D290" t="n">
        <v>22</v>
      </c>
      <c r="E290" t="n">
        <v>0</v>
      </c>
      <c r="F290" t="n">
        <v>22</v>
      </c>
      <c r="G290" t="n">
        <v>20</v>
      </c>
      <c r="H290" t="n">
        <v>2</v>
      </c>
      <c r="I290" t="inlineStr">
        <is>
          <t>OUI</t>
        </is>
      </c>
      <c r="J290" t="inlineStr">
        <is>
          <t>OUI</t>
        </is>
      </c>
      <c r="K290" s="2" t="n">
        <v>46154.56219907408</v>
      </c>
      <c r="L290" t="inlineStr">
        <is>
          <t>POINT (2.284142297394666 48.83476837934194)</t>
        </is>
      </c>
      <c r="M290" t="inlineStr">
        <is>
          <t>Paris</t>
        </is>
      </c>
      <c r="N290" t="inlineStr">
        <is>
          <t>75056</t>
        </is>
      </c>
      <c r="P290" t="n">
        <v>100</v>
      </c>
    </row>
    <row r="291">
      <c r="A291" t="inlineStr">
        <is>
          <t>11019</t>
        </is>
      </c>
      <c r="B291" t="inlineStr">
        <is>
          <t>Charonne - Philippe-Auguste</t>
        </is>
      </c>
      <c r="C291" t="inlineStr">
        <is>
          <t>OUI</t>
        </is>
      </c>
      <c r="D291" t="n">
        <v>32</v>
      </c>
      <c r="E291" t="n">
        <v>32</v>
      </c>
      <c r="F291" t="n">
        <v>0</v>
      </c>
      <c r="G291" t="n">
        <v>0</v>
      </c>
      <c r="H291" t="n">
        <v>0</v>
      </c>
      <c r="I291" t="inlineStr">
        <is>
          <t>OUI</t>
        </is>
      </c>
      <c r="J291" t="inlineStr">
        <is>
          <t>OUI</t>
        </is>
      </c>
      <c r="K291" s="2" t="n">
        <v>46154.56210648148</v>
      </c>
      <c r="L291" t="inlineStr">
        <is>
          <t>POINT (2.39054639062 48.855603162026)</t>
        </is>
      </c>
      <c r="M291" t="inlineStr">
        <is>
          <t>Paris</t>
        </is>
      </c>
      <c r="N291" t="inlineStr">
        <is>
          <t>75056</t>
        </is>
      </c>
      <c r="P291" t="n">
        <v>0</v>
      </c>
    </row>
    <row r="292">
      <c r="A292" t="inlineStr">
        <is>
          <t>14116</t>
        </is>
      </c>
      <c r="B292" t="inlineStr">
        <is>
          <t>Romain Rolland</t>
        </is>
      </c>
      <c r="C292" t="inlineStr">
        <is>
          <t>OUI</t>
        </is>
      </c>
      <c r="D292" t="n">
        <v>25</v>
      </c>
      <c r="E292" t="n">
        <v>23</v>
      </c>
      <c r="F292" t="n">
        <v>1</v>
      </c>
      <c r="G292" t="n">
        <v>0</v>
      </c>
      <c r="H292" t="n">
        <v>1</v>
      </c>
      <c r="I292" t="inlineStr">
        <is>
          <t>OUI</t>
        </is>
      </c>
      <c r="J292" t="inlineStr">
        <is>
          <t>OUI</t>
        </is>
      </c>
      <c r="K292" s="2" t="n">
        <v>46154.56190972222</v>
      </c>
      <c r="L292" t="inlineStr">
        <is>
          <t>POINT (2.3234144234418346 48.820215229662765)</t>
        </is>
      </c>
      <c r="M292" t="inlineStr">
        <is>
          <t>Montrouge</t>
        </is>
      </c>
      <c r="N292" t="inlineStr">
        <is>
          <t>92049</t>
        </is>
      </c>
      <c r="P292" t="n">
        <v>4</v>
      </c>
    </row>
    <row r="293">
      <c r="A293" t="inlineStr">
        <is>
          <t>31018</t>
        </is>
      </c>
      <c r="B293" t="inlineStr">
        <is>
          <t>Gambetta - Michelet</t>
        </is>
      </c>
      <c r="C293" t="inlineStr">
        <is>
          <t>OUI</t>
        </is>
      </c>
      <c r="D293" t="n">
        <v>33</v>
      </c>
      <c r="E293" t="n">
        <v>30</v>
      </c>
      <c r="F293" t="n">
        <v>3</v>
      </c>
      <c r="G293" t="n">
        <v>1</v>
      </c>
      <c r="H293" t="n">
        <v>2</v>
      </c>
      <c r="I293" t="inlineStr">
        <is>
          <t>OUI</t>
        </is>
      </c>
      <c r="J293" t="inlineStr">
        <is>
          <t>OUI</t>
        </is>
      </c>
      <c r="K293" s="2" t="n">
        <v>46154.56415509259</v>
      </c>
      <c r="L293" t="inlineStr">
        <is>
          <t>POINT (2.429966032505036 48.85273792380526)</t>
        </is>
      </c>
      <c r="M293" t="inlineStr">
        <is>
          <t>Montreuil</t>
        </is>
      </c>
      <c r="N293" t="inlineStr">
        <is>
          <t>93048</t>
        </is>
      </c>
      <c r="P293" t="n">
        <v>9.090909090909092</v>
      </c>
    </row>
    <row r="294">
      <c r="A294" t="inlineStr">
        <is>
          <t>2021</t>
        </is>
      </c>
      <c r="B294" t="inlineStr">
        <is>
          <t>Cléry - Montmartre</t>
        </is>
      </c>
      <c r="C294" t="inlineStr">
        <is>
          <t>OUI</t>
        </is>
      </c>
      <c r="D294" t="n">
        <v>58</v>
      </c>
      <c r="E294" t="n">
        <v>5</v>
      </c>
      <c r="F294" t="n">
        <v>52</v>
      </c>
      <c r="G294" t="n">
        <v>24</v>
      </c>
      <c r="H294" t="n">
        <v>28</v>
      </c>
      <c r="I294" t="inlineStr">
        <is>
          <t>OUI</t>
        </is>
      </c>
      <c r="J294" t="inlineStr">
        <is>
          <t>OUI</t>
        </is>
      </c>
      <c r="K294" s="2" t="n">
        <v>46154.56447916666</v>
      </c>
      <c r="L294" t="inlineStr">
        <is>
          <t>POINT (2.3445211 48.867458)</t>
        </is>
      </c>
      <c r="M294" t="inlineStr">
        <is>
          <t>Paris</t>
        </is>
      </c>
      <c r="N294" t="inlineStr">
        <is>
          <t>75056</t>
        </is>
      </c>
      <c r="P294" t="n">
        <v>89.65517241379311</v>
      </c>
    </row>
    <row r="295">
      <c r="A295" t="inlineStr">
        <is>
          <t>8015</t>
        </is>
      </c>
      <c r="B295" t="inlineStr">
        <is>
          <t>Roquépine - Malesherbes</t>
        </is>
      </c>
      <c r="C295" t="inlineStr">
        <is>
          <t>OUI</t>
        </is>
      </c>
      <c r="D295" t="n">
        <v>53</v>
      </c>
      <c r="E295" t="n">
        <v>11</v>
      </c>
      <c r="F295" t="n">
        <v>40</v>
      </c>
      <c r="G295" t="n">
        <v>14</v>
      </c>
      <c r="H295" t="n">
        <v>26</v>
      </c>
      <c r="I295" t="inlineStr">
        <is>
          <t>OUI</t>
        </is>
      </c>
      <c r="J295" t="inlineStr">
        <is>
          <t>OUI</t>
        </is>
      </c>
      <c r="K295" s="2" t="n">
        <v>46154.56384259259</v>
      </c>
      <c r="L295" t="inlineStr">
        <is>
          <t>POINT (2.3204044997692 48.873450733908)</t>
        </is>
      </c>
      <c r="M295" t="inlineStr">
        <is>
          <t>Paris</t>
        </is>
      </c>
      <c r="N295" t="inlineStr">
        <is>
          <t>75056</t>
        </is>
      </c>
      <c r="P295" t="n">
        <v>75.47169811320755</v>
      </c>
    </row>
    <row r="296">
      <c r="A296" t="inlineStr">
        <is>
          <t>14007</t>
        </is>
      </c>
      <c r="B296" t="inlineStr">
        <is>
          <t>Ferrus - Saint-Jacques</t>
        </is>
      </c>
      <c r="C296" t="inlineStr">
        <is>
          <t>OUI</t>
        </is>
      </c>
      <c r="D296" t="n">
        <v>34</v>
      </c>
      <c r="E296" t="n">
        <v>29</v>
      </c>
      <c r="F296" t="n">
        <v>5</v>
      </c>
      <c r="G296" t="n">
        <v>3</v>
      </c>
      <c r="H296" t="n">
        <v>2</v>
      </c>
      <c r="I296" t="inlineStr">
        <is>
          <t>OUI</t>
        </is>
      </c>
      <c r="J296" t="inlineStr">
        <is>
          <t>OUI</t>
        </is>
      </c>
      <c r="K296" s="2" t="n">
        <v>46154.5578587963</v>
      </c>
      <c r="L296" t="inlineStr">
        <is>
          <t>POINT (2.3408563 48.8313878)</t>
        </is>
      </c>
      <c r="M296" t="inlineStr">
        <is>
          <t>Paris</t>
        </is>
      </c>
      <c r="N296" t="inlineStr">
        <is>
          <t>75056</t>
        </is>
      </c>
      <c r="P296" t="n">
        <v>14.70588235294118</v>
      </c>
    </row>
    <row r="297">
      <c r="A297" t="inlineStr">
        <is>
          <t>11107</t>
        </is>
      </c>
      <c r="B297" t="inlineStr">
        <is>
          <t>Faidherbe - Dahomey</t>
        </is>
      </c>
      <c r="C297" t="inlineStr">
        <is>
          <t>OUI</t>
        </is>
      </c>
      <c r="D297" t="n">
        <v>44</v>
      </c>
      <c r="E297" t="n">
        <v>4</v>
      </c>
      <c r="F297" t="n">
        <v>36</v>
      </c>
      <c r="G297" t="n">
        <v>34</v>
      </c>
      <c r="H297" t="n">
        <v>2</v>
      </c>
      <c r="I297" t="inlineStr">
        <is>
          <t>OUI</t>
        </is>
      </c>
      <c r="J297" t="inlineStr">
        <is>
          <t>OUI</t>
        </is>
      </c>
      <c r="K297" s="2" t="n">
        <v>46154.56434027778</v>
      </c>
      <c r="L297" t="inlineStr">
        <is>
          <t>POINT (2.383823134795429 48.851358329771806)</t>
        </is>
      </c>
      <c r="M297" t="inlineStr">
        <is>
          <t>Paris</t>
        </is>
      </c>
      <c r="N297" t="inlineStr">
        <is>
          <t>75056</t>
        </is>
      </c>
      <c r="P297" t="n">
        <v>81.81818181818183</v>
      </c>
    </row>
    <row r="298">
      <c r="A298" t="inlineStr">
        <is>
          <t>2014</t>
        </is>
      </c>
      <c r="B298" t="inlineStr">
        <is>
          <t>Daunou - Louis le Grand</t>
        </is>
      </c>
      <c r="C298" t="inlineStr">
        <is>
          <t>OUI</t>
        </is>
      </c>
      <c r="D298" t="n">
        <v>32</v>
      </c>
      <c r="E298" t="n">
        <v>5</v>
      </c>
      <c r="F298" t="n">
        <v>26</v>
      </c>
      <c r="G298" t="n">
        <v>13</v>
      </c>
      <c r="H298" t="n">
        <v>13</v>
      </c>
      <c r="I298" t="inlineStr">
        <is>
          <t>OUI</t>
        </is>
      </c>
      <c r="J298" t="inlineStr">
        <is>
          <t>OUI</t>
        </is>
      </c>
      <c r="K298" s="2" t="n">
        <v>46154.56123842593</v>
      </c>
      <c r="L298" t="inlineStr">
        <is>
          <t>POINT (2.332515 48.869113)</t>
        </is>
      </c>
      <c r="M298" t="inlineStr">
        <is>
          <t>Paris</t>
        </is>
      </c>
      <c r="N298" t="inlineStr">
        <is>
          <t>75056</t>
        </is>
      </c>
      <c r="P298" t="n">
        <v>81.25</v>
      </c>
    </row>
    <row r="299">
      <c r="A299" t="inlineStr">
        <is>
          <t>8029</t>
        </is>
      </c>
      <c r="B299" t="inlineStr">
        <is>
          <t>Place du Canada</t>
        </is>
      </c>
      <c r="C299" t="inlineStr">
        <is>
          <t>OUI</t>
        </is>
      </c>
      <c r="D299" t="n">
        <v>58</v>
      </c>
      <c r="E299" t="n">
        <v>10</v>
      </c>
      <c r="F299" t="n">
        <v>46</v>
      </c>
      <c r="G299" t="n">
        <v>19</v>
      </c>
      <c r="H299" t="n">
        <v>27</v>
      </c>
      <c r="I299" t="inlineStr">
        <is>
          <t>OUI</t>
        </is>
      </c>
      <c r="J299" t="inlineStr">
        <is>
          <t>OUI</t>
        </is>
      </c>
      <c r="K299" s="2" t="n">
        <v>46154.56415509259</v>
      </c>
      <c r="L299" t="inlineStr">
        <is>
          <t>POINT (2.3101937879648 48.865346269363)</t>
        </is>
      </c>
      <c r="M299" t="inlineStr">
        <is>
          <t>Paris</t>
        </is>
      </c>
      <c r="N299" t="inlineStr">
        <is>
          <t>75056</t>
        </is>
      </c>
      <c r="P299" t="n">
        <v>79.31034482758621</v>
      </c>
    </row>
    <row r="300">
      <c r="A300" t="inlineStr">
        <is>
          <t>2101</t>
        </is>
      </c>
      <c r="B300" t="inlineStr">
        <is>
          <t>Bachaumont - Montmartre</t>
        </is>
      </c>
      <c r="C300" t="inlineStr">
        <is>
          <t>OUI</t>
        </is>
      </c>
      <c r="D300" t="n">
        <v>33</v>
      </c>
      <c r="E300" t="n">
        <v>11</v>
      </c>
      <c r="F300" t="n">
        <v>22</v>
      </c>
      <c r="G300" t="n">
        <v>9</v>
      </c>
      <c r="H300" t="n">
        <v>13</v>
      </c>
      <c r="I300" t="inlineStr">
        <is>
          <t>OUI</t>
        </is>
      </c>
      <c r="J300" t="inlineStr">
        <is>
          <t>OUI</t>
        </is>
      </c>
      <c r="K300" s="2" t="n">
        <v>46154.56306712963</v>
      </c>
      <c r="L300" t="inlineStr">
        <is>
          <t>POINT (2.3449775576591496 48.86617395079137)</t>
        </is>
      </c>
      <c r="M300" t="inlineStr">
        <is>
          <t>Paris</t>
        </is>
      </c>
      <c r="N300" t="inlineStr">
        <is>
          <t>75056</t>
        </is>
      </c>
      <c r="P300" t="n">
        <v>66.66666666666666</v>
      </c>
    </row>
    <row r="301">
      <c r="A301" t="inlineStr">
        <is>
          <t>12154</t>
        </is>
      </c>
      <c r="B301" t="inlineStr">
        <is>
          <t>Square Georges Melies</t>
        </is>
      </c>
      <c r="C301" t="inlineStr">
        <is>
          <t>OUI</t>
        </is>
      </c>
      <c r="D301" t="n">
        <v>40</v>
      </c>
      <c r="E301" t="n">
        <v>29</v>
      </c>
      <c r="F301" t="n">
        <v>10</v>
      </c>
      <c r="G301" t="n">
        <v>9</v>
      </c>
      <c r="H301" t="n">
        <v>1</v>
      </c>
      <c r="I301" t="inlineStr">
        <is>
          <t>OUI</t>
        </is>
      </c>
      <c r="J301" t="inlineStr">
        <is>
          <t>OUI</t>
        </is>
      </c>
      <c r="K301" s="2" t="n">
        <v>46154.56445601852</v>
      </c>
      <c r="L301" t="inlineStr">
        <is>
          <t>POINT (2.409667745232582 48.84070239213081)</t>
        </is>
      </c>
      <c r="M301" t="inlineStr">
        <is>
          <t>Paris</t>
        </is>
      </c>
      <c r="N301" t="inlineStr">
        <is>
          <t>75056</t>
        </is>
      </c>
      <c r="P301" t="n">
        <v>25</v>
      </c>
    </row>
    <row r="302">
      <c r="A302" t="inlineStr">
        <is>
          <t>22017</t>
        </is>
      </c>
      <c r="B302" t="inlineStr">
        <is>
          <t>Charles de Gaulle - Louis Philippe</t>
        </is>
      </c>
      <c r="C302" t="inlineStr">
        <is>
          <t>OUI</t>
        </is>
      </c>
      <c r="D302" t="n">
        <v>28</v>
      </c>
      <c r="E302" t="n">
        <v>20</v>
      </c>
      <c r="F302" t="n">
        <v>8</v>
      </c>
      <c r="G302" t="n">
        <v>5</v>
      </c>
      <c r="H302" t="n">
        <v>3</v>
      </c>
      <c r="I302" t="inlineStr">
        <is>
          <t>OUI</t>
        </is>
      </c>
      <c r="J302" t="inlineStr">
        <is>
          <t>OUI</t>
        </is>
      </c>
      <c r="K302" s="2" t="n">
        <v>46154.55947916667</v>
      </c>
      <c r="L302" t="inlineStr">
        <is>
          <t>POINT (2.2710045335353 48.881742142181)</t>
        </is>
      </c>
      <c r="M302" t="inlineStr">
        <is>
          <t>Neuilly-sur-Seine</t>
        </is>
      </c>
      <c r="N302" t="inlineStr">
        <is>
          <t>92051</t>
        </is>
      </c>
      <c r="P302" t="n">
        <v>28.57142857142857</v>
      </c>
    </row>
    <row r="303">
      <c r="A303" t="inlineStr">
        <is>
          <t>21004</t>
        </is>
      </c>
      <c r="B303" t="inlineStr">
        <is>
          <t>Jean Jaurès - Reine</t>
        </is>
      </c>
      <c r="C303" t="inlineStr">
        <is>
          <t>OUI</t>
        </is>
      </c>
      <c r="D303" t="n">
        <v>31</v>
      </c>
      <c r="E303" t="n">
        <v>19</v>
      </c>
      <c r="F303" t="n">
        <v>12</v>
      </c>
      <c r="G303" t="n">
        <v>10</v>
      </c>
      <c r="H303" t="n">
        <v>2</v>
      </c>
      <c r="I303" t="inlineStr">
        <is>
          <t>OUI</t>
        </is>
      </c>
      <c r="J303" t="inlineStr">
        <is>
          <t>OUI</t>
        </is>
      </c>
      <c r="K303" s="2" t="n">
        <v>46154.56409722222</v>
      </c>
      <c r="L303" t="inlineStr">
        <is>
          <t>POINT (2.239872515201569 48.84009622558849)</t>
        </is>
      </c>
      <c r="M303" t="inlineStr">
        <is>
          <t>Boulogne-Billancourt</t>
        </is>
      </c>
      <c r="N303" t="inlineStr">
        <is>
          <t>92012</t>
        </is>
      </c>
      <c r="P303" t="n">
        <v>38.70967741935484</v>
      </c>
    </row>
    <row r="304">
      <c r="A304" t="inlineStr">
        <is>
          <t>13022</t>
        </is>
      </c>
      <c r="B304" t="inlineStr">
        <is>
          <t>Butte aux Cailles - Esperance</t>
        </is>
      </c>
      <c r="C304" t="inlineStr">
        <is>
          <t>OUI</t>
        </is>
      </c>
      <c r="D304" t="n">
        <v>36</v>
      </c>
      <c r="E304" t="n">
        <v>30</v>
      </c>
      <c r="F304" t="n">
        <v>5</v>
      </c>
      <c r="G304" t="n">
        <v>1</v>
      </c>
      <c r="H304" t="n">
        <v>4</v>
      </c>
      <c r="I304" t="inlineStr">
        <is>
          <t>OUI</t>
        </is>
      </c>
      <c r="J304" t="inlineStr">
        <is>
          <t>OUI</t>
        </is>
      </c>
      <c r="K304" s="2" t="n">
        <v>46154.56302083333</v>
      </c>
      <c r="L304" t="inlineStr">
        <is>
          <t>POINT (2.3492151126265526 48.82758774190948)</t>
        </is>
      </c>
      <c r="M304" t="inlineStr">
        <is>
          <t>Paris</t>
        </is>
      </c>
      <c r="N304" t="inlineStr">
        <is>
          <t>75056</t>
        </is>
      </c>
      <c r="P304" t="n">
        <v>13.88888888888889</v>
      </c>
    </row>
    <row r="305">
      <c r="A305" t="inlineStr">
        <is>
          <t>20045</t>
        </is>
      </c>
      <c r="B305" t="inlineStr">
        <is>
          <t>Louis Ganne - Davout</t>
        </is>
      </c>
      <c r="C305" t="inlineStr">
        <is>
          <t>OUI</t>
        </is>
      </c>
      <c r="D305" t="n">
        <v>30</v>
      </c>
      <c r="E305" t="n">
        <v>28</v>
      </c>
      <c r="F305" t="n">
        <v>2</v>
      </c>
      <c r="G305" t="n">
        <v>0</v>
      </c>
      <c r="H305" t="n">
        <v>2</v>
      </c>
      <c r="I305" t="inlineStr">
        <is>
          <t>OUI</t>
        </is>
      </c>
      <c r="J305" t="inlineStr">
        <is>
          <t>OUI</t>
        </is>
      </c>
      <c r="K305" s="2" t="n">
        <v>46154.56388888889</v>
      </c>
      <c r="L305" t="inlineStr">
        <is>
          <t>POINT (2.409725748002529 48.86338720692607)</t>
        </is>
      </c>
      <c r="M305" t="inlineStr">
        <is>
          <t>Paris</t>
        </is>
      </c>
      <c r="N305" t="inlineStr">
        <is>
          <t>75056</t>
        </is>
      </c>
      <c r="P305" t="n">
        <v>6.666666666666667</v>
      </c>
    </row>
    <row r="306">
      <c r="A306" t="inlineStr">
        <is>
          <t>9015</t>
        </is>
      </c>
      <c r="B306" t="inlineStr">
        <is>
          <t>Lamartine - Faubourg Montmartre</t>
        </is>
      </c>
      <c r="C306" t="inlineStr">
        <is>
          <t>OUI</t>
        </is>
      </c>
      <c r="D306" t="n">
        <v>32</v>
      </c>
      <c r="E306" t="n">
        <v>21</v>
      </c>
      <c r="F306" t="n">
        <v>10</v>
      </c>
      <c r="G306" t="n">
        <v>5</v>
      </c>
      <c r="H306" t="n">
        <v>5</v>
      </c>
      <c r="I306" t="inlineStr">
        <is>
          <t>OUI</t>
        </is>
      </c>
      <c r="J306" t="inlineStr">
        <is>
          <t>OUI</t>
        </is>
      </c>
      <c r="K306" s="2" t="n">
        <v>46154.56442129629</v>
      </c>
      <c r="L306" t="inlineStr">
        <is>
          <t>POINT (2.3397656902671 48.876613982891)</t>
        </is>
      </c>
      <c r="M306" t="inlineStr">
        <is>
          <t>Paris</t>
        </is>
      </c>
      <c r="N306" t="inlineStr">
        <is>
          <t>75056</t>
        </is>
      </c>
      <c r="P306" t="n">
        <v>31.25</v>
      </c>
    </row>
    <row r="307">
      <c r="A307" t="inlineStr">
        <is>
          <t>1013</t>
        </is>
      </c>
      <c r="B307" t="inlineStr">
        <is>
          <t>Place du Palais Royal</t>
        </is>
      </c>
      <c r="C307" t="inlineStr">
        <is>
          <t>OUI</t>
        </is>
      </c>
      <c r="D307" t="n">
        <v>67</v>
      </c>
      <c r="E307" t="n">
        <v>4</v>
      </c>
      <c r="F307" t="n">
        <v>60</v>
      </c>
      <c r="G307" t="n">
        <v>36</v>
      </c>
      <c r="H307" t="n">
        <v>24</v>
      </c>
      <c r="I307" t="inlineStr">
        <is>
          <t>OUI</t>
        </is>
      </c>
      <c r="J307" t="inlineStr">
        <is>
          <t>OUI</t>
        </is>
      </c>
      <c r="K307" s="2" t="n">
        <v>46154.56424768519</v>
      </c>
      <c r="L307" t="inlineStr">
        <is>
          <t>POINT (2.3384822532535 48.862382970647)</t>
        </is>
      </c>
      <c r="M307" t="inlineStr">
        <is>
          <t>Paris</t>
        </is>
      </c>
      <c r="N307" t="inlineStr">
        <is>
          <t>75056</t>
        </is>
      </c>
      <c r="P307" t="n">
        <v>89.55223880597015</v>
      </c>
    </row>
    <row r="308">
      <c r="A308" t="inlineStr">
        <is>
          <t>8049</t>
        </is>
      </c>
      <c r="B308" t="inlineStr">
        <is>
          <t>Georges V - François 1er</t>
        </is>
      </c>
      <c r="C308" t="inlineStr">
        <is>
          <t>OUI</t>
        </is>
      </c>
      <c r="D308" t="n">
        <v>22</v>
      </c>
      <c r="E308" t="n">
        <v>2</v>
      </c>
      <c r="F308" t="n">
        <v>20</v>
      </c>
      <c r="G308" t="n">
        <v>5</v>
      </c>
      <c r="H308" t="n">
        <v>15</v>
      </c>
      <c r="I308" t="inlineStr">
        <is>
          <t>OUI</t>
        </is>
      </c>
      <c r="J308" t="inlineStr">
        <is>
          <t>OUI</t>
        </is>
      </c>
      <c r="K308" s="2" t="n">
        <v>46154.56436342592</v>
      </c>
      <c r="L308" t="inlineStr">
        <is>
          <t>POINT (2.30082 48.87034)</t>
        </is>
      </c>
      <c r="M308" t="inlineStr">
        <is>
          <t>Paris</t>
        </is>
      </c>
      <c r="N308" t="inlineStr">
        <is>
          <t>75056</t>
        </is>
      </c>
      <c r="P308" t="n">
        <v>90.90909090909091</v>
      </c>
    </row>
    <row r="309">
      <c r="A309" t="inlineStr">
        <is>
          <t>12153</t>
        </is>
      </c>
      <c r="B309" t="inlineStr">
        <is>
          <t>Terroirs de France - Lheureux</t>
        </is>
      </c>
      <c r="C309" t="inlineStr">
        <is>
          <t>OUI</t>
        </is>
      </c>
      <c r="D309" t="n">
        <v>55</v>
      </c>
      <c r="E309" t="n">
        <v>7</v>
      </c>
      <c r="F309" t="n">
        <v>47</v>
      </c>
      <c r="G309" t="n">
        <v>41</v>
      </c>
      <c r="H309" t="n">
        <v>6</v>
      </c>
      <c r="I309" t="inlineStr">
        <is>
          <t>OUI</t>
        </is>
      </c>
      <c r="J309" t="inlineStr">
        <is>
          <t>OUI</t>
        </is>
      </c>
      <c r="K309" s="2" t="n">
        <v>46154.56417824074</v>
      </c>
      <c r="L309" t="inlineStr">
        <is>
          <t>POINT (2.388618104159832 48.83212027074841)</t>
        </is>
      </c>
      <c r="M309" t="inlineStr">
        <is>
          <t>Paris</t>
        </is>
      </c>
      <c r="N309" t="inlineStr">
        <is>
          <t>75056</t>
        </is>
      </c>
      <c r="P309" t="n">
        <v>85.45454545454545</v>
      </c>
    </row>
    <row r="310">
      <c r="A310" t="inlineStr">
        <is>
          <t>11110</t>
        </is>
      </c>
      <c r="B310" t="inlineStr">
        <is>
          <t>Roquette - Folie Regnault</t>
        </is>
      </c>
      <c r="C310" t="inlineStr">
        <is>
          <t>OUI</t>
        </is>
      </c>
      <c r="D310" t="n">
        <v>52</v>
      </c>
      <c r="E310" t="n">
        <v>50</v>
      </c>
      <c r="F310" t="n">
        <v>2</v>
      </c>
      <c r="G310" t="n">
        <v>1</v>
      </c>
      <c r="H310" t="n">
        <v>1</v>
      </c>
      <c r="I310" t="inlineStr">
        <is>
          <t>OUI</t>
        </is>
      </c>
      <c r="J310" t="inlineStr">
        <is>
          <t>OUI</t>
        </is>
      </c>
      <c r="K310" s="2" t="n">
        <v>46154.56347222222</v>
      </c>
      <c r="L310" t="inlineStr">
        <is>
          <t>POINT (2.3865536235787 48.859246959155)</t>
        </is>
      </c>
      <c r="M310" t="inlineStr">
        <is>
          <t>Paris</t>
        </is>
      </c>
      <c r="N310" t="inlineStr">
        <is>
          <t>75056</t>
        </is>
      </c>
      <c r="P310" t="n">
        <v>3.846153846153846</v>
      </c>
    </row>
    <row r="311">
      <c r="A311" t="inlineStr">
        <is>
          <t>18142</t>
        </is>
      </c>
      <c r="B311" t="inlineStr">
        <is>
          <t>Jessaint - Marx Dormoy</t>
        </is>
      </c>
      <c r="C311" t="inlineStr">
        <is>
          <t>OUI</t>
        </is>
      </c>
      <c r="D311" t="n">
        <v>30</v>
      </c>
      <c r="E311" t="n">
        <v>28</v>
      </c>
      <c r="F311" t="n">
        <v>2</v>
      </c>
      <c r="G311" t="n">
        <v>0</v>
      </c>
      <c r="H311" t="n">
        <v>2</v>
      </c>
      <c r="I311" t="inlineStr">
        <is>
          <t>OUI</t>
        </is>
      </c>
      <c r="J311" t="inlineStr">
        <is>
          <t>OUI</t>
        </is>
      </c>
      <c r="K311" s="2" t="n">
        <v>46154.5597337963</v>
      </c>
      <c r="L311" t="inlineStr">
        <is>
          <t>POINT (2.358930408954621 48.88484543106364)</t>
        </is>
      </c>
      <c r="M311" t="inlineStr">
        <is>
          <t>Paris</t>
        </is>
      </c>
      <c r="N311" t="inlineStr">
        <is>
          <t>75056</t>
        </is>
      </c>
      <c r="P311" t="n">
        <v>6.666666666666667</v>
      </c>
    </row>
    <row r="312">
      <c r="A312" t="inlineStr">
        <is>
          <t>13110</t>
        </is>
      </c>
      <c r="B312" t="inlineStr">
        <is>
          <t>Moulin de la Pointe</t>
        </is>
      </c>
      <c r="C312" t="inlineStr">
        <is>
          <t>OUI</t>
        </is>
      </c>
      <c r="D312" t="n">
        <v>22</v>
      </c>
      <c r="E312" t="n">
        <v>20</v>
      </c>
      <c r="F312" t="n">
        <v>2</v>
      </c>
      <c r="G312" t="n">
        <v>0</v>
      </c>
      <c r="H312" t="n">
        <v>2</v>
      </c>
      <c r="I312" t="inlineStr">
        <is>
          <t>OUI</t>
        </is>
      </c>
      <c r="J312" t="inlineStr">
        <is>
          <t>OUI</t>
        </is>
      </c>
      <c r="K312" s="2" t="n">
        <v>46154.56207175926</v>
      </c>
      <c r="L312" t="inlineStr">
        <is>
          <t>POINT (2.3563179373741145 48.82092946051445)</t>
        </is>
      </c>
      <c r="M312" t="inlineStr">
        <is>
          <t>Paris</t>
        </is>
      </c>
      <c r="N312" t="inlineStr">
        <is>
          <t>75056</t>
        </is>
      </c>
      <c r="P312" t="n">
        <v>9.090909090909092</v>
      </c>
    </row>
    <row r="313">
      <c r="A313" t="inlineStr">
        <is>
          <t>15009</t>
        </is>
      </c>
      <c r="B313" t="inlineStr">
        <is>
          <t>Suffren - Pérignon</t>
        </is>
      </c>
      <c r="C313" t="inlineStr">
        <is>
          <t>OUI</t>
        </is>
      </c>
      <c r="D313" t="n">
        <v>46</v>
      </c>
      <c r="E313" t="n">
        <v>12</v>
      </c>
      <c r="F313" t="n">
        <v>34</v>
      </c>
      <c r="G313" t="n">
        <v>27</v>
      </c>
      <c r="H313" t="n">
        <v>7</v>
      </c>
      <c r="I313" t="inlineStr">
        <is>
          <t>OUI</t>
        </is>
      </c>
      <c r="J313" t="inlineStr">
        <is>
          <t>OUI</t>
        </is>
      </c>
      <c r="K313" s="2" t="n">
        <v>46154.56317129629</v>
      </c>
      <c r="L313" t="inlineStr">
        <is>
          <t>POINT (2.307052147596786 48.84717561492764)</t>
        </is>
      </c>
      <c r="M313" t="inlineStr">
        <is>
          <t>Paris</t>
        </is>
      </c>
      <c r="N313" t="inlineStr">
        <is>
          <t>75056</t>
        </is>
      </c>
      <c r="P313" t="n">
        <v>73.91304347826086</v>
      </c>
    </row>
    <row r="314">
      <c r="A314" t="inlineStr">
        <is>
          <t>21120</t>
        </is>
      </c>
      <c r="B314" t="inlineStr">
        <is>
          <t>Docteur Calmette - Martre</t>
        </is>
      </c>
      <c r="C314" t="inlineStr">
        <is>
          <t>OUI</t>
        </is>
      </c>
      <c r="D314" t="n">
        <v>30</v>
      </c>
      <c r="E314" t="n">
        <v>16</v>
      </c>
      <c r="F314" t="n">
        <v>13</v>
      </c>
      <c r="G314" t="n">
        <v>10</v>
      </c>
      <c r="H314" t="n">
        <v>3</v>
      </c>
      <c r="I314" t="inlineStr">
        <is>
          <t>OUI</t>
        </is>
      </c>
      <c r="J314" t="inlineStr">
        <is>
          <t>OUI</t>
        </is>
      </c>
      <c r="K314" s="2" t="n">
        <v>46154.56425925926</v>
      </c>
      <c r="L314" t="inlineStr">
        <is>
          <t>POINT (2.3086513252383 48.898969358483)</t>
        </is>
      </c>
      <c r="M314" t="inlineStr">
        <is>
          <t>Clichy</t>
        </is>
      </c>
      <c r="N314" t="inlineStr">
        <is>
          <t>92024</t>
        </is>
      </c>
      <c r="P314" t="n">
        <v>43.33333333333334</v>
      </c>
    </row>
    <row r="315">
      <c r="A315" t="inlineStr">
        <is>
          <t>14125</t>
        </is>
      </c>
      <c r="B315" t="inlineStr">
        <is>
          <t>Dareau - Broussais</t>
        </is>
      </c>
      <c r="C315" t="inlineStr">
        <is>
          <t>OUI</t>
        </is>
      </c>
      <c r="D315" t="n">
        <v>24</v>
      </c>
      <c r="E315" t="n">
        <v>21</v>
      </c>
      <c r="F315" t="n">
        <v>2</v>
      </c>
      <c r="G315" t="n">
        <v>0</v>
      </c>
      <c r="H315" t="n">
        <v>2</v>
      </c>
      <c r="I315" t="inlineStr">
        <is>
          <t>OUI</t>
        </is>
      </c>
      <c r="J315" t="inlineStr">
        <is>
          <t>OUI</t>
        </is>
      </c>
      <c r="K315" s="2" t="n">
        <v>46154.56081018518</v>
      </c>
      <c r="L315" t="inlineStr">
        <is>
          <t>POINT (2.3361804 48.8307758)</t>
        </is>
      </c>
      <c r="M315" t="inlineStr">
        <is>
          <t>Paris</t>
        </is>
      </c>
      <c r="N315" t="inlineStr">
        <is>
          <t>75056</t>
        </is>
      </c>
      <c r="P315" t="n">
        <v>8.333333333333332</v>
      </c>
    </row>
    <row r="316">
      <c r="A316" t="inlineStr">
        <is>
          <t>21009</t>
        </is>
      </c>
      <c r="B316" t="inlineStr">
        <is>
          <t>Le Corbusier - Jean Jaurès</t>
        </is>
      </c>
      <c r="C316" t="inlineStr">
        <is>
          <t>OUI</t>
        </is>
      </c>
      <c r="D316" t="n">
        <v>46</v>
      </c>
      <c r="E316" t="n">
        <v>24</v>
      </c>
      <c r="F316" t="n">
        <v>22</v>
      </c>
      <c r="G316" t="n">
        <v>12</v>
      </c>
      <c r="H316" t="n">
        <v>10</v>
      </c>
      <c r="I316" t="inlineStr">
        <is>
          <t>OUI</t>
        </is>
      </c>
      <c r="J316" t="inlineStr">
        <is>
          <t>OUI</t>
        </is>
      </c>
      <c r="K316" s="2" t="n">
        <v>46154.56403935186</v>
      </c>
      <c r="L316" t="inlineStr">
        <is>
          <t>POINT (2.2408381104469304 48.83780830557548)</t>
        </is>
      </c>
      <c r="M316" t="inlineStr">
        <is>
          <t>Boulogne-Billancourt</t>
        </is>
      </c>
      <c r="N316" t="inlineStr">
        <is>
          <t>92012</t>
        </is>
      </c>
      <c r="P316" t="n">
        <v>47.82608695652174</v>
      </c>
    </row>
    <row r="317">
      <c r="A317" t="inlineStr">
        <is>
          <t>44103</t>
        </is>
      </c>
      <c r="B317" t="inlineStr">
        <is>
          <t>Pont De Charenton</t>
        </is>
      </c>
      <c r="C317" t="inlineStr">
        <is>
          <t>OUI</t>
        </is>
      </c>
      <c r="D317" t="n">
        <v>18</v>
      </c>
      <c r="E317" t="n">
        <v>1</v>
      </c>
      <c r="F317" t="n">
        <v>17</v>
      </c>
      <c r="G317" t="n">
        <v>13</v>
      </c>
      <c r="H317" t="n">
        <v>4</v>
      </c>
      <c r="I317" t="inlineStr">
        <is>
          <t>OUI</t>
        </is>
      </c>
      <c r="J317" t="inlineStr">
        <is>
          <t>OUI</t>
        </is>
      </c>
      <c r="K317" s="2" t="n">
        <v>46154.5640162037</v>
      </c>
      <c r="L317" t="inlineStr">
        <is>
          <t>POINT (2.4199531 48.8179685)</t>
        </is>
      </c>
      <c r="M317" t="inlineStr">
        <is>
          <t>Saint-Maurice</t>
        </is>
      </c>
      <c r="N317" t="inlineStr">
        <is>
          <t>94069</t>
        </is>
      </c>
      <c r="P317" t="n">
        <v>94.44444444444444</v>
      </c>
    </row>
    <row r="318">
      <c r="A318" t="inlineStr">
        <is>
          <t>4107</t>
        </is>
      </c>
      <c r="B318" t="inlineStr">
        <is>
          <t>Beaumarchais - Pas de la Mule</t>
        </is>
      </c>
      <c r="C318" t="inlineStr">
        <is>
          <t>OUI</t>
        </is>
      </c>
      <c r="D318" t="n">
        <v>18</v>
      </c>
      <c r="E318" t="n">
        <v>5</v>
      </c>
      <c r="F318" t="n">
        <v>12</v>
      </c>
      <c r="G318" t="n">
        <v>4</v>
      </c>
      <c r="H318" t="n">
        <v>8</v>
      </c>
      <c r="I318" t="inlineStr">
        <is>
          <t>OUI</t>
        </is>
      </c>
      <c r="J318" t="inlineStr">
        <is>
          <t>OUI</t>
        </is>
      </c>
      <c r="K318" s="2" t="n">
        <v>46154.55976851852</v>
      </c>
      <c r="L318" t="inlineStr">
        <is>
          <t>POINT (2.3684333673431 48.855580507049)</t>
        </is>
      </c>
      <c r="M318" t="inlineStr">
        <is>
          <t>Paris</t>
        </is>
      </c>
      <c r="N318" t="inlineStr">
        <is>
          <t>75056</t>
        </is>
      </c>
      <c r="P318" t="n">
        <v>66.66666666666666</v>
      </c>
    </row>
    <row r="319">
      <c r="A319" t="inlineStr">
        <is>
          <t>42011</t>
        </is>
      </c>
      <c r="B319" t="inlineStr">
        <is>
          <t>Quai Marcel Boyer - Victor Hugo</t>
        </is>
      </c>
      <c r="C319" t="inlineStr">
        <is>
          <t>OUI</t>
        </is>
      </c>
      <c r="D319" t="n">
        <v>29</v>
      </c>
      <c r="E319" t="n">
        <v>2</v>
      </c>
      <c r="F319" t="n">
        <v>23</v>
      </c>
      <c r="G319" t="n">
        <v>21</v>
      </c>
      <c r="H319" t="n">
        <v>2</v>
      </c>
      <c r="I319" t="inlineStr">
        <is>
          <t>OUI</t>
        </is>
      </c>
      <c r="J319" t="inlineStr">
        <is>
          <t>OUI</t>
        </is>
      </c>
      <c r="K319" s="2" t="n">
        <v>46154.56420138889</v>
      </c>
      <c r="L319" t="inlineStr">
        <is>
          <t>POINT (2.3920395970345 48.822556366667)</t>
        </is>
      </c>
      <c r="M319" t="inlineStr">
        <is>
          <t>Ivry-sur-Seine</t>
        </is>
      </c>
      <c r="N319" t="inlineStr">
        <is>
          <t>94041</t>
        </is>
      </c>
      <c r="P319" t="n">
        <v>79.31034482758621</v>
      </c>
    </row>
    <row r="320">
      <c r="A320" t="inlineStr">
        <is>
          <t>14127</t>
        </is>
      </c>
      <c r="B320" t="inlineStr">
        <is>
          <t>Odessa - Départ</t>
        </is>
      </c>
      <c r="C320" t="inlineStr">
        <is>
          <t>OUI</t>
        </is>
      </c>
      <c r="D320" t="n">
        <v>39</v>
      </c>
      <c r="E320" t="n">
        <v>35</v>
      </c>
      <c r="F320" t="n">
        <v>3</v>
      </c>
      <c r="G320" t="n">
        <v>2</v>
      </c>
      <c r="H320" t="n">
        <v>1</v>
      </c>
      <c r="I320" t="inlineStr">
        <is>
          <t>OUI</t>
        </is>
      </c>
      <c r="J320" t="inlineStr">
        <is>
          <t>OUI</t>
        </is>
      </c>
      <c r="K320" s="2" t="n">
        <v>46154.56317129629</v>
      </c>
      <c r="L320" t="inlineStr">
        <is>
          <t>POINT (2.3244281485677 48.842885590081)</t>
        </is>
      </c>
      <c r="M320" t="inlineStr">
        <is>
          <t>Paris</t>
        </is>
      </c>
      <c r="N320" t="inlineStr">
        <is>
          <t>75056</t>
        </is>
      </c>
      <c r="P320" t="n">
        <v>7.692307692307693</v>
      </c>
    </row>
    <row r="321">
      <c r="A321" t="inlineStr">
        <is>
          <t>19113</t>
        </is>
      </c>
      <c r="B321" t="inlineStr">
        <is>
          <t>Pré Saint-Gervais - Lilas</t>
        </is>
      </c>
      <c r="C321" t="inlineStr">
        <is>
          <t>OUI</t>
        </is>
      </c>
      <c r="D321" t="n">
        <v>28</v>
      </c>
      <c r="E321" t="n">
        <v>27</v>
      </c>
      <c r="F321" t="n">
        <v>0</v>
      </c>
      <c r="G321" t="n">
        <v>0</v>
      </c>
      <c r="H321" t="n">
        <v>0</v>
      </c>
      <c r="I321" t="inlineStr">
        <is>
          <t>OUI</t>
        </is>
      </c>
      <c r="J321" t="inlineStr">
        <is>
          <t>OUI</t>
        </is>
      </c>
      <c r="K321" s="2" t="n">
        <v>46154.56331018519</v>
      </c>
      <c r="L321" t="inlineStr">
        <is>
          <t>POINT (2.3959073424339 48.877870626988)</t>
        </is>
      </c>
      <c r="M321" t="inlineStr">
        <is>
          <t>Paris</t>
        </is>
      </c>
      <c r="N321" t="inlineStr">
        <is>
          <t>75056</t>
        </is>
      </c>
      <c r="P321" t="n">
        <v>0</v>
      </c>
    </row>
    <row r="322">
      <c r="A322" t="inlineStr">
        <is>
          <t>14128</t>
        </is>
      </c>
      <c r="B322" t="inlineStr">
        <is>
          <t>Gergovie - Vercingétorix</t>
        </is>
      </c>
      <c r="C322" t="inlineStr">
        <is>
          <t>OUI</t>
        </is>
      </c>
      <c r="D322" t="n">
        <v>29</v>
      </c>
      <c r="E322" t="n">
        <v>29</v>
      </c>
      <c r="F322" t="n">
        <v>0</v>
      </c>
      <c r="G322" t="n">
        <v>0</v>
      </c>
      <c r="H322" t="n">
        <v>0</v>
      </c>
      <c r="I322" t="inlineStr">
        <is>
          <t>OUI</t>
        </is>
      </c>
      <c r="J322" t="inlineStr">
        <is>
          <t>OUI</t>
        </is>
      </c>
      <c r="K322" s="2" t="n">
        <v>46154.55765046296</v>
      </c>
      <c r="L322" t="inlineStr">
        <is>
          <t>POINT (2.313154547426182 48.83453413883994)</t>
        </is>
      </c>
      <c r="M322" t="inlineStr">
        <is>
          <t>Paris</t>
        </is>
      </c>
      <c r="N322" t="inlineStr">
        <is>
          <t>75056</t>
        </is>
      </c>
      <c r="P322" t="n">
        <v>0</v>
      </c>
    </row>
    <row r="323">
      <c r="A323" t="inlineStr">
        <is>
          <t>19036</t>
        </is>
      </c>
      <c r="B323" t="inlineStr">
        <is>
          <t>Hôpital Robert Debré</t>
        </is>
      </c>
      <c r="C323" t="inlineStr">
        <is>
          <t>OUI</t>
        </is>
      </c>
      <c r="D323" t="n">
        <v>33</v>
      </c>
      <c r="E323" t="n">
        <v>30</v>
      </c>
      <c r="F323" t="n">
        <v>1</v>
      </c>
      <c r="G323" t="n">
        <v>0</v>
      </c>
      <c r="H323" t="n">
        <v>1</v>
      </c>
      <c r="I323" t="inlineStr">
        <is>
          <t>OUI</t>
        </is>
      </c>
      <c r="J323" t="inlineStr">
        <is>
          <t>OUI</t>
        </is>
      </c>
      <c r="K323" s="2" t="n">
        <v>46154.56373842592</v>
      </c>
      <c r="L323" t="inlineStr">
        <is>
          <t>POINT (2.4008650346327003 48.88005222200894)</t>
        </is>
      </c>
      <c r="M323" t="inlineStr">
        <is>
          <t>Paris</t>
        </is>
      </c>
      <c r="N323" t="inlineStr">
        <is>
          <t>75056</t>
        </is>
      </c>
      <c r="P323" t="n">
        <v>3.03030303030303</v>
      </c>
    </row>
    <row r="324">
      <c r="A324" t="inlineStr">
        <is>
          <t>31101</t>
        </is>
      </c>
      <c r="B324" t="inlineStr">
        <is>
          <t>Jules Guesde - Laennec</t>
        </is>
      </c>
      <c r="C324" t="inlineStr">
        <is>
          <t>OUI</t>
        </is>
      </c>
      <c r="D324" t="n">
        <v>19</v>
      </c>
      <c r="E324" t="n">
        <v>9</v>
      </c>
      <c r="F324" t="n">
        <v>9</v>
      </c>
      <c r="G324" t="n">
        <v>0</v>
      </c>
      <c r="H324" t="n">
        <v>9</v>
      </c>
      <c r="I324" t="inlineStr">
        <is>
          <t>OUI</t>
        </is>
      </c>
      <c r="J324" t="inlineStr">
        <is>
          <t>OUI</t>
        </is>
      </c>
      <c r="K324" s="2" t="n">
        <v>46154.56366898148</v>
      </c>
      <c r="L324" t="inlineStr">
        <is>
          <t>POINT (2.5006942078471184 48.87628983900398)</t>
        </is>
      </c>
      <c r="M324" t="inlineStr">
        <is>
          <t>Rosny-sous-Bois</t>
        </is>
      </c>
      <c r="N324" t="inlineStr">
        <is>
          <t>93064</t>
        </is>
      </c>
      <c r="P324" t="n">
        <v>47.36842105263158</v>
      </c>
    </row>
    <row r="325">
      <c r="A325" t="inlineStr">
        <is>
          <t>17001</t>
        </is>
      </c>
      <c r="B325" t="inlineStr">
        <is>
          <t>Guy Môquet - Saint-Ouen</t>
        </is>
      </c>
      <c r="C325" t="inlineStr">
        <is>
          <t>OUI</t>
        </is>
      </c>
      <c r="D325" t="n">
        <v>53</v>
      </c>
      <c r="E325" t="n">
        <v>46</v>
      </c>
      <c r="F325" t="n">
        <v>4</v>
      </c>
      <c r="G325" t="n">
        <v>2</v>
      </c>
      <c r="H325" t="n">
        <v>2</v>
      </c>
      <c r="I325" t="inlineStr">
        <is>
          <t>OUI</t>
        </is>
      </c>
      <c r="J325" t="inlineStr">
        <is>
          <t>OUI</t>
        </is>
      </c>
      <c r="K325" s="2" t="n">
        <v>46154.56341435185</v>
      </c>
      <c r="L325" t="inlineStr">
        <is>
          <t>POINT (2.3270335793495183 48.892777719023975)</t>
        </is>
      </c>
      <c r="M325" t="inlineStr">
        <is>
          <t>Paris</t>
        </is>
      </c>
      <c r="N325" t="inlineStr">
        <is>
          <t>75056</t>
        </is>
      </c>
      <c r="P325" t="n">
        <v>7.547169811320755</v>
      </c>
    </row>
    <row r="326">
      <c r="A326" t="inlineStr">
        <is>
          <t>12129</t>
        </is>
      </c>
      <c r="B326" t="inlineStr">
        <is>
          <t>Bois de Vincennes - Porte Jaune</t>
        </is>
      </c>
      <c r="C326" t="inlineStr">
        <is>
          <t>OUI</t>
        </is>
      </c>
      <c r="D326" t="n">
        <v>35</v>
      </c>
      <c r="E326" t="n">
        <v>32</v>
      </c>
      <c r="F326" t="n">
        <v>3</v>
      </c>
      <c r="G326" t="n">
        <v>1</v>
      </c>
      <c r="H326" t="n">
        <v>2</v>
      </c>
      <c r="I326" t="inlineStr">
        <is>
          <t>OUI</t>
        </is>
      </c>
      <c r="J326" t="inlineStr">
        <is>
          <t>OUI</t>
        </is>
      </c>
      <c r="K326" s="2" t="n">
        <v>46154.56403935186</v>
      </c>
      <c r="L326" t="inlineStr">
        <is>
          <t>POINT (2.4605489149689674 48.838751246689455)</t>
        </is>
      </c>
      <c r="M326" t="inlineStr">
        <is>
          <t>Paris</t>
        </is>
      </c>
      <c r="N326" t="inlineStr">
        <is>
          <t>75056</t>
        </is>
      </c>
      <c r="P326" t="n">
        <v>8.571428571428571</v>
      </c>
    </row>
    <row r="327">
      <c r="A327" t="inlineStr">
        <is>
          <t>35004</t>
        </is>
      </c>
      <c r="B327" t="inlineStr">
        <is>
          <t>Place du Président Salvador Allende</t>
        </is>
      </c>
      <c r="C327" t="inlineStr">
        <is>
          <t>OUI</t>
        </is>
      </c>
      <c r="D327" t="n">
        <v>60</v>
      </c>
      <c r="E327" t="n">
        <v>41</v>
      </c>
      <c r="F327" t="n">
        <v>19</v>
      </c>
      <c r="G327" t="n">
        <v>0</v>
      </c>
      <c r="H327" t="n">
        <v>19</v>
      </c>
      <c r="I327" t="inlineStr">
        <is>
          <t>OUI</t>
        </is>
      </c>
      <c r="J327" t="inlineStr">
        <is>
          <t>OUI</t>
        </is>
      </c>
      <c r="K327" s="2" t="n">
        <v>46154.56337962963</v>
      </c>
      <c r="L327" t="inlineStr">
        <is>
          <t>POINT (2.40079153681279 48.897307310356055)</t>
        </is>
      </c>
      <c r="M327" t="inlineStr">
        <is>
          <t>Pantin</t>
        </is>
      </c>
      <c r="N327" t="inlineStr">
        <is>
          <t>93055</t>
        </is>
      </c>
      <c r="P327" t="n">
        <v>31.66666666666666</v>
      </c>
    </row>
    <row r="328">
      <c r="A328" t="inlineStr">
        <is>
          <t>7010</t>
        </is>
      </c>
      <c r="B328" t="inlineStr">
        <is>
          <t>Constantine - Université</t>
        </is>
      </c>
      <c r="C328" t="inlineStr">
        <is>
          <t>OUI</t>
        </is>
      </c>
      <c r="D328" t="n">
        <v>65</v>
      </c>
      <c r="E328" t="n">
        <v>29</v>
      </c>
      <c r="F328" t="n">
        <v>36</v>
      </c>
      <c r="G328" t="n">
        <v>22</v>
      </c>
      <c r="H328" t="n">
        <v>14</v>
      </c>
      <c r="I328" t="inlineStr">
        <is>
          <t>OUI</t>
        </is>
      </c>
      <c r="J328" t="inlineStr">
        <is>
          <t>OUI</t>
        </is>
      </c>
      <c r="K328" s="2" t="n">
        <v>46154.56435185186</v>
      </c>
      <c r="L328" t="inlineStr">
        <is>
          <t>POINT (2.3148481955842 48.860680473738)</t>
        </is>
      </c>
      <c r="M328" t="inlineStr">
        <is>
          <t>Paris</t>
        </is>
      </c>
      <c r="N328" t="inlineStr">
        <is>
          <t>75056</t>
        </is>
      </c>
      <c r="P328" t="n">
        <v>55.38461538461539</v>
      </c>
    </row>
    <row r="329">
      <c r="A329" t="inlineStr">
        <is>
          <t>43203</t>
        </is>
      </c>
      <c r="B329" t="inlineStr">
        <is>
          <t>Versailles - Résistances</t>
        </is>
      </c>
      <c r="C329" t="inlineStr">
        <is>
          <t>OUI</t>
        </is>
      </c>
      <c r="D329" t="n">
        <v>17</v>
      </c>
      <c r="E329" t="n">
        <v>6</v>
      </c>
      <c r="F329" t="n">
        <v>11</v>
      </c>
      <c r="G329" t="n">
        <v>7</v>
      </c>
      <c r="H329" t="n">
        <v>4</v>
      </c>
      <c r="I329" t="inlineStr">
        <is>
          <t>OUI</t>
        </is>
      </c>
      <c r="J329" t="inlineStr">
        <is>
          <t>OUI</t>
        </is>
      </c>
      <c r="K329" s="2" t="n">
        <v>46154.56450231482</v>
      </c>
      <c r="L329" t="inlineStr">
        <is>
          <t>POINT (2.3885755413796 48.75695884522)</t>
        </is>
      </c>
      <c r="M329" t="inlineStr">
        <is>
          <t>Thiais</t>
        </is>
      </c>
      <c r="N329" t="inlineStr">
        <is>
          <t>94073</t>
        </is>
      </c>
      <c r="P329" t="n">
        <v>64.70588235294117</v>
      </c>
    </row>
    <row r="330">
      <c r="A330" t="inlineStr">
        <is>
          <t>13515</t>
        </is>
      </c>
      <c r="B330" t="inlineStr">
        <is>
          <t>Auguste Blanqui - Glacière</t>
        </is>
      </c>
      <c r="C330" t="inlineStr">
        <is>
          <t>OUI</t>
        </is>
      </c>
      <c r="D330" t="n">
        <v>60</v>
      </c>
      <c r="E330" t="n">
        <v>42</v>
      </c>
      <c r="F330" t="n">
        <v>17</v>
      </c>
      <c r="G330" t="n">
        <v>16</v>
      </c>
      <c r="H330" t="n">
        <v>1</v>
      </c>
      <c r="I330" t="inlineStr">
        <is>
          <t>OUI</t>
        </is>
      </c>
      <c r="J330" t="inlineStr">
        <is>
          <t>OUI</t>
        </is>
      </c>
      <c r="K330" s="2" t="n">
        <v>46154.56141203704</v>
      </c>
      <c r="L330" t="inlineStr">
        <is>
          <t>POINT (2.343822196126 48.831151602964)</t>
        </is>
      </c>
      <c r="M330" t="inlineStr">
        <is>
          <t>Paris</t>
        </is>
      </c>
      <c r="N330" t="inlineStr">
        <is>
          <t>75056</t>
        </is>
      </c>
      <c r="P330" t="n">
        <v>28.33333333333333</v>
      </c>
    </row>
    <row r="331">
      <c r="A331" t="inlineStr">
        <is>
          <t>9016</t>
        </is>
      </c>
      <c r="B331" t="inlineStr">
        <is>
          <t>Choron - Martyrs</t>
        </is>
      </c>
      <c r="C331" t="inlineStr">
        <is>
          <t>OUI</t>
        </is>
      </c>
      <c r="D331" t="n">
        <v>29</v>
      </c>
      <c r="E331" t="n">
        <v>26</v>
      </c>
      <c r="F331" t="n">
        <v>2</v>
      </c>
      <c r="G331" t="n">
        <v>1</v>
      </c>
      <c r="H331" t="n">
        <v>1</v>
      </c>
      <c r="I331" t="inlineStr">
        <is>
          <t>OUI</t>
        </is>
      </c>
      <c r="J331" t="inlineStr">
        <is>
          <t>OUI</t>
        </is>
      </c>
      <c r="K331" s="2" t="n">
        <v>46154.56449074074</v>
      </c>
      <c r="L331" t="inlineStr">
        <is>
          <t>POINT (2.3396701365709 48.877851443503)</t>
        </is>
      </c>
      <c r="M331" t="inlineStr">
        <is>
          <t>Paris</t>
        </is>
      </c>
      <c r="N331" t="inlineStr">
        <is>
          <t>75056</t>
        </is>
      </c>
      <c r="P331" t="n">
        <v>6.896551724137931</v>
      </c>
    </row>
    <row r="332">
      <c r="A332" t="inlineStr">
        <is>
          <t>31026</t>
        </is>
      </c>
      <c r="B332" t="inlineStr">
        <is>
          <t>Demi-Lune - Aristide Briand</t>
        </is>
      </c>
      <c r="C332" t="inlineStr">
        <is>
          <t>OUI</t>
        </is>
      </c>
      <c r="D332" t="n">
        <v>20</v>
      </c>
      <c r="E332" t="n">
        <v>17</v>
      </c>
      <c r="F332" t="n">
        <v>3</v>
      </c>
      <c r="G332" t="n">
        <v>0</v>
      </c>
      <c r="H332" t="n">
        <v>3</v>
      </c>
      <c r="I332" t="inlineStr">
        <is>
          <t>OUI</t>
        </is>
      </c>
      <c r="J332" t="inlineStr">
        <is>
          <t>OUI</t>
        </is>
      </c>
      <c r="K332" s="2" t="n">
        <v>46154.56211805555</v>
      </c>
      <c r="L332" t="inlineStr">
        <is>
          <t>POINT (2.4562818557024 48.8762638192)</t>
        </is>
      </c>
      <c r="M332" t="inlineStr">
        <is>
          <t>Montreuil</t>
        </is>
      </c>
      <c r="N332" t="inlineStr">
        <is>
          <t>93048</t>
        </is>
      </c>
      <c r="P332" t="n">
        <v>15</v>
      </c>
    </row>
    <row r="333">
      <c r="A333" t="inlineStr">
        <is>
          <t>10037</t>
        </is>
      </c>
      <c r="B333" t="inlineStr">
        <is>
          <t>Quai de Valmy</t>
        </is>
      </c>
      <c r="C333" t="inlineStr">
        <is>
          <t>OUI</t>
        </is>
      </c>
      <c r="D333" t="n">
        <v>26</v>
      </c>
      <c r="E333" t="n">
        <v>22</v>
      </c>
      <c r="F333" t="n">
        <v>2</v>
      </c>
      <c r="G333" t="n">
        <v>0</v>
      </c>
      <c r="H333" t="n">
        <v>2</v>
      </c>
      <c r="I333" t="inlineStr">
        <is>
          <t>OUI</t>
        </is>
      </c>
      <c r="J333" t="inlineStr">
        <is>
          <t>OUI</t>
        </is>
      </c>
      <c r="K333" s="2" t="n">
        <v>46154.56255787037</v>
      </c>
      <c r="L333" t="inlineStr">
        <is>
          <t>POINT (2.368186041712761 48.88126951579429)</t>
        </is>
      </c>
      <c r="M333" t="inlineStr">
        <is>
          <t>Paris</t>
        </is>
      </c>
      <c r="N333" t="inlineStr">
        <is>
          <t>75056</t>
        </is>
      </c>
      <c r="P333" t="n">
        <v>7.692307692307693</v>
      </c>
    </row>
    <row r="334">
      <c r="A334" t="inlineStr">
        <is>
          <t>13117</t>
        </is>
      </c>
      <c r="B334" t="inlineStr">
        <is>
          <t>Stade Georges Carpentier</t>
        </is>
      </c>
      <c r="C334" t="inlineStr">
        <is>
          <t>OUI</t>
        </is>
      </c>
      <c r="D334" t="n">
        <v>40</v>
      </c>
      <c r="E334" t="n">
        <v>34</v>
      </c>
      <c r="F334" t="n">
        <v>6</v>
      </c>
      <c r="G334" t="n">
        <v>3</v>
      </c>
      <c r="H334" t="n">
        <v>3</v>
      </c>
      <c r="I334" t="inlineStr">
        <is>
          <t>OUI</t>
        </is>
      </c>
      <c r="J334" t="inlineStr">
        <is>
          <t>OUI</t>
        </is>
      </c>
      <c r="K334" s="2" t="n">
        <v>46154.56052083334</v>
      </c>
      <c r="L334" t="inlineStr">
        <is>
          <t>POINT (2.3668321967125 48.820482438381)</t>
        </is>
      </c>
      <c r="M334" t="inlineStr">
        <is>
          <t>Paris</t>
        </is>
      </c>
      <c r="N334" t="inlineStr">
        <is>
          <t>75056</t>
        </is>
      </c>
      <c r="P334" t="n">
        <v>15</v>
      </c>
    </row>
    <row r="335">
      <c r="A335" t="inlineStr">
        <is>
          <t>13027</t>
        </is>
      </c>
      <c r="B335" t="inlineStr">
        <is>
          <t>Mazagran - Pierre de Coubertin</t>
        </is>
      </c>
      <c r="C335" t="inlineStr">
        <is>
          <t>OUI</t>
        </is>
      </c>
      <c r="D335" t="n">
        <v>15</v>
      </c>
      <c r="E335" t="n">
        <v>15</v>
      </c>
      <c r="F335" t="n">
        <v>0</v>
      </c>
      <c r="G335" t="n">
        <v>0</v>
      </c>
      <c r="H335" t="n">
        <v>0</v>
      </c>
      <c r="I335" t="inlineStr">
        <is>
          <t>OUI</t>
        </is>
      </c>
      <c r="J335" t="inlineStr">
        <is>
          <t>OUI</t>
        </is>
      </c>
      <c r="K335" s="2" t="n">
        <v>46154.56440972222</v>
      </c>
      <c r="L335" t="inlineStr">
        <is>
          <t>POINT (2.344226874411106 48.816218640260445)</t>
        </is>
      </c>
      <c r="M335" t="inlineStr">
        <is>
          <t>Paris</t>
        </is>
      </c>
      <c r="N335" t="inlineStr">
        <is>
          <t>75056</t>
        </is>
      </c>
      <c r="P335" t="n">
        <v>0</v>
      </c>
    </row>
    <row r="336">
      <c r="A336" t="inlineStr">
        <is>
          <t>5034</t>
        </is>
      </c>
      <c r="B336" t="inlineStr">
        <is>
          <t>Censier - Santeuil</t>
        </is>
      </c>
      <c r="C336" t="inlineStr">
        <is>
          <t>OUI</t>
        </is>
      </c>
      <c r="D336" t="n">
        <v>69</v>
      </c>
      <c r="E336" t="n">
        <v>4</v>
      </c>
      <c r="F336" t="n">
        <v>65</v>
      </c>
      <c r="G336" t="n">
        <v>62</v>
      </c>
      <c r="H336" t="n">
        <v>3</v>
      </c>
      <c r="I336" t="inlineStr">
        <is>
          <t>OUI</t>
        </is>
      </c>
      <c r="J336" t="inlineStr">
        <is>
          <t>OUI</t>
        </is>
      </c>
      <c r="K336" s="2" t="n">
        <v>46154.56412037037</v>
      </c>
      <c r="L336" t="inlineStr">
        <is>
          <t>POINT (2.3537524044513702 48.840658921385234)</t>
        </is>
      </c>
      <c r="M336" t="inlineStr">
        <is>
          <t>Paris</t>
        </is>
      </c>
      <c r="N336" t="inlineStr">
        <is>
          <t>75056</t>
        </is>
      </c>
      <c r="P336" t="n">
        <v>94.20289855072464</v>
      </c>
    </row>
    <row r="337">
      <c r="A337" t="inlineStr">
        <is>
          <t>10017</t>
        </is>
      </c>
      <c r="B337" t="inlineStr">
        <is>
          <t>Gare de l'Est - Fidélité</t>
        </is>
      </c>
      <c r="C337" t="inlineStr">
        <is>
          <t>OUI</t>
        </is>
      </c>
      <c r="D337" t="n">
        <v>15</v>
      </c>
      <c r="E337" t="n">
        <v>8</v>
      </c>
      <c r="F337" t="n">
        <v>7</v>
      </c>
      <c r="G337" t="n">
        <v>3</v>
      </c>
      <c r="H337" t="n">
        <v>4</v>
      </c>
      <c r="I337" t="inlineStr">
        <is>
          <t>OUI</t>
        </is>
      </c>
      <c r="J337" t="inlineStr">
        <is>
          <t>OUI</t>
        </is>
      </c>
      <c r="K337" s="2" t="n">
        <v>46154.56390046296</v>
      </c>
      <c r="L337" t="inlineStr">
        <is>
          <t>POINT (2.356796 48.874575)</t>
        </is>
      </c>
      <c r="M337" t="inlineStr">
        <is>
          <t>Paris</t>
        </is>
      </c>
      <c r="N337" t="inlineStr">
        <is>
          <t>75056</t>
        </is>
      </c>
      <c r="P337" t="n">
        <v>46.66666666666666</v>
      </c>
    </row>
    <row r="338">
      <c r="A338" t="inlineStr">
        <is>
          <t>16009</t>
        </is>
      </c>
      <c r="B338" t="inlineStr">
        <is>
          <t>Saint-Didier - Raymond Poincaré</t>
        </is>
      </c>
      <c r="C338" t="inlineStr">
        <is>
          <t>OUI</t>
        </is>
      </c>
      <c r="D338" t="n">
        <v>17</v>
      </c>
      <c r="E338" t="n">
        <v>15</v>
      </c>
      <c r="F338" t="n">
        <v>2</v>
      </c>
      <c r="G338" t="n">
        <v>0</v>
      </c>
      <c r="H338" t="n">
        <v>2</v>
      </c>
      <c r="I338" t="inlineStr">
        <is>
          <t>OUI</t>
        </is>
      </c>
      <c r="J338" t="inlineStr">
        <is>
          <t>OUI</t>
        </is>
      </c>
      <c r="K338" s="2" t="n">
        <v>46154.56269675926</v>
      </c>
      <c r="L338" t="inlineStr">
        <is>
          <t>POINT (2.285863497192411 48.86642312020962)</t>
        </is>
      </c>
      <c r="M338" t="inlineStr">
        <is>
          <t>Paris</t>
        </is>
      </c>
      <c r="N338" t="inlineStr">
        <is>
          <t>75056</t>
        </is>
      </c>
      <c r="P338" t="n">
        <v>11.76470588235294</v>
      </c>
    </row>
    <row r="339">
      <c r="A339" t="inlineStr">
        <is>
          <t>19025</t>
        </is>
      </c>
      <c r="B339" t="inlineStr">
        <is>
          <t>Botzaris - Crimée</t>
        </is>
      </c>
      <c r="C339" t="inlineStr">
        <is>
          <t>OUI</t>
        </is>
      </c>
      <c r="D339" t="n">
        <v>21</v>
      </c>
      <c r="E339" t="n">
        <v>19</v>
      </c>
      <c r="F339" t="n">
        <v>2</v>
      </c>
      <c r="G339" t="n">
        <v>0</v>
      </c>
      <c r="H339" t="n">
        <v>2</v>
      </c>
      <c r="I339" t="inlineStr">
        <is>
          <t>OUI</t>
        </is>
      </c>
      <c r="J339" t="inlineStr">
        <is>
          <t>OUI</t>
        </is>
      </c>
      <c r="K339" s="2" t="n">
        <v>46154.56148148148</v>
      </c>
      <c r="L339" t="inlineStr">
        <is>
          <t>POINT (2.3887913337477067 48.87959698690176)</t>
        </is>
      </c>
      <c r="M339" t="inlineStr">
        <is>
          <t>Paris</t>
        </is>
      </c>
      <c r="N339" t="inlineStr">
        <is>
          <t>75056</t>
        </is>
      </c>
      <c r="P339" t="n">
        <v>9.523809523809524</v>
      </c>
    </row>
    <row r="340">
      <c r="A340" t="inlineStr">
        <is>
          <t>19208</t>
        </is>
      </c>
      <c r="B340" t="inlineStr">
        <is>
          <t>Sérurier - Alphonse Aulard</t>
        </is>
      </c>
      <c r="C340" t="inlineStr">
        <is>
          <t>OUI</t>
        </is>
      </c>
      <c r="D340" t="n">
        <v>16</v>
      </c>
      <c r="E340" t="n">
        <v>13</v>
      </c>
      <c r="F340" t="n">
        <v>3</v>
      </c>
      <c r="G340" t="n">
        <v>0</v>
      </c>
      <c r="H340" t="n">
        <v>3</v>
      </c>
      <c r="I340" t="inlineStr">
        <is>
          <t>OUI</t>
        </is>
      </c>
      <c r="J340" t="inlineStr">
        <is>
          <t>OUI</t>
        </is>
      </c>
      <c r="K340" s="2" t="n">
        <v>46154.56065972222</v>
      </c>
      <c r="L340" t="inlineStr">
        <is>
          <t>POINT (2.398028970957 48.880528901839)</t>
        </is>
      </c>
      <c r="M340" t="inlineStr">
        <is>
          <t>Paris</t>
        </is>
      </c>
      <c r="N340" t="inlineStr">
        <is>
          <t>75056</t>
        </is>
      </c>
      <c r="P340" t="n">
        <v>18.75</v>
      </c>
    </row>
    <row r="341">
      <c r="A341" t="inlineStr">
        <is>
          <t>16014</t>
        </is>
      </c>
      <c r="B341" t="inlineStr">
        <is>
          <t>Eylau - Trocadéro</t>
        </is>
      </c>
      <c r="C341" t="inlineStr">
        <is>
          <t>OUI</t>
        </is>
      </c>
      <c r="D341" t="n">
        <v>24</v>
      </c>
      <c r="E341" t="n">
        <v>13</v>
      </c>
      <c r="F341" t="n">
        <v>10</v>
      </c>
      <c r="G341" t="n">
        <v>0</v>
      </c>
      <c r="H341" t="n">
        <v>10</v>
      </c>
      <c r="I341" t="inlineStr">
        <is>
          <t>OUI</t>
        </is>
      </c>
      <c r="J341" t="inlineStr">
        <is>
          <t>OUI</t>
        </is>
      </c>
      <c r="K341" s="2" t="n">
        <v>46154.56396990741</v>
      </c>
      <c r="L341" t="inlineStr">
        <is>
          <t>POINT (2.2864209115505 48.863354122371)</t>
        </is>
      </c>
      <c r="M341" t="inlineStr">
        <is>
          <t>Paris</t>
        </is>
      </c>
      <c r="N341" t="inlineStr">
        <is>
          <t>75056</t>
        </is>
      </c>
      <c r="P341" t="n">
        <v>41.66666666666667</v>
      </c>
    </row>
    <row r="342">
      <c r="A342" t="inlineStr">
        <is>
          <t>11103</t>
        </is>
      </c>
      <c r="B342" t="inlineStr">
        <is>
          <t>Pelée - Alphonse Baudin</t>
        </is>
      </c>
      <c r="C342" t="inlineStr">
        <is>
          <t>OUI</t>
        </is>
      </c>
      <c r="D342" t="n">
        <v>38</v>
      </c>
      <c r="E342" t="n">
        <v>27</v>
      </c>
      <c r="F342" t="n">
        <v>11</v>
      </c>
      <c r="G342" t="n">
        <v>10</v>
      </c>
      <c r="H342" t="n">
        <v>1</v>
      </c>
      <c r="I342" t="inlineStr">
        <is>
          <t>OUI</t>
        </is>
      </c>
      <c r="J342" t="inlineStr">
        <is>
          <t>OUI</t>
        </is>
      </c>
      <c r="K342" s="2" t="n">
        <v>46154.56097222222</v>
      </c>
      <c r="L342" t="inlineStr">
        <is>
          <t>POINT (2.3710541 48.8600265)</t>
        </is>
      </c>
      <c r="M342" t="inlineStr">
        <is>
          <t>Paris</t>
        </is>
      </c>
      <c r="N342" t="inlineStr">
        <is>
          <t>75056</t>
        </is>
      </c>
      <c r="P342" t="n">
        <v>28.94736842105263</v>
      </c>
    </row>
    <row r="343">
      <c r="A343" t="inlineStr">
        <is>
          <t>21115</t>
        </is>
      </c>
      <c r="B343" t="inlineStr">
        <is>
          <t>Chancé Milly - Cimetière Communal Sud</t>
        </is>
      </c>
      <c r="C343" t="inlineStr">
        <is>
          <t>OUI</t>
        </is>
      </c>
      <c r="D343" t="n">
        <v>32</v>
      </c>
      <c r="E343" t="n">
        <v>28</v>
      </c>
      <c r="F343" t="n">
        <v>4</v>
      </c>
      <c r="G343" t="n">
        <v>2</v>
      </c>
      <c r="H343" t="n">
        <v>2</v>
      </c>
      <c r="I343" t="inlineStr">
        <is>
          <t>OUI</t>
        </is>
      </c>
      <c r="J343" t="inlineStr">
        <is>
          <t>OUI</t>
        </is>
      </c>
      <c r="K343" s="2" t="n">
        <v>46154.55996527777</v>
      </c>
      <c r="L343" t="inlineStr">
        <is>
          <t>POINT (2.303922325372696 48.89687189382465)</t>
        </is>
      </c>
      <c r="M343" t="inlineStr">
        <is>
          <t>Clichy</t>
        </is>
      </c>
      <c r="N343" t="inlineStr">
        <is>
          <t>92024</t>
        </is>
      </c>
      <c r="P343" t="n">
        <v>12.5</v>
      </c>
    </row>
    <row r="344">
      <c r="A344" t="inlineStr">
        <is>
          <t>21708</t>
        </is>
      </c>
      <c r="B344" t="inlineStr">
        <is>
          <t>Marcel Yol - Jullien</t>
        </is>
      </c>
      <c r="C344" t="inlineStr">
        <is>
          <t>OUI</t>
        </is>
      </c>
      <c r="D344" t="n">
        <v>30</v>
      </c>
      <c r="E344" t="n">
        <v>26</v>
      </c>
      <c r="F344" t="n">
        <v>3</v>
      </c>
      <c r="G344" t="n">
        <v>2</v>
      </c>
      <c r="H344" t="n">
        <v>1</v>
      </c>
      <c r="I344" t="inlineStr">
        <is>
          <t>OUI</t>
        </is>
      </c>
      <c r="J344" t="inlineStr">
        <is>
          <t>OUI</t>
        </is>
      </c>
      <c r="K344" s="2" t="n">
        <v>46154.55961805556</v>
      </c>
      <c r="L344" t="inlineStr">
        <is>
          <t>POINT (2.287235018058929 48.82537611802588)</t>
        </is>
      </c>
      <c r="M344" t="inlineStr">
        <is>
          <t>Vanves</t>
        </is>
      </c>
      <c r="N344" t="inlineStr">
        <is>
          <t>92075</t>
        </is>
      </c>
      <c r="P344" t="n">
        <v>10</v>
      </c>
    </row>
    <row r="345">
      <c r="A345" t="inlineStr">
        <is>
          <t>21307</t>
        </is>
      </c>
      <c r="B345" t="inlineStr">
        <is>
          <t>Victor Cresson - Telles de la Poterie</t>
        </is>
      </c>
      <c r="C345" t="inlineStr">
        <is>
          <t>OUI</t>
        </is>
      </c>
      <c r="D345" t="n">
        <v>31</v>
      </c>
      <c r="E345" t="n">
        <v>22</v>
      </c>
      <c r="F345" t="n">
        <v>7</v>
      </c>
      <c r="G345" t="n">
        <v>0</v>
      </c>
      <c r="H345" t="n">
        <v>7</v>
      </c>
      <c r="I345" t="inlineStr">
        <is>
          <t>OUI</t>
        </is>
      </c>
      <c r="J345" t="inlineStr">
        <is>
          <t>OUI</t>
        </is>
      </c>
      <c r="K345" s="2" t="n">
        <v>46154.56377314815</v>
      </c>
      <c r="L345" t="inlineStr">
        <is>
          <t>POINT (2.2686498274964 48.822698842979)</t>
        </is>
      </c>
      <c r="M345" t="inlineStr">
        <is>
          <t>Issy-les-Moulineaux</t>
        </is>
      </c>
      <c r="N345" t="inlineStr">
        <is>
          <t>92040</t>
        </is>
      </c>
      <c r="P345" t="n">
        <v>22.58064516129032</v>
      </c>
    </row>
    <row r="346">
      <c r="A346" t="inlineStr">
        <is>
          <t>11109</t>
        </is>
      </c>
      <c r="B346" t="inlineStr">
        <is>
          <t>Pierre Levée - Fontaine Timbaud</t>
        </is>
      </c>
      <c r="C346" t="inlineStr">
        <is>
          <t>OUI</t>
        </is>
      </c>
      <c r="D346" t="n">
        <v>23</v>
      </c>
      <c r="E346" t="n">
        <v>22</v>
      </c>
      <c r="F346" t="n">
        <v>1</v>
      </c>
      <c r="G346" t="n">
        <v>1</v>
      </c>
      <c r="H346" t="n">
        <v>0</v>
      </c>
      <c r="I346" t="inlineStr">
        <is>
          <t>OUI</t>
        </is>
      </c>
      <c r="J346" t="inlineStr">
        <is>
          <t>OUI</t>
        </is>
      </c>
      <c r="K346" s="2" t="n">
        <v>46154.56009259259</v>
      </c>
      <c r="L346" t="inlineStr">
        <is>
          <t>POINT (2.3711163550615306 48.86632723374305)</t>
        </is>
      </c>
      <c r="M346" t="inlineStr">
        <is>
          <t>Paris</t>
        </is>
      </c>
      <c r="N346" t="inlineStr">
        <is>
          <t>75056</t>
        </is>
      </c>
      <c r="P346" t="n">
        <v>4.347826086956522</v>
      </c>
    </row>
    <row r="347">
      <c r="A347" t="inlineStr">
        <is>
          <t>15123</t>
        </is>
      </c>
      <c r="B347" t="inlineStr">
        <is>
          <t>Commerce - Letellier</t>
        </is>
      </c>
      <c r="C347" t="inlineStr">
        <is>
          <t>OUI</t>
        </is>
      </c>
      <c r="D347" t="n">
        <v>44</v>
      </c>
      <c r="E347" t="n">
        <v>4</v>
      </c>
      <c r="F347" t="n">
        <v>40</v>
      </c>
      <c r="G347" t="n">
        <v>34</v>
      </c>
      <c r="H347" t="n">
        <v>6</v>
      </c>
      <c r="I347" t="inlineStr">
        <is>
          <t>OUI</t>
        </is>
      </c>
      <c r="J347" t="inlineStr">
        <is>
          <t>OUI</t>
        </is>
      </c>
      <c r="K347" s="2" t="n">
        <v>46154.56449074074</v>
      </c>
      <c r="L347" t="inlineStr">
        <is>
          <t>POINT (2.2966245196598805 48.84797660373612)</t>
        </is>
      </c>
      <c r="M347" t="inlineStr">
        <is>
          <t>Paris</t>
        </is>
      </c>
      <c r="N347" t="inlineStr">
        <is>
          <t>75056</t>
        </is>
      </c>
      <c r="P347" t="n">
        <v>90.90909090909091</v>
      </c>
    </row>
    <row r="348">
      <c r="A348" t="inlineStr">
        <is>
          <t>13039</t>
        </is>
      </c>
      <c r="B348" t="inlineStr">
        <is>
          <t>Ivry - Simone Weil</t>
        </is>
      </c>
      <c r="C348" t="inlineStr">
        <is>
          <t>OUI</t>
        </is>
      </c>
      <c r="D348" t="n">
        <v>18</v>
      </c>
      <c r="E348" t="n">
        <v>18</v>
      </c>
      <c r="F348" t="n">
        <v>0</v>
      </c>
      <c r="G348" t="n">
        <v>0</v>
      </c>
      <c r="H348" t="n">
        <v>0</v>
      </c>
      <c r="I348" t="inlineStr">
        <is>
          <t>OUI</t>
        </is>
      </c>
      <c r="J348" t="inlineStr">
        <is>
          <t>OUI</t>
        </is>
      </c>
      <c r="K348" s="2" t="n">
        <v>46154.56314814815</v>
      </c>
      <c r="L348" t="inlineStr">
        <is>
          <t>POINT (2.3659095168113713 48.823283932030755)</t>
        </is>
      </c>
      <c r="M348" t="inlineStr">
        <is>
          <t>Paris</t>
        </is>
      </c>
      <c r="N348" t="inlineStr">
        <is>
          <t>75056</t>
        </is>
      </c>
      <c r="P348" t="n">
        <v>0</v>
      </c>
    </row>
    <row r="349">
      <c r="A349" t="inlineStr">
        <is>
          <t>21031</t>
        </is>
      </c>
      <c r="B349" t="inlineStr">
        <is>
          <t>Cimetière de Boulogne-Billancourt</t>
        </is>
      </c>
      <c r="C349" t="inlineStr">
        <is>
          <t>OUI</t>
        </is>
      </c>
      <c r="D349" t="n">
        <v>40</v>
      </c>
      <c r="E349" t="n">
        <v>30</v>
      </c>
      <c r="F349" t="n">
        <v>10</v>
      </c>
      <c r="G349" t="n">
        <v>8</v>
      </c>
      <c r="H349" t="n">
        <v>2</v>
      </c>
      <c r="I349" t="inlineStr">
        <is>
          <t>OUI</t>
        </is>
      </c>
      <c r="J349" t="inlineStr">
        <is>
          <t>OUI</t>
        </is>
      </c>
      <c r="K349" s="2" t="n">
        <v>46154.56114583334</v>
      </c>
      <c r="L349" t="inlineStr">
        <is>
          <t>POINT (2.252024 48.830764)</t>
        </is>
      </c>
      <c r="M349" t="inlineStr">
        <is>
          <t>Boulogne-Billancourt</t>
        </is>
      </c>
      <c r="N349" t="inlineStr">
        <is>
          <t>92012</t>
        </is>
      </c>
      <c r="P349" t="n">
        <v>25</v>
      </c>
    </row>
    <row r="350">
      <c r="A350" t="inlineStr">
        <is>
          <t>16024</t>
        </is>
      </c>
      <c r="B350" t="inlineStr">
        <is>
          <t>Ranelagh - Maison de la Radio</t>
        </is>
      </c>
      <c r="C350" t="inlineStr">
        <is>
          <t>OUI</t>
        </is>
      </c>
      <c r="D350" t="n">
        <v>22</v>
      </c>
      <c r="E350" t="n">
        <v>6</v>
      </c>
      <c r="F350" t="n">
        <v>15</v>
      </c>
      <c r="G350" t="n">
        <v>11</v>
      </c>
      <c r="H350" t="n">
        <v>4</v>
      </c>
      <c r="I350" t="inlineStr">
        <is>
          <t>OUI</t>
        </is>
      </c>
      <c r="J350" t="inlineStr">
        <is>
          <t>OUI</t>
        </is>
      </c>
      <c r="K350" s="2" t="n">
        <v>46154.56278935185</v>
      </c>
      <c r="L350" t="inlineStr">
        <is>
          <t>POINT (2.280449643731117 48.85293603169479)</t>
        </is>
      </c>
      <c r="M350" t="inlineStr">
        <is>
          <t>Paris</t>
        </is>
      </c>
      <c r="N350" t="inlineStr">
        <is>
          <t>75056</t>
        </is>
      </c>
      <c r="P350" t="n">
        <v>68.18181818181817</v>
      </c>
    </row>
    <row r="351">
      <c r="A351" t="inlineStr">
        <is>
          <t>17039</t>
        </is>
      </c>
      <c r="B351" t="inlineStr">
        <is>
          <t>Place Saint-Ferdinand</t>
        </is>
      </c>
      <c r="C351" t="inlineStr">
        <is>
          <t>OUI</t>
        </is>
      </c>
      <c r="D351" t="n">
        <v>38</v>
      </c>
      <c r="E351" t="n">
        <v>22</v>
      </c>
      <c r="F351" t="n">
        <v>15</v>
      </c>
      <c r="G351" t="n">
        <v>10</v>
      </c>
      <c r="H351" t="n">
        <v>5</v>
      </c>
      <c r="I351" t="inlineStr">
        <is>
          <t>OUI</t>
        </is>
      </c>
      <c r="J351" t="inlineStr">
        <is>
          <t>OUI</t>
        </is>
      </c>
      <c r="K351" s="2" t="n">
        <v>46154.56177083333</v>
      </c>
      <c r="L351" t="inlineStr">
        <is>
          <t>POINT (2.288518047864942 48.87815529789739)</t>
        </is>
      </c>
      <c r="M351" t="inlineStr">
        <is>
          <t>Paris</t>
        </is>
      </c>
      <c r="N351" t="inlineStr">
        <is>
          <t>75056</t>
        </is>
      </c>
      <c r="P351" t="n">
        <v>39.47368421052632</v>
      </c>
    </row>
    <row r="352">
      <c r="A352" t="inlineStr">
        <is>
          <t>42305</t>
        </is>
      </c>
      <c r="B352" t="inlineStr">
        <is>
          <t>Vanne - Saussaies</t>
        </is>
      </c>
      <c r="C352" t="inlineStr">
        <is>
          <t>OUI</t>
        </is>
      </c>
      <c r="D352" t="n">
        <v>20</v>
      </c>
      <c r="E352" t="n">
        <v>17</v>
      </c>
      <c r="F352" t="n">
        <v>3</v>
      </c>
      <c r="G352" t="n">
        <v>0</v>
      </c>
      <c r="H352" t="n">
        <v>3</v>
      </c>
      <c r="I352" t="inlineStr">
        <is>
          <t>OUI</t>
        </is>
      </c>
      <c r="J352" t="inlineStr">
        <is>
          <t>OUI</t>
        </is>
      </c>
      <c r="K352" s="2" t="n">
        <v>46154.56303240741</v>
      </c>
      <c r="L352" t="inlineStr">
        <is>
          <t>POINT (2.338848 48.786404)</t>
        </is>
      </c>
      <c r="M352" t="inlineStr">
        <is>
          <t>Cachan</t>
        </is>
      </c>
      <c r="N352" t="inlineStr">
        <is>
          <t>94016</t>
        </is>
      </c>
      <c r="P352" t="n">
        <v>15</v>
      </c>
    </row>
    <row r="353">
      <c r="A353" t="inlineStr">
        <is>
          <t>8001</t>
        </is>
      </c>
      <c r="B353" t="inlineStr">
        <is>
          <t>Petit Palais</t>
        </is>
      </c>
      <c r="C353" t="inlineStr">
        <is>
          <t>OUI</t>
        </is>
      </c>
      <c r="D353" t="n">
        <v>46</v>
      </c>
      <c r="E353" t="n">
        <v>5</v>
      </c>
      <c r="F353" t="n">
        <v>41</v>
      </c>
      <c r="G353" t="n">
        <v>20</v>
      </c>
      <c r="H353" t="n">
        <v>21</v>
      </c>
      <c r="I353" t="inlineStr">
        <is>
          <t>OUI</t>
        </is>
      </c>
      <c r="J353" t="inlineStr">
        <is>
          <t>OUI</t>
        </is>
      </c>
      <c r="K353" s="2" t="n">
        <v>46154.5634375</v>
      </c>
      <c r="L353" t="inlineStr">
        <is>
          <t>POINT (2.3157655 48.8667692)</t>
        </is>
      </c>
      <c r="M353" t="inlineStr">
        <is>
          <t>Paris</t>
        </is>
      </c>
      <c r="N353" t="inlineStr">
        <is>
          <t>75056</t>
        </is>
      </c>
      <c r="P353" t="n">
        <v>89.13043478260869</v>
      </c>
    </row>
    <row r="354">
      <c r="A354" t="inlineStr">
        <is>
          <t>13121</t>
        </is>
      </c>
      <c r="B354" t="inlineStr">
        <is>
          <t>Bruneseau - Quai d'Ivry</t>
        </is>
      </c>
      <c r="C354" t="inlineStr">
        <is>
          <t>OUI</t>
        </is>
      </c>
      <c r="D354" t="n">
        <v>46</v>
      </c>
      <c r="E354" t="n">
        <v>3</v>
      </c>
      <c r="F354" t="n">
        <v>42</v>
      </c>
      <c r="G354" t="n">
        <v>39</v>
      </c>
      <c r="H354" t="n">
        <v>3</v>
      </c>
      <c r="I354" t="inlineStr">
        <is>
          <t>OUI</t>
        </is>
      </c>
      <c r="J354" t="inlineStr">
        <is>
          <t>OUI</t>
        </is>
      </c>
      <c r="K354" s="2" t="n">
        <v>46154.56418981482</v>
      </c>
      <c r="L354" t="inlineStr">
        <is>
          <t>POINT (2.3885661363602 48.824945637583)</t>
        </is>
      </c>
      <c r="M354" t="inlineStr">
        <is>
          <t>Ivry-sur-Seine</t>
        </is>
      </c>
      <c r="N354" t="inlineStr">
        <is>
          <t>94041</t>
        </is>
      </c>
      <c r="P354" t="n">
        <v>91.30434782608695</v>
      </c>
    </row>
    <row r="355">
      <c r="A355" t="inlineStr">
        <is>
          <t>7203</t>
        </is>
      </c>
      <c r="B355" t="inlineStr">
        <is>
          <t>Martignac - Grenelle</t>
        </is>
      </c>
      <c r="C355" t="inlineStr">
        <is>
          <t>OUI</t>
        </is>
      </c>
      <c r="D355" t="n">
        <v>25</v>
      </c>
      <c r="E355" t="n">
        <v>7</v>
      </c>
      <c r="F355" t="n">
        <v>18</v>
      </c>
      <c r="G355" t="n">
        <v>18</v>
      </c>
      <c r="H355" t="n">
        <v>0</v>
      </c>
      <c r="I355" t="inlineStr">
        <is>
          <t>OUI</t>
        </is>
      </c>
      <c r="J355" t="inlineStr">
        <is>
          <t>OUI</t>
        </is>
      </c>
      <c r="K355" s="2" t="n">
        <v>46154.56377314815</v>
      </c>
      <c r="L355" t="inlineStr">
        <is>
          <t>POINT (2.3187066793468 48.858278471985)</t>
        </is>
      </c>
      <c r="M355" t="inlineStr">
        <is>
          <t>Paris</t>
        </is>
      </c>
      <c r="N355" t="inlineStr">
        <is>
          <t>75056</t>
        </is>
      </c>
      <c r="P355" t="n">
        <v>72</v>
      </c>
    </row>
    <row r="356">
      <c r="A356" t="inlineStr">
        <is>
          <t>10012</t>
        </is>
      </c>
      <c r="B356" t="inlineStr">
        <is>
          <t>Vinaigriers - Magenta</t>
        </is>
      </c>
      <c r="C356" t="inlineStr">
        <is>
          <t>OUI</t>
        </is>
      </c>
      <c r="D356" t="n">
        <v>25</v>
      </c>
      <c r="E356" t="n">
        <v>19</v>
      </c>
      <c r="F356" t="n">
        <v>6</v>
      </c>
      <c r="G356" t="n">
        <v>5</v>
      </c>
      <c r="H356" t="n">
        <v>1</v>
      </c>
      <c r="I356" t="inlineStr">
        <is>
          <t>OUI</t>
        </is>
      </c>
      <c r="J356" t="inlineStr">
        <is>
          <t>OUI</t>
        </is>
      </c>
      <c r="K356" s="2" t="n">
        <v>46154.56440972222</v>
      </c>
      <c r="L356" t="inlineStr">
        <is>
          <t>POINT (2.3593052 48.8731167)</t>
        </is>
      </c>
      <c r="M356" t="inlineStr">
        <is>
          <t>Paris</t>
        </is>
      </c>
      <c r="N356" t="inlineStr">
        <is>
          <t>75056</t>
        </is>
      </c>
      <c r="P356" t="n">
        <v>24</v>
      </c>
    </row>
    <row r="357">
      <c r="A357" t="inlineStr">
        <is>
          <t>10018</t>
        </is>
      </c>
      <c r="B357" t="inlineStr">
        <is>
          <t>Square Alban Satragne</t>
        </is>
      </c>
      <c r="C357" t="inlineStr">
        <is>
          <t>OUI</t>
        </is>
      </c>
      <c r="D357" t="n">
        <v>30</v>
      </c>
      <c r="E357" t="n">
        <v>20</v>
      </c>
      <c r="F357" t="n">
        <v>10</v>
      </c>
      <c r="G357" t="n">
        <v>5</v>
      </c>
      <c r="H357" t="n">
        <v>5</v>
      </c>
      <c r="I357" t="inlineStr">
        <is>
          <t>OUI</t>
        </is>
      </c>
      <c r="J357" t="inlineStr">
        <is>
          <t>OUI</t>
        </is>
      </c>
      <c r="K357" s="2" t="n">
        <v>46154.564375</v>
      </c>
      <c r="L357" t="inlineStr">
        <is>
          <t>POINT (2.3559567333359 48.875388227727)</t>
        </is>
      </c>
      <c r="M357" t="inlineStr">
        <is>
          <t>Paris</t>
        </is>
      </c>
      <c r="N357" t="inlineStr">
        <is>
          <t>75056</t>
        </is>
      </c>
      <c r="P357" t="n">
        <v>33.33333333333333</v>
      </c>
    </row>
    <row r="358">
      <c r="A358" t="inlineStr">
        <is>
          <t>32301</t>
        </is>
      </c>
      <c r="B358" t="inlineStr">
        <is>
          <t>Mairie de Romainville</t>
        </is>
      </c>
      <c r="C358" t="inlineStr">
        <is>
          <t>OUI</t>
        </is>
      </c>
      <c r="D358" t="n">
        <v>17</v>
      </c>
      <c r="E358" t="n">
        <v>14</v>
      </c>
      <c r="F358" t="n">
        <v>2</v>
      </c>
      <c r="G358" t="n">
        <v>0</v>
      </c>
      <c r="H358" t="n">
        <v>2</v>
      </c>
      <c r="I358" t="inlineStr">
        <is>
          <t>OUI</t>
        </is>
      </c>
      <c r="J358" t="inlineStr">
        <is>
          <t>OUI</t>
        </is>
      </c>
      <c r="K358" s="2" t="n">
        <v>46154.56239583333</v>
      </c>
      <c r="L358" t="inlineStr">
        <is>
          <t>POINT (2.435679 48.885109)</t>
        </is>
      </c>
      <c r="M358" t="inlineStr">
        <is>
          <t>Romainville</t>
        </is>
      </c>
      <c r="N358" t="inlineStr">
        <is>
          <t>93063</t>
        </is>
      </c>
      <c r="P358" t="n">
        <v>11.76470588235294</v>
      </c>
    </row>
    <row r="359">
      <c r="A359" t="inlineStr">
        <is>
          <t>4001</t>
        </is>
      </c>
      <c r="B359" t="inlineStr">
        <is>
          <t>Arcole - Notre-Dame</t>
        </is>
      </c>
      <c r="C359" t="inlineStr">
        <is>
          <t>OUI</t>
        </is>
      </c>
      <c r="D359" t="n">
        <v>14</v>
      </c>
      <c r="E359" t="n">
        <v>8</v>
      </c>
      <c r="F359" t="n">
        <v>6</v>
      </c>
      <c r="G359" t="n">
        <v>2</v>
      </c>
      <c r="H359" t="n">
        <v>4</v>
      </c>
      <c r="I359" t="inlineStr">
        <is>
          <t>OUI</t>
        </is>
      </c>
      <c r="J359" t="inlineStr">
        <is>
          <t>OUI</t>
        </is>
      </c>
      <c r="K359" s="2" t="n">
        <v>46154.56425925926</v>
      </c>
      <c r="L359" t="inlineStr">
        <is>
          <t>POINT (2.3493797332048 48.853883541328)</t>
        </is>
      </c>
      <c r="M359" t="inlineStr">
        <is>
          <t>Paris</t>
        </is>
      </c>
      <c r="N359" t="inlineStr">
        <is>
          <t>75056</t>
        </is>
      </c>
      <c r="P359" t="n">
        <v>42.85714285714285</v>
      </c>
    </row>
    <row r="360">
      <c r="A360" t="inlineStr">
        <is>
          <t>8013</t>
        </is>
      </c>
      <c r="B360" t="inlineStr">
        <is>
          <t>Marignan - Champs-Elysées</t>
        </is>
      </c>
      <c r="C360" t="inlineStr">
        <is>
          <t>OUI</t>
        </is>
      </c>
      <c r="D360" t="n">
        <v>63</v>
      </c>
      <c r="E360" t="n">
        <v>23</v>
      </c>
      <c r="F360" t="n">
        <v>16</v>
      </c>
      <c r="G360" t="n">
        <v>4</v>
      </c>
      <c r="H360" t="n">
        <v>12</v>
      </c>
      <c r="I360" t="inlineStr">
        <is>
          <t>OUI</t>
        </is>
      </c>
      <c r="J360" t="inlineStr">
        <is>
          <t>OUI</t>
        </is>
      </c>
      <c r="K360" s="2" t="n">
        <v>46154.56221064815</v>
      </c>
      <c r="L360" t="inlineStr">
        <is>
          <t>POINT (2.3066138139003 48.869495661232)</t>
        </is>
      </c>
      <c r="M360" t="inlineStr">
        <is>
          <t>Paris</t>
        </is>
      </c>
      <c r="N360" t="inlineStr">
        <is>
          <t>75056</t>
        </is>
      </c>
      <c r="P360" t="n">
        <v>25.3968253968254</v>
      </c>
    </row>
    <row r="361">
      <c r="A361" t="inlineStr">
        <is>
          <t>5014</t>
        </is>
      </c>
      <c r="B361" t="inlineStr">
        <is>
          <t>Jean Calvin - Tournefort</t>
        </is>
      </c>
      <c r="C361" t="inlineStr">
        <is>
          <t>OUI</t>
        </is>
      </c>
      <c r="D361" t="n">
        <v>28</v>
      </c>
      <c r="E361" t="n">
        <v>0</v>
      </c>
      <c r="F361" t="n">
        <v>27</v>
      </c>
      <c r="G361" t="n">
        <v>12</v>
      </c>
      <c r="H361" t="n">
        <v>15</v>
      </c>
      <c r="I361" t="inlineStr">
        <is>
          <t>OUI</t>
        </is>
      </c>
      <c r="J361" t="inlineStr">
        <is>
          <t>OUI</t>
        </is>
      </c>
      <c r="K361" s="2" t="n">
        <v>46154.56376157407</v>
      </c>
      <c r="L361" t="inlineStr">
        <is>
          <t>POINT (2.348489575088024 48.84158856925782)</t>
        </is>
      </c>
      <c r="M361" t="inlineStr">
        <is>
          <t>Paris</t>
        </is>
      </c>
      <c r="N361" t="inlineStr">
        <is>
          <t>75056</t>
        </is>
      </c>
      <c r="P361" t="n">
        <v>96.42857142857143</v>
      </c>
    </row>
    <row r="362">
      <c r="A362" t="inlineStr">
        <is>
          <t>23902</t>
        </is>
      </c>
      <c r="B362" t="inlineStr">
        <is>
          <t>Gallieni - Lycée Charles Petitet</t>
        </is>
      </c>
      <c r="C362" t="inlineStr">
        <is>
          <t>OUI</t>
        </is>
      </c>
      <c r="D362" t="n">
        <v>45</v>
      </c>
      <c r="E362" t="n">
        <v>5</v>
      </c>
      <c r="F362" t="n">
        <v>39</v>
      </c>
      <c r="G362" t="n">
        <v>14</v>
      </c>
      <c r="H362" t="n">
        <v>25</v>
      </c>
      <c r="I362" t="inlineStr">
        <is>
          <t>OUI</t>
        </is>
      </c>
      <c r="J362" t="inlineStr">
        <is>
          <t>OUI</t>
        </is>
      </c>
      <c r="K362" s="2" t="n">
        <v>46154.56283564815</v>
      </c>
      <c r="L362" t="inlineStr">
        <is>
          <t>POINT (2.3308986340524 48.927640283627)</t>
        </is>
      </c>
      <c r="M362" t="inlineStr">
        <is>
          <t>Villeneuve-la-Garenne</t>
        </is>
      </c>
      <c r="N362" t="inlineStr">
        <is>
          <t>92078</t>
        </is>
      </c>
      <c r="P362" t="n">
        <v>86.66666666666667</v>
      </c>
    </row>
    <row r="363">
      <c r="A363" t="inlineStr">
        <is>
          <t>20007</t>
        </is>
      </c>
      <c r="B363" t="inlineStr">
        <is>
          <t>Buzenval - Avron</t>
        </is>
      </c>
      <c r="C363" t="inlineStr">
        <is>
          <t>OUI</t>
        </is>
      </c>
      <c r="D363" t="n">
        <v>50</v>
      </c>
      <c r="E363" t="n">
        <v>46</v>
      </c>
      <c r="F363" t="n">
        <v>3</v>
      </c>
      <c r="G363" t="n">
        <v>1</v>
      </c>
      <c r="H363" t="n">
        <v>2</v>
      </c>
      <c r="I363" t="inlineStr">
        <is>
          <t>OUI</t>
        </is>
      </c>
      <c r="J363" t="inlineStr">
        <is>
          <t>OUI</t>
        </is>
      </c>
      <c r="K363" s="2" t="n">
        <v>46154.56163194445</v>
      </c>
      <c r="L363" t="inlineStr">
        <is>
          <t>POINT (2.4015135973077 48.851617204999)</t>
        </is>
      </c>
      <c r="M363" t="inlineStr">
        <is>
          <t>Paris</t>
        </is>
      </c>
      <c r="N363" t="inlineStr">
        <is>
          <t>75056</t>
        </is>
      </c>
      <c r="P363" t="n">
        <v>6</v>
      </c>
    </row>
    <row r="364">
      <c r="A364" t="inlineStr">
        <is>
          <t>42701</t>
        </is>
      </c>
      <c r="B364" t="inlineStr">
        <is>
          <t>Charles Gide - Fort de Bicêtre</t>
        </is>
      </c>
      <c r="C364" t="inlineStr">
        <is>
          <t>OUI</t>
        </is>
      </c>
      <c r="D364" t="n">
        <v>30</v>
      </c>
      <c r="E364" t="n">
        <v>28</v>
      </c>
      <c r="F364" t="n">
        <v>1</v>
      </c>
      <c r="G364" t="n">
        <v>0</v>
      </c>
      <c r="H364" t="n">
        <v>1</v>
      </c>
      <c r="I364" t="inlineStr">
        <is>
          <t>OUI</t>
        </is>
      </c>
      <c r="J364" t="inlineStr">
        <is>
          <t>OUI</t>
        </is>
      </c>
      <c r="K364" s="2" t="n">
        <v>46154.56357638889</v>
      </c>
      <c r="L364" t="inlineStr">
        <is>
          <t>POINT (2.353984415531159 48.8071937956922)</t>
        </is>
      </c>
      <c r="M364" t="inlineStr">
        <is>
          <t>Le Kremlin-Bicêtre</t>
        </is>
      </c>
      <c r="N364" t="inlineStr">
        <is>
          <t>94043</t>
        </is>
      </c>
      <c r="P364" t="n">
        <v>3.333333333333333</v>
      </c>
    </row>
    <row r="365">
      <c r="A365" t="inlineStr">
        <is>
          <t>16020</t>
        </is>
      </c>
      <c r="B365" t="inlineStr">
        <is>
          <t>Place de la Porte de Passy</t>
        </is>
      </c>
      <c r="C365" t="inlineStr">
        <is>
          <t>OUI</t>
        </is>
      </c>
      <c r="D365" t="n">
        <v>36</v>
      </c>
      <c r="E365" t="n">
        <v>31</v>
      </c>
      <c r="F365" t="n">
        <v>4</v>
      </c>
      <c r="G365" t="n">
        <v>0</v>
      </c>
      <c r="H365" t="n">
        <v>4</v>
      </c>
      <c r="I365" t="inlineStr">
        <is>
          <t>OUI</t>
        </is>
      </c>
      <c r="J365" t="inlineStr">
        <is>
          <t>OUI</t>
        </is>
      </c>
      <c r="K365" s="2" t="n">
        <v>46154.56417824074</v>
      </c>
      <c r="L365" t="inlineStr">
        <is>
          <t>POINT (2.2644165538827115 48.857341095470794)</t>
        </is>
      </c>
      <c r="M365" t="inlineStr">
        <is>
          <t>Paris</t>
        </is>
      </c>
      <c r="N365" t="inlineStr">
        <is>
          <t>75056</t>
        </is>
      </c>
      <c r="P365" t="n">
        <v>11.11111111111111</v>
      </c>
    </row>
    <row r="366">
      <c r="A366" t="inlineStr">
        <is>
          <t>13126</t>
        </is>
      </c>
      <c r="B366" t="inlineStr">
        <is>
          <t>Place Nationale - Château-des-Rentiers</t>
        </is>
      </c>
      <c r="C366" t="inlineStr">
        <is>
          <t>OUI</t>
        </is>
      </c>
      <c r="D366" t="n">
        <v>18</v>
      </c>
      <c r="E366" t="n">
        <v>14</v>
      </c>
      <c r="F366" t="n">
        <v>1</v>
      </c>
      <c r="G366" t="n">
        <v>1</v>
      </c>
      <c r="H366" t="n">
        <v>0</v>
      </c>
      <c r="I366" t="inlineStr">
        <is>
          <t>OUI</t>
        </is>
      </c>
      <c r="J366" t="inlineStr">
        <is>
          <t>OUI</t>
        </is>
      </c>
      <c r="K366" s="2" t="n">
        <v>46154.56445601852</v>
      </c>
      <c r="L366" t="inlineStr">
        <is>
          <t>POINT (2.365212 48.829268)</t>
        </is>
      </c>
      <c r="M366" t="inlineStr">
        <is>
          <t>Paris</t>
        </is>
      </c>
      <c r="N366" t="inlineStr">
        <is>
          <t>75056</t>
        </is>
      </c>
      <c r="P366" t="n">
        <v>5.555555555555555</v>
      </c>
    </row>
    <row r="367">
      <c r="A367" t="inlineStr">
        <is>
          <t>22501</t>
        </is>
      </c>
      <c r="B367" t="inlineStr">
        <is>
          <t>Théâtre de La Garenne</t>
        </is>
      </c>
      <c r="C367" t="inlineStr">
        <is>
          <t>OUI</t>
        </is>
      </c>
      <c r="D367" t="n">
        <v>20</v>
      </c>
      <c r="E367" t="n">
        <v>6</v>
      </c>
      <c r="F367" t="n">
        <v>14</v>
      </c>
      <c r="G367" t="n">
        <v>4</v>
      </c>
      <c r="H367" t="n">
        <v>10</v>
      </c>
      <c r="I367" t="inlineStr">
        <is>
          <t>OUI</t>
        </is>
      </c>
      <c r="J367" t="inlineStr">
        <is>
          <t>OUI</t>
        </is>
      </c>
      <c r="K367" s="2" t="n">
        <v>46154.56429398148</v>
      </c>
      <c r="L367" t="inlineStr">
        <is>
          <t>POINT (2.2345951981176 48.905658361454)</t>
        </is>
      </c>
      <c r="M367" t="inlineStr">
        <is>
          <t>La Garenne-Colombes</t>
        </is>
      </c>
      <c r="N367" t="inlineStr">
        <is>
          <t>92035</t>
        </is>
      </c>
      <c r="P367" t="n">
        <v>70</v>
      </c>
    </row>
    <row r="368">
      <c r="A368" t="inlineStr">
        <is>
          <t>8549</t>
        </is>
      </c>
      <c r="B368" t="inlineStr">
        <is>
          <t>George V - Christophe Colomb</t>
        </is>
      </c>
      <c r="C368" t="inlineStr">
        <is>
          <t>OUI</t>
        </is>
      </c>
      <c r="D368" t="n">
        <v>24</v>
      </c>
      <c r="E368" t="n">
        <v>2</v>
      </c>
      <c r="F368" t="n">
        <v>22</v>
      </c>
      <c r="G368" t="n">
        <v>5</v>
      </c>
      <c r="H368" t="n">
        <v>17</v>
      </c>
      <c r="I368" t="inlineStr">
        <is>
          <t>OUI</t>
        </is>
      </c>
      <c r="J368" t="inlineStr">
        <is>
          <t>OUI</t>
        </is>
      </c>
      <c r="K368" s="2" t="n">
        <v>46154.56436342592</v>
      </c>
      <c r="L368" t="inlineStr">
        <is>
          <t>POINT (2.30104 48.87046)</t>
        </is>
      </c>
      <c r="M368" t="inlineStr">
        <is>
          <t>Paris</t>
        </is>
      </c>
      <c r="N368" t="inlineStr">
        <is>
          <t>75056</t>
        </is>
      </c>
      <c r="P368" t="n">
        <v>91.66666666666666</v>
      </c>
    </row>
    <row r="369">
      <c r="A369" t="inlineStr">
        <is>
          <t>14131</t>
        </is>
      </c>
      <c r="B369" t="inlineStr">
        <is>
          <t>Jourdan - Monticelli</t>
        </is>
      </c>
      <c r="C369" t="inlineStr">
        <is>
          <t>OUI</t>
        </is>
      </c>
      <c r="D369" t="n">
        <v>30</v>
      </c>
      <c r="E369" t="n">
        <v>28</v>
      </c>
      <c r="F369" t="n">
        <v>2</v>
      </c>
      <c r="G369" t="n">
        <v>0</v>
      </c>
      <c r="H369" t="n">
        <v>2</v>
      </c>
      <c r="I369" t="inlineStr">
        <is>
          <t>OUI</t>
        </is>
      </c>
      <c r="J369" t="inlineStr">
        <is>
          <t>OUI</t>
        </is>
      </c>
      <c r="K369" s="2" t="n">
        <v>46154.56232638889</v>
      </c>
      <c r="L369" t="inlineStr">
        <is>
          <t>POINT (2.329095 48.822032)</t>
        </is>
      </c>
      <c r="M369" t="inlineStr">
        <is>
          <t>Paris</t>
        </is>
      </c>
      <c r="N369" t="inlineStr">
        <is>
          <t>75056</t>
        </is>
      </c>
      <c r="P369" t="n">
        <v>6.666666666666667</v>
      </c>
    </row>
    <row r="370">
      <c r="A370" t="inlineStr">
        <is>
          <t>19108</t>
        </is>
      </c>
      <c r="B370" t="inlineStr">
        <is>
          <t>Gaston Tessier - Rosa Parks RER</t>
        </is>
      </c>
      <c r="C370" t="inlineStr">
        <is>
          <t>OUI</t>
        </is>
      </c>
      <c r="D370" t="n">
        <v>37</v>
      </c>
      <c r="E370" t="n">
        <v>24</v>
      </c>
      <c r="F370" t="n">
        <v>13</v>
      </c>
      <c r="G370" t="n">
        <v>1</v>
      </c>
      <c r="H370" t="n">
        <v>12</v>
      </c>
      <c r="I370" t="inlineStr">
        <is>
          <t>OUI</t>
        </is>
      </c>
      <c r="J370" t="inlineStr">
        <is>
          <t>OUI</t>
        </is>
      </c>
      <c r="K370" s="2" t="n">
        <v>46154.56425925926</v>
      </c>
      <c r="L370" t="inlineStr">
        <is>
          <t>POINT (2.3743692 48.8963765)</t>
        </is>
      </c>
      <c r="M370" t="inlineStr">
        <is>
          <t>Paris</t>
        </is>
      </c>
      <c r="N370" t="inlineStr">
        <is>
          <t>75056</t>
        </is>
      </c>
      <c r="P370" t="n">
        <v>35.13513513513514</v>
      </c>
    </row>
    <row r="371">
      <c r="A371" t="inlineStr">
        <is>
          <t>42501</t>
        </is>
      </c>
      <c r="B371" t="inlineStr">
        <is>
          <t>Raspail - Albert Schweitzer</t>
        </is>
      </c>
      <c r="C371" t="inlineStr">
        <is>
          <t>OUI</t>
        </is>
      </c>
      <c r="D371" t="n">
        <v>28</v>
      </c>
      <c r="E371" t="n">
        <v>11</v>
      </c>
      <c r="F371" t="n">
        <v>17</v>
      </c>
      <c r="G371" t="n">
        <v>14</v>
      </c>
      <c r="H371" t="n">
        <v>3</v>
      </c>
      <c r="I371" t="inlineStr">
        <is>
          <t>OUI</t>
        </is>
      </c>
      <c r="J371" t="inlineStr">
        <is>
          <t>OUI</t>
        </is>
      </c>
      <c r="K371" s="2" t="n">
        <v>46154.56380787037</v>
      </c>
      <c r="L371" t="inlineStr">
        <is>
          <t>POINT (2.34395871 48.81031545)</t>
        </is>
      </c>
      <c r="M371" t="inlineStr">
        <is>
          <t>Gentilly</t>
        </is>
      </c>
      <c r="N371" t="inlineStr">
        <is>
          <t>94037</t>
        </is>
      </c>
      <c r="P371" t="n">
        <v>60.71428571428571</v>
      </c>
    </row>
    <row r="372">
      <c r="A372" t="inlineStr">
        <is>
          <t>6008</t>
        </is>
      </c>
      <c r="B372" t="inlineStr">
        <is>
          <t>Assas - Luxembourg</t>
        </is>
      </c>
      <c r="C372" t="inlineStr">
        <is>
          <t>OUI</t>
        </is>
      </c>
      <c r="D372" t="n">
        <v>33</v>
      </c>
      <c r="E372" t="n">
        <v>8</v>
      </c>
      <c r="F372" t="n">
        <v>25</v>
      </c>
      <c r="G372" t="n">
        <v>8</v>
      </c>
      <c r="H372" t="n">
        <v>17</v>
      </c>
      <c r="I372" t="inlineStr">
        <is>
          <t>OUI</t>
        </is>
      </c>
      <c r="J372" t="inlineStr">
        <is>
          <t>OUI</t>
        </is>
      </c>
      <c r="K372" s="2" t="n">
        <v>46154.56438657407</v>
      </c>
      <c r="L372" t="inlineStr">
        <is>
          <t>POINT (2.3334283818759 48.843734468779)</t>
        </is>
      </c>
      <c r="M372" t="inlineStr">
        <is>
          <t>Paris</t>
        </is>
      </c>
      <c r="N372" t="inlineStr">
        <is>
          <t>75056</t>
        </is>
      </c>
      <c r="P372" t="n">
        <v>75.75757575757575</v>
      </c>
    </row>
    <row r="373">
      <c r="A373" t="inlineStr">
        <is>
          <t>21204</t>
        </is>
      </c>
      <c r="B373" t="inlineStr">
        <is>
          <t>Estienne d'Orves - Henri Ginoux</t>
        </is>
      </c>
      <c r="C373" t="inlineStr">
        <is>
          <t>OUI</t>
        </is>
      </c>
      <c r="D373" t="n">
        <v>31</v>
      </c>
      <c r="E373" t="n">
        <v>26</v>
      </c>
      <c r="F373" t="n">
        <v>5</v>
      </c>
      <c r="G373" t="n">
        <v>0</v>
      </c>
      <c r="H373" t="n">
        <v>5</v>
      </c>
      <c r="I373" t="inlineStr">
        <is>
          <t>OUI</t>
        </is>
      </c>
      <c r="J373" t="inlineStr">
        <is>
          <t>OUI</t>
        </is>
      </c>
      <c r="K373" s="2" t="n">
        <v>46154.55961805556</v>
      </c>
      <c r="L373" t="inlineStr">
        <is>
          <t>POINT (2.320886790760933 48.815388220397274)</t>
        </is>
      </c>
      <c r="M373" t="inlineStr">
        <is>
          <t>Montrouge</t>
        </is>
      </c>
      <c r="N373" t="inlineStr">
        <is>
          <t>92049</t>
        </is>
      </c>
      <c r="P373" t="n">
        <v>16.12903225806452</v>
      </c>
    </row>
    <row r="374">
      <c r="A374" t="inlineStr">
        <is>
          <t>9114</t>
        </is>
      </c>
      <c r="B374" t="inlineStr">
        <is>
          <t>Faubourg Poissonnière - Dunkerque</t>
        </is>
      </c>
      <c r="C374" t="inlineStr">
        <is>
          <t>OUI</t>
        </is>
      </c>
      <c r="D374" t="n">
        <v>30</v>
      </c>
      <c r="E374" t="n">
        <v>29</v>
      </c>
      <c r="F374" t="n">
        <v>1</v>
      </c>
      <c r="G374" t="n">
        <v>0</v>
      </c>
      <c r="H374" t="n">
        <v>1</v>
      </c>
      <c r="I374" t="inlineStr">
        <is>
          <t>OUI</t>
        </is>
      </c>
      <c r="J374" t="inlineStr">
        <is>
          <t>OUI</t>
        </is>
      </c>
      <c r="K374" s="2" t="n">
        <v>46154.56089120371</v>
      </c>
      <c r="L374" t="inlineStr">
        <is>
          <t>POINT (2.349934279918671 48.880883445404436)</t>
        </is>
      </c>
      <c r="M374" t="inlineStr">
        <is>
          <t>Paris</t>
        </is>
      </c>
      <c r="N374" t="inlineStr">
        <is>
          <t>75056</t>
        </is>
      </c>
      <c r="P374" t="n">
        <v>3.333333333333333</v>
      </c>
    </row>
    <row r="375">
      <c r="A375" t="inlineStr">
        <is>
          <t>44101</t>
        </is>
      </c>
      <c r="B375" t="inlineStr">
        <is>
          <t>Place Mongolfier</t>
        </is>
      </c>
      <c r="C375" t="inlineStr">
        <is>
          <t>OUI</t>
        </is>
      </c>
      <c r="D375" t="n">
        <v>39</v>
      </c>
      <c r="E375" t="n">
        <v>6</v>
      </c>
      <c r="F375" t="n">
        <v>31</v>
      </c>
      <c r="G375" t="n">
        <v>21</v>
      </c>
      <c r="H375" t="n">
        <v>10</v>
      </c>
      <c r="I375" t="inlineStr">
        <is>
          <t>OUI</t>
        </is>
      </c>
      <c r="J375" t="inlineStr">
        <is>
          <t>OUI</t>
        </is>
      </c>
      <c r="K375" s="2" t="n">
        <v>46154.56428240741</v>
      </c>
      <c r="L375" t="inlineStr">
        <is>
          <t>POINT (2.4592879414558415 48.815160030060376)</t>
        </is>
      </c>
      <c r="M375" t="inlineStr">
        <is>
          <t>Saint-Maurice</t>
        </is>
      </c>
      <c r="N375" t="inlineStr">
        <is>
          <t>94069</t>
        </is>
      </c>
      <c r="P375" t="n">
        <v>79.48717948717949</v>
      </c>
    </row>
    <row r="376">
      <c r="A376" t="inlineStr">
        <is>
          <t>13032</t>
        </is>
      </c>
      <c r="B376" t="inlineStr">
        <is>
          <t>Italie - Jardin Joan Miro</t>
        </is>
      </c>
      <c r="C376" t="inlineStr">
        <is>
          <t>OUI</t>
        </is>
      </c>
      <c r="D376" t="n">
        <v>26</v>
      </c>
      <c r="E376" t="n">
        <v>22</v>
      </c>
      <c r="F376" t="n">
        <v>4</v>
      </c>
      <c r="G376" t="n">
        <v>2</v>
      </c>
      <c r="H376" t="n">
        <v>2</v>
      </c>
      <c r="I376" t="inlineStr">
        <is>
          <t>OUI</t>
        </is>
      </c>
      <c r="J376" t="inlineStr">
        <is>
          <t>OUI</t>
        </is>
      </c>
      <c r="K376" s="2" t="n">
        <v>46154.56313657408</v>
      </c>
      <c r="L376" t="inlineStr">
        <is>
          <t>POINT (2.3592948541045193 48.81990914045756)</t>
        </is>
      </c>
      <c r="M376" t="inlineStr">
        <is>
          <t>Paris</t>
        </is>
      </c>
      <c r="N376" t="inlineStr">
        <is>
          <t>75056</t>
        </is>
      </c>
      <c r="P376" t="n">
        <v>15.38461538461539</v>
      </c>
    </row>
    <row r="377">
      <c r="A377" t="inlineStr">
        <is>
          <t>10165</t>
        </is>
      </c>
      <c r="B377" t="inlineStr">
        <is>
          <t>Gare de l'Est - Place du 11 Novembre 1918</t>
        </is>
      </c>
      <c r="C377" t="inlineStr">
        <is>
          <t>OUI</t>
        </is>
      </c>
      <c r="D377" t="n">
        <v>40</v>
      </c>
      <c r="E377" t="n">
        <v>37</v>
      </c>
      <c r="F377" t="n">
        <v>3</v>
      </c>
      <c r="G377" t="n">
        <v>0</v>
      </c>
      <c r="H377" t="n">
        <v>3</v>
      </c>
      <c r="I377" t="inlineStr">
        <is>
          <t>OUI</t>
        </is>
      </c>
      <c r="J377" t="inlineStr">
        <is>
          <t>OUI</t>
        </is>
      </c>
      <c r="K377" s="2" t="n">
        <v>46154.56261574074</v>
      </c>
      <c r="L377" t="inlineStr">
        <is>
          <t>POINT (2.3585464 48.876327)</t>
        </is>
      </c>
      <c r="M377" t="inlineStr">
        <is>
          <t>Paris</t>
        </is>
      </c>
      <c r="N377" t="inlineStr">
        <is>
          <t>75056</t>
        </is>
      </c>
      <c r="P377" t="n">
        <v>7.5</v>
      </c>
    </row>
    <row r="378">
      <c r="A378" t="inlineStr">
        <is>
          <t>15064</t>
        </is>
      </c>
      <c r="B378" t="inlineStr">
        <is>
          <t>Javel - André Citroën</t>
        </is>
      </c>
      <c r="C378" t="inlineStr">
        <is>
          <t>OUI</t>
        </is>
      </c>
      <c r="D378" t="n">
        <v>45</v>
      </c>
      <c r="E378" t="n">
        <v>9</v>
      </c>
      <c r="F378" t="n">
        <v>36</v>
      </c>
      <c r="G378" t="n">
        <v>31</v>
      </c>
      <c r="H378" t="n">
        <v>5</v>
      </c>
      <c r="I378" t="inlineStr">
        <is>
          <t>OUI</t>
        </is>
      </c>
      <c r="J378" t="inlineStr">
        <is>
          <t>OUI</t>
        </is>
      </c>
      <c r="K378" s="2" t="n">
        <v>46154.56445601852</v>
      </c>
      <c r="L378" t="inlineStr">
        <is>
          <t>POINT (2.2786368057132 48.846276485475)</t>
        </is>
      </c>
      <c r="M378" t="inlineStr">
        <is>
          <t>Paris</t>
        </is>
      </c>
      <c r="N378" t="inlineStr">
        <is>
          <t>75056</t>
        </is>
      </c>
      <c r="P378" t="n">
        <v>80</v>
      </c>
    </row>
    <row r="379">
      <c r="A379" t="inlineStr">
        <is>
          <t>14010</t>
        </is>
      </c>
      <c r="B379" t="inlineStr">
        <is>
          <t>Jean Moulin - Place Victor et Hélène Basch</t>
        </is>
      </c>
      <c r="C379" t="inlineStr">
        <is>
          <t>OUI</t>
        </is>
      </c>
      <c r="D379" t="n">
        <v>41</v>
      </c>
      <c r="E379" t="n">
        <v>37</v>
      </c>
      <c r="F379" t="n">
        <v>3</v>
      </c>
      <c r="G379" t="n">
        <v>0</v>
      </c>
      <c r="H379" t="n">
        <v>3</v>
      </c>
      <c r="I379" t="inlineStr">
        <is>
          <t>OUI</t>
        </is>
      </c>
      <c r="J379" t="inlineStr">
        <is>
          <t>OUI</t>
        </is>
      </c>
      <c r="K379" s="2" t="n">
        <v>46154.56423611111</v>
      </c>
      <c r="L379" t="inlineStr">
        <is>
          <t>POINT (2.3261967301369 48.82764910241)</t>
        </is>
      </c>
      <c r="M379" t="inlineStr">
        <is>
          <t>Paris</t>
        </is>
      </c>
      <c r="N379" t="inlineStr">
        <is>
          <t>75056</t>
        </is>
      </c>
      <c r="P379" t="n">
        <v>7.317073170731707</v>
      </c>
    </row>
    <row r="380">
      <c r="A380" t="inlineStr">
        <is>
          <t>43001</t>
        </is>
      </c>
      <c r="B380" t="inlineStr">
        <is>
          <t>Paris - Laitières</t>
        </is>
      </c>
      <c r="C380" t="inlineStr">
        <is>
          <t>OUI</t>
        </is>
      </c>
      <c r="D380" t="n">
        <v>22</v>
      </c>
      <c r="E380" t="n">
        <v>16</v>
      </c>
      <c r="F380" t="n">
        <v>5</v>
      </c>
      <c r="G380" t="n">
        <v>2</v>
      </c>
      <c r="H380" t="n">
        <v>3</v>
      </c>
      <c r="I380" t="inlineStr">
        <is>
          <t>OUI</t>
        </is>
      </c>
      <c r="J380" t="inlineStr">
        <is>
          <t>OUI</t>
        </is>
      </c>
      <c r="K380" s="2" t="n">
        <v>46154.56181712963</v>
      </c>
      <c r="L380" t="inlineStr">
        <is>
          <t>POINT (2.4207553267479 48.846302741513)</t>
        </is>
      </c>
      <c r="M380" t="inlineStr">
        <is>
          <t>Vincennes</t>
        </is>
      </c>
      <c r="N380" t="inlineStr">
        <is>
          <t>94080</t>
        </is>
      </c>
      <c r="P380" t="n">
        <v>22.72727272727273</v>
      </c>
    </row>
    <row r="381">
      <c r="A381" t="inlineStr">
        <is>
          <t>18003</t>
        </is>
      </c>
      <c r="B381" t="inlineStr">
        <is>
          <t>Cimetière de Montmartre</t>
        </is>
      </c>
      <c r="C381" t="inlineStr">
        <is>
          <t>OUI</t>
        </is>
      </c>
      <c r="D381" t="n">
        <v>43</v>
      </c>
      <c r="E381" t="n">
        <v>39</v>
      </c>
      <c r="F381" t="n">
        <v>3</v>
      </c>
      <c r="G381" t="n">
        <v>0</v>
      </c>
      <c r="H381" t="n">
        <v>3</v>
      </c>
      <c r="I381" t="inlineStr">
        <is>
          <t>OUI</t>
        </is>
      </c>
      <c r="J381" t="inlineStr">
        <is>
          <t>OUI</t>
        </is>
      </c>
      <c r="K381" s="2" t="n">
        <v>46154.56087962963</v>
      </c>
      <c r="L381" t="inlineStr">
        <is>
          <t>POINT (2.3328901827335 48.886472466142)</t>
        </is>
      </c>
      <c r="M381" t="inlineStr">
        <is>
          <t>Paris</t>
        </is>
      </c>
      <c r="N381" t="inlineStr">
        <is>
          <t>75056</t>
        </is>
      </c>
      <c r="P381" t="n">
        <v>6.976744186046512</v>
      </c>
    </row>
    <row r="382">
      <c r="A382" t="inlineStr">
        <is>
          <t>22303</t>
        </is>
      </c>
      <c r="B382" t="inlineStr">
        <is>
          <t>Lucien Lanternier - Le Luth</t>
        </is>
      </c>
      <c r="C382" t="inlineStr">
        <is>
          <t>OUI</t>
        </is>
      </c>
      <c r="D382" t="n">
        <v>27</v>
      </c>
      <c r="E382" t="n">
        <v>16</v>
      </c>
      <c r="F382" t="n">
        <v>11</v>
      </c>
      <c r="G382" t="n">
        <v>10</v>
      </c>
      <c r="H382" t="n">
        <v>1</v>
      </c>
      <c r="I382" t="inlineStr">
        <is>
          <t>OUI</t>
        </is>
      </c>
      <c r="J382" t="inlineStr">
        <is>
          <t>OUI</t>
        </is>
      </c>
      <c r="K382" s="2" t="n">
        <v>46154.55859953703</v>
      </c>
      <c r="L382" t="inlineStr">
        <is>
          <t>POINT (2.2889783978462224 48.93159430558871)</t>
        </is>
      </c>
      <c r="M382" t="inlineStr">
        <is>
          <t>Gennevilliers</t>
        </is>
      </c>
      <c r="N382" t="inlineStr">
        <is>
          <t>92036</t>
        </is>
      </c>
      <c r="P382" t="n">
        <v>40.74074074074074</v>
      </c>
    </row>
    <row r="383">
      <c r="A383" t="inlineStr">
        <is>
          <t>40005</t>
        </is>
      </c>
      <c r="B383" t="inlineStr">
        <is>
          <t>Conservatoire Marcel Dadi</t>
        </is>
      </c>
      <c r="C383" t="inlineStr">
        <is>
          <t>OUI</t>
        </is>
      </c>
      <c r="D383" t="n">
        <v>26</v>
      </c>
      <c r="E383" t="n">
        <v>6</v>
      </c>
      <c r="F383" t="n">
        <v>20</v>
      </c>
      <c r="G383" t="n">
        <v>13</v>
      </c>
      <c r="H383" t="n">
        <v>7</v>
      </c>
      <c r="I383" t="inlineStr">
        <is>
          <t>OUI</t>
        </is>
      </c>
      <c r="J383" t="inlineStr">
        <is>
          <t>OUI</t>
        </is>
      </c>
      <c r="K383" s="2" t="n">
        <v>46154.56288194445</v>
      </c>
      <c r="L383" t="inlineStr">
        <is>
          <t>POINT (2.4535970427243 48.790090379157)</t>
        </is>
      </c>
      <c r="M383" t="inlineStr">
        <is>
          <t>Créteil</t>
        </is>
      </c>
      <c r="N383" t="inlineStr">
        <is>
          <t>94028</t>
        </is>
      </c>
      <c r="P383" t="n">
        <v>76.92307692307693</v>
      </c>
    </row>
    <row r="384">
      <c r="A384" t="inlineStr">
        <is>
          <t>92001</t>
        </is>
      </c>
      <c r="B384" t="inlineStr">
        <is>
          <t>Mairie de quartier du Plateau - Mont-Valérien</t>
        </is>
      </c>
      <c r="C384" t="inlineStr">
        <is>
          <t>OUI</t>
        </is>
      </c>
      <c r="D384" t="n">
        <v>20</v>
      </c>
      <c r="E384" t="n">
        <v>13</v>
      </c>
      <c r="F384" t="n">
        <v>6</v>
      </c>
      <c r="G384" t="n">
        <v>2</v>
      </c>
      <c r="H384" t="n">
        <v>4</v>
      </c>
      <c r="I384" t="inlineStr">
        <is>
          <t>OUI</t>
        </is>
      </c>
      <c r="J384" t="inlineStr">
        <is>
          <t>OUI</t>
        </is>
      </c>
      <c r="K384" s="2" t="n">
        <v>46154.56143518518</v>
      </c>
      <c r="L384" t="inlineStr">
        <is>
          <t>POINT (2.2072437 48.8799933)</t>
        </is>
      </c>
      <c r="M384" t="inlineStr">
        <is>
          <t>Nanterre</t>
        </is>
      </c>
      <c r="N384" t="inlineStr">
        <is>
          <t>92050</t>
        </is>
      </c>
      <c r="P384" t="n">
        <v>30</v>
      </c>
    </row>
    <row r="385">
      <c r="A385" t="inlineStr">
        <is>
          <t>17107</t>
        </is>
      </c>
      <c r="B385" t="inlineStr">
        <is>
          <t>Berthier - Place Stuart Merril</t>
        </is>
      </c>
      <c r="C385" t="inlineStr">
        <is>
          <t>OUI</t>
        </is>
      </c>
      <c r="D385" t="n">
        <v>37</v>
      </c>
      <c r="E385" t="n">
        <v>14</v>
      </c>
      <c r="F385" t="n">
        <v>22</v>
      </c>
      <c r="G385" t="n">
        <v>20</v>
      </c>
      <c r="H385" t="n">
        <v>2</v>
      </c>
      <c r="I385" t="inlineStr">
        <is>
          <t>OUI</t>
        </is>
      </c>
      <c r="J385" t="inlineStr">
        <is>
          <t>OUI</t>
        </is>
      </c>
      <c r="K385" s="2" t="n">
        <v>46154.56435185186</v>
      </c>
      <c r="L385" t="inlineStr">
        <is>
          <t>POINT (2.2933450341224675 48.885927922355044)</t>
        </is>
      </c>
      <c r="M385" t="inlineStr">
        <is>
          <t>Paris</t>
        </is>
      </c>
      <c r="N385" t="inlineStr">
        <is>
          <t>75056</t>
        </is>
      </c>
      <c r="P385" t="n">
        <v>59.45945945945946</v>
      </c>
    </row>
    <row r="386">
      <c r="A386" t="inlineStr">
        <is>
          <t>15004</t>
        </is>
      </c>
      <c r="B386" t="inlineStr">
        <is>
          <t>Vaugirard - Pasteur</t>
        </is>
      </c>
      <c r="C386" t="inlineStr">
        <is>
          <t>OUI</t>
        </is>
      </c>
      <c r="D386" t="n">
        <v>21</v>
      </c>
      <c r="E386" t="n">
        <v>16</v>
      </c>
      <c r="F386" t="n">
        <v>4</v>
      </c>
      <c r="G386" t="n">
        <v>2</v>
      </c>
      <c r="H386" t="n">
        <v>2</v>
      </c>
      <c r="I386" t="inlineStr">
        <is>
          <t>OUI</t>
        </is>
      </c>
      <c r="J386" t="inlineStr">
        <is>
          <t>OUI</t>
        </is>
      </c>
      <c r="K386" s="2" t="n">
        <v>46154.56247685185</v>
      </c>
      <c r="L386" t="inlineStr">
        <is>
          <t>POINT (2.3154367133975033 48.84040868803496)</t>
        </is>
      </c>
      <c r="M386" t="inlineStr">
        <is>
          <t>Paris</t>
        </is>
      </c>
      <c r="N386" t="inlineStr">
        <is>
          <t>75056</t>
        </is>
      </c>
      <c r="P386" t="n">
        <v>19.04761904761905</v>
      </c>
    </row>
    <row r="387">
      <c r="A387" t="inlineStr">
        <is>
          <t>18007</t>
        </is>
      </c>
      <c r="B387" t="inlineStr">
        <is>
          <t>Goutte d'or - Barbès</t>
        </is>
      </c>
      <c r="C387" t="inlineStr">
        <is>
          <t>OUI</t>
        </is>
      </c>
      <c r="D387" t="n">
        <v>20</v>
      </c>
      <c r="E387" t="n">
        <v>16</v>
      </c>
      <c r="F387" t="n">
        <v>2</v>
      </c>
      <c r="G387" t="n">
        <v>0</v>
      </c>
      <c r="H387" t="n">
        <v>2</v>
      </c>
      <c r="I387" t="inlineStr">
        <is>
          <t>OUI</t>
        </is>
      </c>
      <c r="J387" t="inlineStr">
        <is>
          <t>OUI</t>
        </is>
      </c>
      <c r="K387" s="2" t="n">
        <v>46154.56326388889</v>
      </c>
      <c r="L387" t="inlineStr">
        <is>
          <t>POINT (2.3496962338686 48.885124323627)</t>
        </is>
      </c>
      <c r="M387" t="inlineStr">
        <is>
          <t>Paris</t>
        </is>
      </c>
      <c r="N387" t="inlineStr">
        <is>
          <t>75056</t>
        </is>
      </c>
      <c r="P387" t="n">
        <v>10</v>
      </c>
    </row>
    <row r="388">
      <c r="A388" t="inlineStr">
        <is>
          <t>15005</t>
        </is>
      </c>
      <c r="B388" t="inlineStr">
        <is>
          <t>Place Jacques et Thérèse Tréfouël</t>
        </is>
      </c>
      <c r="C388" t="inlineStr">
        <is>
          <t>OUI</t>
        </is>
      </c>
      <c r="D388" t="n">
        <v>43</v>
      </c>
      <c r="E388" t="n">
        <v>40</v>
      </c>
      <c r="F388" t="n">
        <v>3</v>
      </c>
      <c r="G388" t="n">
        <v>1</v>
      </c>
      <c r="H388" t="n">
        <v>2</v>
      </c>
      <c r="I388" t="inlineStr">
        <is>
          <t>OUI</t>
        </is>
      </c>
      <c r="J388" t="inlineStr">
        <is>
          <t>OUI</t>
        </is>
      </c>
      <c r="K388" s="2" t="n">
        <v>46154.56357638889</v>
      </c>
      <c r="L388" t="inlineStr">
        <is>
          <t>POINT (2.3125657439232 48.842726498317)</t>
        </is>
      </c>
      <c r="M388" t="inlineStr">
        <is>
          <t>Paris</t>
        </is>
      </c>
      <c r="N388" t="inlineStr">
        <is>
          <t>75056</t>
        </is>
      </c>
      <c r="P388" t="n">
        <v>6.976744186046512</v>
      </c>
    </row>
    <row r="389">
      <c r="A389" t="inlineStr">
        <is>
          <t>21401</t>
        </is>
      </c>
      <c r="B389" t="inlineStr">
        <is>
          <t>Mairie de Clamart</t>
        </is>
      </c>
      <c r="C389" t="inlineStr">
        <is>
          <t>OUI</t>
        </is>
      </c>
      <c r="D389" t="n">
        <v>33</v>
      </c>
      <c r="E389" t="n">
        <v>31</v>
      </c>
      <c r="F389" t="n">
        <v>2</v>
      </c>
      <c r="G389" t="n">
        <v>1</v>
      </c>
      <c r="H389" t="n">
        <v>1</v>
      </c>
      <c r="I389" t="inlineStr">
        <is>
          <t>OUI</t>
        </is>
      </c>
      <c r="J389" t="inlineStr">
        <is>
          <t>OUI</t>
        </is>
      </c>
      <c r="K389" s="2" t="n">
        <v>46154.55966435185</v>
      </c>
      <c r="L389" t="inlineStr">
        <is>
          <t>POINT (2.262151 48.800612)</t>
        </is>
      </c>
      <c r="M389" t="inlineStr">
        <is>
          <t>Clamart</t>
        </is>
      </c>
      <c r="N389" t="inlineStr">
        <is>
          <t>92023</t>
        </is>
      </c>
      <c r="P389" t="n">
        <v>6.060606060606061</v>
      </c>
    </row>
    <row r="390">
      <c r="A390" t="inlineStr">
        <is>
          <t>13044</t>
        </is>
      </c>
      <c r="B390" t="inlineStr">
        <is>
          <t>Place Jeanne d'Arc</t>
        </is>
      </c>
      <c r="C390" t="inlineStr">
        <is>
          <t>OUI</t>
        </is>
      </c>
      <c r="D390" t="n">
        <v>36</v>
      </c>
      <c r="E390" t="n">
        <v>29</v>
      </c>
      <c r="F390" t="n">
        <v>6</v>
      </c>
      <c r="G390" t="n">
        <v>2</v>
      </c>
      <c r="H390" t="n">
        <v>4</v>
      </c>
      <c r="I390" t="inlineStr">
        <is>
          <t>OUI</t>
        </is>
      </c>
      <c r="J390" t="inlineStr">
        <is>
          <t>OUI</t>
        </is>
      </c>
      <c r="K390" s="2" t="n">
        <v>46154.56358796296</v>
      </c>
      <c r="L390" t="inlineStr">
        <is>
          <t>POINT (2.369126 48.829575)</t>
        </is>
      </c>
      <c r="M390" t="inlineStr">
        <is>
          <t>Paris</t>
        </is>
      </c>
      <c r="N390" t="inlineStr">
        <is>
          <t>75056</t>
        </is>
      </c>
      <c r="P390" t="n">
        <v>16.66666666666666</v>
      </c>
    </row>
    <row r="391">
      <c r="A391" t="inlineStr">
        <is>
          <t>5012</t>
        </is>
      </c>
      <c r="B391" t="inlineStr">
        <is>
          <t>Estrapade - Ulm</t>
        </is>
      </c>
      <c r="C391" t="inlineStr">
        <is>
          <t>OUI</t>
        </is>
      </c>
      <c r="D391" t="n">
        <v>16</v>
      </c>
      <c r="E391" t="n">
        <v>2</v>
      </c>
      <c r="F391" t="n">
        <v>14</v>
      </c>
      <c r="G391" t="n">
        <v>3</v>
      </c>
      <c r="H391" t="n">
        <v>11</v>
      </c>
      <c r="I391" t="inlineStr">
        <is>
          <t>OUI</t>
        </is>
      </c>
      <c r="J391" t="inlineStr">
        <is>
          <t>OUI</t>
        </is>
      </c>
      <c r="K391" s="2" t="n">
        <v>46154.56447916666</v>
      </c>
      <c r="L391" t="inlineStr">
        <is>
          <t>POINT (2.3454568170362 48.84512772828)</t>
        </is>
      </c>
      <c r="M391" t="inlineStr">
        <is>
          <t>Paris</t>
        </is>
      </c>
      <c r="N391" t="inlineStr">
        <is>
          <t>75056</t>
        </is>
      </c>
      <c r="P391" t="n">
        <v>87.5</v>
      </c>
    </row>
    <row r="392">
      <c r="A392" t="inlineStr">
        <is>
          <t>11017</t>
        </is>
      </c>
      <c r="B392" t="inlineStr">
        <is>
          <t>Charonne - Bureau</t>
        </is>
      </c>
      <c r="C392" t="inlineStr">
        <is>
          <t>OUI</t>
        </is>
      </c>
      <c r="D392" t="n">
        <v>47</v>
      </c>
      <c r="E392" t="n">
        <v>43</v>
      </c>
      <c r="F392" t="n">
        <v>4</v>
      </c>
      <c r="G392" t="n">
        <v>1</v>
      </c>
      <c r="H392" t="n">
        <v>3</v>
      </c>
      <c r="I392" t="inlineStr">
        <is>
          <t>OUI</t>
        </is>
      </c>
      <c r="J392" t="inlineStr">
        <is>
          <t>OUI</t>
        </is>
      </c>
      <c r="K392" s="2" t="n">
        <v>46154.56369212963</v>
      </c>
      <c r="L392" t="inlineStr">
        <is>
          <t>POINT (2.396093 48.854176)</t>
        </is>
      </c>
      <c r="M392" t="inlineStr">
        <is>
          <t>Paris</t>
        </is>
      </c>
      <c r="N392" t="inlineStr">
        <is>
          <t>75056</t>
        </is>
      </c>
      <c r="P392" t="n">
        <v>8.51063829787234</v>
      </c>
    </row>
    <row r="393">
      <c r="A393" t="inlineStr">
        <is>
          <t>33015</t>
        </is>
      </c>
      <c r="B393" t="inlineStr">
        <is>
          <t>Charles Tillon - Cimetière Communal</t>
        </is>
      </c>
      <c r="C393" t="inlineStr">
        <is>
          <t>OUI</t>
        </is>
      </c>
      <c r="D393" t="n">
        <v>30</v>
      </c>
      <c r="E393" t="n">
        <v>25</v>
      </c>
      <c r="F393" t="n">
        <v>2</v>
      </c>
      <c r="G393" t="n">
        <v>0</v>
      </c>
      <c r="H393" t="n">
        <v>2</v>
      </c>
      <c r="I393" t="inlineStr">
        <is>
          <t>OUI</t>
        </is>
      </c>
      <c r="J393" t="inlineStr">
        <is>
          <t>OUI</t>
        </is>
      </c>
      <c r="K393" s="2" t="n">
        <v>46154.56447916666</v>
      </c>
      <c r="L393" t="inlineStr">
        <is>
          <t>POINT (2.3935630917549138 48.91844023641836)</t>
        </is>
      </c>
      <c r="M393" t="inlineStr">
        <is>
          <t>Aubervilliers</t>
        </is>
      </c>
      <c r="N393" t="inlineStr">
        <is>
          <t>93001</t>
        </is>
      </c>
      <c r="P393" t="n">
        <v>6.666666666666667</v>
      </c>
    </row>
    <row r="394">
      <c r="A394" t="inlineStr">
        <is>
          <t>22015</t>
        </is>
      </c>
      <c r="B394" t="inlineStr">
        <is>
          <t>Île de la Jatte</t>
        </is>
      </c>
      <c r="C394" t="inlineStr">
        <is>
          <t>OUI</t>
        </is>
      </c>
      <c r="D394" t="n">
        <v>23</v>
      </c>
      <c r="E394" t="n">
        <v>10</v>
      </c>
      <c r="F394" t="n">
        <v>9</v>
      </c>
      <c r="G394" t="n">
        <v>4</v>
      </c>
      <c r="H394" t="n">
        <v>5</v>
      </c>
      <c r="I394" t="inlineStr">
        <is>
          <t>OUI</t>
        </is>
      </c>
      <c r="J394" t="inlineStr">
        <is>
          <t>OUI</t>
        </is>
      </c>
      <c r="K394" s="2" t="n">
        <v>46154.55877314815</v>
      </c>
      <c r="L394" t="inlineStr">
        <is>
          <t>POINT (2.2666339203715324 48.894036161302104)</t>
        </is>
      </c>
      <c r="M394" t="inlineStr">
        <is>
          <t>Neuilly-sur-Seine</t>
        </is>
      </c>
      <c r="N394" t="inlineStr">
        <is>
          <t>92051</t>
        </is>
      </c>
      <c r="P394" t="n">
        <v>39.1304347826087</v>
      </c>
    </row>
    <row r="395">
      <c r="A395" t="inlineStr">
        <is>
          <t>12018</t>
        </is>
      </c>
      <c r="B395" t="inlineStr">
        <is>
          <t>Saint-Mandé - Fabre d'Eglantine</t>
        </is>
      </c>
      <c r="C395" t="inlineStr">
        <is>
          <t>OUI</t>
        </is>
      </c>
      <c r="D395" t="n">
        <v>34</v>
      </c>
      <c r="E395" t="n">
        <v>26</v>
      </c>
      <c r="F395" t="n">
        <v>7</v>
      </c>
      <c r="G395" t="n">
        <v>3</v>
      </c>
      <c r="H395" t="n">
        <v>4</v>
      </c>
      <c r="I395" t="inlineStr">
        <is>
          <t>OUI</t>
        </is>
      </c>
      <c r="J395" t="inlineStr">
        <is>
          <t>OUI</t>
        </is>
      </c>
      <c r="K395" s="2" t="n">
        <v>46154.56421296296</v>
      </c>
      <c r="L395" t="inlineStr">
        <is>
          <t>POINT (2.3965022 48.8453579)</t>
        </is>
      </c>
      <c r="M395" t="inlineStr">
        <is>
          <t>Paris</t>
        </is>
      </c>
      <c r="N395" t="inlineStr">
        <is>
          <t>75056</t>
        </is>
      </c>
      <c r="P395" t="n">
        <v>20.58823529411764</v>
      </c>
    </row>
    <row r="396">
      <c r="A396" t="inlineStr">
        <is>
          <t>44005</t>
        </is>
      </c>
      <c r="B396" t="inlineStr">
        <is>
          <t>Place Saint-Just</t>
        </is>
      </c>
      <c r="C396" t="inlineStr">
        <is>
          <t>OUI</t>
        </is>
      </c>
      <c r="D396" t="n">
        <v>22</v>
      </c>
      <c r="E396" t="n">
        <v>8</v>
      </c>
      <c r="F396" t="n">
        <v>12</v>
      </c>
      <c r="G396" t="n">
        <v>10</v>
      </c>
      <c r="H396" t="n">
        <v>2</v>
      </c>
      <c r="I396" t="inlineStr">
        <is>
          <t>OUI</t>
        </is>
      </c>
      <c r="J396" t="inlineStr">
        <is>
          <t>OUI</t>
        </is>
      </c>
      <c r="K396" s="2" t="n">
        <v>46154.56060185185</v>
      </c>
      <c r="L396" t="inlineStr">
        <is>
          <t>POINT (2.3895226791501045 48.790379518724265)</t>
        </is>
      </c>
      <c r="M396" t="inlineStr">
        <is>
          <t>Vitry-sur-Seine</t>
        </is>
      </c>
      <c r="N396" t="inlineStr">
        <is>
          <t>94081</t>
        </is>
      </c>
      <c r="P396" t="n">
        <v>54.54545454545454</v>
      </c>
    </row>
    <row r="397">
      <c r="A397" t="inlineStr">
        <is>
          <t>51002</t>
        </is>
      </c>
      <c r="B397" t="inlineStr">
        <is>
          <t>Placette Grégoire Collas</t>
        </is>
      </c>
      <c r="C397" t="inlineStr">
        <is>
          <t>OUI</t>
        </is>
      </c>
      <c r="D397" t="n">
        <v>25</v>
      </c>
      <c r="E397" t="n">
        <v>13</v>
      </c>
      <c r="F397" t="n">
        <v>10</v>
      </c>
      <c r="G397" t="n">
        <v>5</v>
      </c>
      <c r="H397" t="n">
        <v>5</v>
      </c>
      <c r="I397" t="inlineStr">
        <is>
          <t>OUI</t>
        </is>
      </c>
      <c r="J397" t="inlineStr">
        <is>
          <t>OUI</t>
        </is>
      </c>
      <c r="K397" s="2" t="n">
        <v>46154.56402777778</v>
      </c>
      <c r="L397" t="inlineStr">
        <is>
          <t>POINT (2.2487476095557213 48.94342014002797)</t>
        </is>
      </c>
      <c r="M397" t="inlineStr">
        <is>
          <t>Argenteuil</t>
        </is>
      </c>
      <c r="N397" t="inlineStr">
        <is>
          <t>95018</t>
        </is>
      </c>
      <c r="P397" t="n">
        <v>40</v>
      </c>
    </row>
    <row r="398">
      <c r="A398" t="inlineStr">
        <is>
          <t>32601</t>
        </is>
      </c>
      <c r="B398" t="inlineStr">
        <is>
          <t>Porte des Lilas - Faidherbe</t>
        </is>
      </c>
      <c r="C398" t="inlineStr">
        <is>
          <t>OUI</t>
        </is>
      </c>
      <c r="D398" t="n">
        <v>39</v>
      </c>
      <c r="E398" t="n">
        <v>37</v>
      </c>
      <c r="F398" t="n">
        <v>2</v>
      </c>
      <c r="G398" t="n">
        <v>0</v>
      </c>
      <c r="H398" t="n">
        <v>2</v>
      </c>
      <c r="I398" t="inlineStr">
        <is>
          <t>OUI</t>
        </is>
      </c>
      <c r="J398" t="inlineStr">
        <is>
          <t>OUI</t>
        </is>
      </c>
      <c r="K398" s="2" t="n">
        <v>46154.56292824074</v>
      </c>
      <c r="L398" t="inlineStr">
        <is>
          <t>POINT (2.4120327830314636 48.87861855668978)</t>
        </is>
      </c>
      <c r="M398" t="inlineStr">
        <is>
          <t>Les Lilas</t>
        </is>
      </c>
      <c r="N398" t="inlineStr">
        <is>
          <t>93045</t>
        </is>
      </c>
      <c r="P398" t="n">
        <v>5.128205128205128</v>
      </c>
    </row>
    <row r="399">
      <c r="A399" t="inlineStr">
        <is>
          <t>33016</t>
        </is>
      </c>
      <c r="B399" t="inlineStr">
        <is>
          <t>Fort d'Aubervilliers</t>
        </is>
      </c>
      <c r="C399" t="inlineStr">
        <is>
          <t>OUI</t>
        </is>
      </c>
      <c r="D399" t="n">
        <v>22</v>
      </c>
      <c r="E399" t="n">
        <v>16</v>
      </c>
      <c r="F399" t="n">
        <v>6</v>
      </c>
      <c r="G399" t="n">
        <v>3</v>
      </c>
      <c r="H399" t="n">
        <v>3</v>
      </c>
      <c r="I399" t="inlineStr">
        <is>
          <t>OUI</t>
        </is>
      </c>
      <c r="J399" t="inlineStr">
        <is>
          <t>OUI</t>
        </is>
      </c>
      <c r="K399" s="2" t="n">
        <v>46154.56431712963</v>
      </c>
      <c r="L399" t="inlineStr">
        <is>
          <t>POINT (2.4035281687974925 48.91502382370325)</t>
        </is>
      </c>
      <c r="M399" t="inlineStr">
        <is>
          <t>Aubervilliers</t>
        </is>
      </c>
      <c r="N399" t="inlineStr">
        <is>
          <t>93001</t>
        </is>
      </c>
      <c r="P399" t="n">
        <v>27.27272727272727</v>
      </c>
    </row>
    <row r="400">
      <c r="A400" t="inlineStr">
        <is>
          <t>12026</t>
        </is>
      </c>
      <c r="B400" t="inlineStr">
        <is>
          <t>Place Ginette Hamelin</t>
        </is>
      </c>
      <c r="C400" t="inlineStr">
        <is>
          <t>OUI</t>
        </is>
      </c>
      <c r="D400" t="n">
        <v>51</v>
      </c>
      <c r="E400" t="n">
        <v>24</v>
      </c>
      <c r="F400" t="n">
        <v>27</v>
      </c>
      <c r="G400" t="n">
        <v>16</v>
      </c>
      <c r="H400" t="n">
        <v>11</v>
      </c>
      <c r="I400" t="inlineStr">
        <is>
          <t>OUI</t>
        </is>
      </c>
      <c r="J400" t="inlineStr">
        <is>
          <t>OUI</t>
        </is>
      </c>
      <c r="K400" s="2" t="n">
        <v>46154.56402777778</v>
      </c>
      <c r="L400" t="inlineStr">
        <is>
          <t>POINT (2.382064 48.837853)</t>
        </is>
      </c>
      <c r="M400" t="inlineStr">
        <is>
          <t>Paris</t>
        </is>
      </c>
      <c r="N400" t="inlineStr">
        <is>
          <t>75056</t>
        </is>
      </c>
      <c r="P400" t="n">
        <v>52.94117647058824</v>
      </c>
    </row>
    <row r="401">
      <c r="A401" t="inlineStr">
        <is>
          <t>44016</t>
        </is>
      </c>
      <c r="B401" t="inlineStr">
        <is>
          <t>Balzac - Olympes de Gouges</t>
        </is>
      </c>
      <c r="C401" t="inlineStr">
        <is>
          <t>OUI</t>
        </is>
      </c>
      <c r="D401" t="n">
        <v>28</v>
      </c>
      <c r="E401" t="n">
        <v>8</v>
      </c>
      <c r="F401" t="n">
        <v>18</v>
      </c>
      <c r="G401" t="n">
        <v>2</v>
      </c>
      <c r="H401" t="n">
        <v>16</v>
      </c>
      <c r="I401" t="inlineStr">
        <is>
          <t>OUI</t>
        </is>
      </c>
      <c r="J401" t="inlineStr">
        <is>
          <t>OUI</t>
        </is>
      </c>
      <c r="K401" s="2" t="n">
        <v>46154.56297453704</v>
      </c>
      <c r="L401" t="inlineStr">
        <is>
          <t>POINT (2.4006786569953 48.778503324868)</t>
        </is>
      </c>
      <c r="M401" t="inlineStr">
        <is>
          <t>Vitry-sur-Seine</t>
        </is>
      </c>
      <c r="N401" t="inlineStr">
        <is>
          <t>94081</t>
        </is>
      </c>
      <c r="P401" t="n">
        <v>64.28571428571429</v>
      </c>
    </row>
    <row r="402">
      <c r="A402" t="inlineStr">
        <is>
          <t>8201</t>
        </is>
      </c>
      <c r="B402" t="inlineStr">
        <is>
          <t>Arsène Houssaye - Friedland</t>
        </is>
      </c>
      <c r="C402" t="inlineStr">
        <is>
          <t>OUI</t>
        </is>
      </c>
      <c r="D402" t="n">
        <v>29</v>
      </c>
      <c r="E402" t="n">
        <v>17</v>
      </c>
      <c r="F402" t="n">
        <v>12</v>
      </c>
      <c r="G402" t="n">
        <v>3</v>
      </c>
      <c r="H402" t="n">
        <v>9</v>
      </c>
      <c r="I402" t="inlineStr">
        <is>
          <t>OUI</t>
        </is>
      </c>
      <c r="J402" t="inlineStr">
        <is>
          <t>OUI</t>
        </is>
      </c>
      <c r="K402" s="2" t="n">
        <v>46154.56193287037</v>
      </c>
      <c r="L402" t="inlineStr">
        <is>
          <t>POINT (2.2994716674148 48.874510616163)</t>
        </is>
      </c>
      <c r="M402" t="inlineStr">
        <is>
          <t>Paris</t>
        </is>
      </c>
      <c r="N402" t="inlineStr">
        <is>
          <t>75056</t>
        </is>
      </c>
      <c r="P402" t="n">
        <v>41.37931034482759</v>
      </c>
    </row>
    <row r="403">
      <c r="A403" t="inlineStr">
        <is>
          <t>17111</t>
        </is>
      </c>
      <c r="B403" t="inlineStr">
        <is>
          <t>Lemercier - Cardinet</t>
        </is>
      </c>
      <c r="C403" t="inlineStr">
        <is>
          <t>OUI</t>
        </is>
      </c>
      <c r="D403" t="n">
        <v>24</v>
      </c>
      <c r="E403" t="n">
        <v>22</v>
      </c>
      <c r="F403" t="n">
        <v>2</v>
      </c>
      <c r="G403" t="n">
        <v>0</v>
      </c>
      <c r="H403" t="n">
        <v>2</v>
      </c>
      <c r="I403" t="inlineStr">
        <is>
          <t>OUI</t>
        </is>
      </c>
      <c r="J403" t="inlineStr">
        <is>
          <t>OUI</t>
        </is>
      </c>
      <c r="K403" s="2" t="n">
        <v>46154.56097222222</v>
      </c>
      <c r="L403" t="inlineStr">
        <is>
          <t>POINT (2.317377626895905 48.890097168851746)</t>
        </is>
      </c>
      <c r="M403" t="inlineStr">
        <is>
          <t>Paris</t>
        </is>
      </c>
      <c r="N403" t="inlineStr">
        <is>
          <t>75056</t>
        </is>
      </c>
      <c r="P403" t="n">
        <v>8.333333333333332</v>
      </c>
    </row>
    <row r="404">
      <c r="A404" t="inlineStr">
        <is>
          <t>19210</t>
        </is>
      </c>
      <c r="B404" t="inlineStr">
        <is>
          <t>Place des Fêtes - Solitaires</t>
        </is>
      </c>
      <c r="C404" t="inlineStr">
        <is>
          <t>OUI</t>
        </is>
      </c>
      <c r="D404" t="n">
        <v>29</v>
      </c>
      <c r="E404" t="n">
        <v>27</v>
      </c>
      <c r="F404" t="n">
        <v>2</v>
      </c>
      <c r="G404" t="n">
        <v>0</v>
      </c>
      <c r="H404" t="n">
        <v>2</v>
      </c>
      <c r="I404" t="inlineStr">
        <is>
          <t>OUI</t>
        </is>
      </c>
      <c r="J404" t="inlineStr">
        <is>
          <t>OUI</t>
        </is>
      </c>
      <c r="K404" s="2" t="n">
        <v>46154.56409722222</v>
      </c>
      <c r="L404" t="inlineStr">
        <is>
          <t>POINT (2.3920327806309 48.876644633122)</t>
        </is>
      </c>
      <c r="M404" t="inlineStr">
        <is>
          <t>Paris</t>
        </is>
      </c>
      <c r="N404" t="inlineStr">
        <is>
          <t>75056</t>
        </is>
      </c>
      <c r="P404" t="n">
        <v>6.896551724137931</v>
      </c>
    </row>
    <row r="405">
      <c r="A405" t="inlineStr">
        <is>
          <t>9006</t>
        </is>
      </c>
      <c r="B405" t="inlineStr">
        <is>
          <t>Dunkerque - Trudaine</t>
        </is>
      </c>
      <c r="C405" t="inlineStr">
        <is>
          <t>OUI</t>
        </is>
      </c>
      <c r="D405" t="n">
        <v>16</v>
      </c>
      <c r="E405" t="n">
        <v>8</v>
      </c>
      <c r="F405" t="n">
        <v>3</v>
      </c>
      <c r="G405" t="n">
        <v>1</v>
      </c>
      <c r="H405" t="n">
        <v>2</v>
      </c>
      <c r="I405" t="inlineStr">
        <is>
          <t>OUI</t>
        </is>
      </c>
      <c r="J405" t="inlineStr">
        <is>
          <t>OUI</t>
        </is>
      </c>
      <c r="K405" s="2" t="n">
        <v>46154.56295138889</v>
      </c>
      <c r="L405" t="inlineStr">
        <is>
          <t>POINT (2.3463253676891327 48.88215166773376)</t>
        </is>
      </c>
      <c r="M405" t="inlineStr">
        <is>
          <t>Paris</t>
        </is>
      </c>
      <c r="N405" t="inlineStr">
        <is>
          <t>75056</t>
        </is>
      </c>
      <c r="P405" t="n">
        <v>18.75</v>
      </c>
    </row>
    <row r="406">
      <c r="A406" t="inlineStr">
        <is>
          <t>18030</t>
        </is>
      </c>
      <c r="B406" t="inlineStr">
        <is>
          <t>Joseph Dijon - Ornano</t>
        </is>
      </c>
      <c r="C406" t="inlineStr">
        <is>
          <t>OUI</t>
        </is>
      </c>
      <c r="D406" t="n">
        <v>37</v>
      </c>
      <c r="E406" t="n">
        <v>29</v>
      </c>
      <c r="F406" t="n">
        <v>6</v>
      </c>
      <c r="G406" t="n">
        <v>3</v>
      </c>
      <c r="H406" t="n">
        <v>3</v>
      </c>
      <c r="I406" t="inlineStr">
        <is>
          <t>OUI</t>
        </is>
      </c>
      <c r="J406" t="inlineStr">
        <is>
          <t>OUI</t>
        </is>
      </c>
      <c r="K406" s="2" t="n">
        <v>46154.56446759259</v>
      </c>
      <c r="L406" t="inlineStr">
        <is>
          <t>POINT (2.3476678133010864 48.89374453351521)</t>
        </is>
      </c>
      <c r="M406" t="inlineStr">
        <is>
          <t>Paris</t>
        </is>
      </c>
      <c r="N406" t="inlineStr">
        <is>
          <t>75056</t>
        </is>
      </c>
      <c r="P406" t="n">
        <v>16.21621621621622</v>
      </c>
    </row>
    <row r="407">
      <c r="A407" t="inlineStr">
        <is>
          <t>5024</t>
        </is>
      </c>
      <c r="B407" t="inlineStr">
        <is>
          <t>Place Monge</t>
        </is>
      </c>
      <c r="C407" t="inlineStr">
        <is>
          <t>OUI</t>
        </is>
      </c>
      <c r="D407" t="n">
        <v>21</v>
      </c>
      <c r="E407" t="n">
        <v>12</v>
      </c>
      <c r="F407" t="n">
        <v>8</v>
      </c>
      <c r="G407" t="n">
        <v>4</v>
      </c>
      <c r="H407" t="n">
        <v>4</v>
      </c>
      <c r="I407" t="inlineStr">
        <is>
          <t>OUI</t>
        </is>
      </c>
      <c r="J407" t="inlineStr">
        <is>
          <t>OUI</t>
        </is>
      </c>
      <c r="K407" s="2" t="n">
        <v>46154.56334490741</v>
      </c>
      <c r="L407" t="inlineStr">
        <is>
          <t>POINT (2.3524079471827 48.842761803051)</t>
        </is>
      </c>
      <c r="M407" t="inlineStr">
        <is>
          <t>Paris</t>
        </is>
      </c>
      <c r="N407" t="inlineStr">
        <is>
          <t>75056</t>
        </is>
      </c>
      <c r="P407" t="n">
        <v>38.09523809523809</v>
      </c>
    </row>
    <row r="408">
      <c r="A408" t="inlineStr">
        <is>
          <t>31005</t>
        </is>
      </c>
      <c r="B408" t="inlineStr">
        <is>
          <t>Square Denise Buisson</t>
        </is>
      </c>
      <c r="C408" t="inlineStr">
        <is>
          <t>OUI</t>
        </is>
      </c>
      <c r="D408" t="n">
        <v>45</v>
      </c>
      <c r="E408" t="n">
        <v>39</v>
      </c>
      <c r="F408" t="n">
        <v>6</v>
      </c>
      <c r="G408" t="n">
        <v>4</v>
      </c>
      <c r="H408" t="n">
        <v>2</v>
      </c>
      <c r="I408" t="inlineStr">
        <is>
          <t>OUI</t>
        </is>
      </c>
      <c r="J408" t="inlineStr">
        <is>
          <t>OUI</t>
        </is>
      </c>
      <c r="K408" s="2" t="n">
        <v>46154.56385416666</v>
      </c>
      <c r="L408" t="inlineStr">
        <is>
          <t>POINT (2.426436245441437 48.8562322730982)</t>
        </is>
      </c>
      <c r="M408" t="inlineStr">
        <is>
          <t>Montreuil</t>
        </is>
      </c>
      <c r="N408" t="inlineStr">
        <is>
          <t>93048</t>
        </is>
      </c>
      <c r="P408" t="n">
        <v>13.33333333333333</v>
      </c>
    </row>
    <row r="409">
      <c r="A409" t="inlineStr">
        <is>
          <t>12005</t>
        </is>
      </c>
      <c r="B409" t="inlineStr">
        <is>
          <t>Crozatier - Faubourg Saint-Antoine</t>
        </is>
      </c>
      <c r="C409" t="inlineStr">
        <is>
          <t>OUI</t>
        </is>
      </c>
      <c r="D409" t="n">
        <v>42</v>
      </c>
      <c r="E409" t="n">
        <v>9</v>
      </c>
      <c r="F409" t="n">
        <v>33</v>
      </c>
      <c r="G409" t="n">
        <v>30</v>
      </c>
      <c r="H409" t="n">
        <v>3</v>
      </c>
      <c r="I409" t="inlineStr">
        <is>
          <t>OUI</t>
        </is>
      </c>
      <c r="J409" t="inlineStr">
        <is>
          <t>OUI</t>
        </is>
      </c>
      <c r="K409" s="2" t="n">
        <v>46154.56398148148</v>
      </c>
      <c r="L409" t="inlineStr">
        <is>
          <t>POINT (2.378901366211 48.850440013405)</t>
        </is>
      </c>
      <c r="M409" t="inlineStr">
        <is>
          <t>Paris</t>
        </is>
      </c>
      <c r="N409" t="inlineStr">
        <is>
          <t>75056</t>
        </is>
      </c>
      <c r="P409" t="n">
        <v>78.57142857142857</v>
      </c>
    </row>
    <row r="410">
      <c r="A410" t="inlineStr">
        <is>
          <t>13516</t>
        </is>
      </c>
      <c r="B410" t="inlineStr">
        <is>
          <t>Glacière - Soeur Catherine Marie</t>
        </is>
      </c>
      <c r="C410" t="inlineStr">
        <is>
          <t>OUI</t>
        </is>
      </c>
      <c r="D410" t="n">
        <v>40</v>
      </c>
      <c r="E410" t="n">
        <v>15</v>
      </c>
      <c r="F410" t="n">
        <v>25</v>
      </c>
      <c r="G410" t="n">
        <v>23</v>
      </c>
      <c r="H410" t="n">
        <v>2</v>
      </c>
      <c r="I410" t="inlineStr">
        <is>
          <t>OUI</t>
        </is>
      </c>
      <c r="J410" t="inlineStr">
        <is>
          <t>OUI</t>
        </is>
      </c>
      <c r="K410" s="2" t="n">
        <v>46154.56398148148</v>
      </c>
      <c r="L410" t="inlineStr">
        <is>
          <t>POINT (2.343570403754711 48.829522989420596)</t>
        </is>
      </c>
      <c r="M410" t="inlineStr">
        <is>
          <t>Paris</t>
        </is>
      </c>
      <c r="N410" t="inlineStr">
        <is>
          <t>75056</t>
        </is>
      </c>
      <c r="P410" t="n">
        <v>62.5</v>
      </c>
    </row>
    <row r="411">
      <c r="A411" t="inlineStr">
        <is>
          <t>12155</t>
        </is>
      </c>
      <c r="B411" t="inlineStr">
        <is>
          <t>Rottembourg - Général Michel Bizot</t>
        </is>
      </c>
      <c r="C411" t="inlineStr">
        <is>
          <t>OUI</t>
        </is>
      </c>
      <c r="D411" t="n">
        <v>43</v>
      </c>
      <c r="E411" t="n">
        <v>21</v>
      </c>
      <c r="F411" t="n">
        <v>21</v>
      </c>
      <c r="G411" t="n">
        <v>21</v>
      </c>
      <c r="H411" t="n">
        <v>0</v>
      </c>
      <c r="I411" t="inlineStr">
        <is>
          <t>OUI</t>
        </is>
      </c>
      <c r="J411" t="inlineStr">
        <is>
          <t>OUI</t>
        </is>
      </c>
      <c r="K411" s="2" t="n">
        <v>46154.56329861111</v>
      </c>
      <c r="L411" t="inlineStr">
        <is>
          <t>POINT (2.4044052511453633 48.83787825992554)</t>
        </is>
      </c>
      <c r="M411" t="inlineStr">
        <is>
          <t>Paris</t>
        </is>
      </c>
      <c r="N411" t="inlineStr">
        <is>
          <t>75056</t>
        </is>
      </c>
      <c r="P411" t="n">
        <v>48.83720930232558</v>
      </c>
    </row>
    <row r="412">
      <c r="A412" t="inlineStr">
        <is>
          <t>9011</t>
        </is>
      </c>
      <c r="B412" t="inlineStr">
        <is>
          <t>Geoffroy - Marie</t>
        </is>
      </c>
      <c r="C412" t="inlineStr">
        <is>
          <t>OUI</t>
        </is>
      </c>
      <c r="D412" t="n">
        <v>20</v>
      </c>
      <c r="E412" t="n">
        <v>4</v>
      </c>
      <c r="F412" t="n">
        <v>16</v>
      </c>
      <c r="G412" t="n">
        <v>7</v>
      </c>
      <c r="H412" t="n">
        <v>9</v>
      </c>
      <c r="I412" t="inlineStr">
        <is>
          <t>OUI</t>
        </is>
      </c>
      <c r="J412" t="inlineStr">
        <is>
          <t>OUI</t>
        </is>
      </c>
      <c r="K412" s="2" t="n">
        <v>46154.56387731482</v>
      </c>
      <c r="L412" t="inlineStr">
        <is>
          <t>POINT (2.344513876337893 48.873781940593325)</t>
        </is>
      </c>
      <c r="M412" t="inlineStr">
        <is>
          <t>Paris</t>
        </is>
      </c>
      <c r="N412" t="inlineStr">
        <is>
          <t>75056</t>
        </is>
      </c>
      <c r="P412" t="n">
        <v>80</v>
      </c>
    </row>
    <row r="413">
      <c r="A413" t="inlineStr">
        <is>
          <t>9034</t>
        </is>
      </c>
      <c r="B413" t="inlineStr">
        <is>
          <t>Godot de Mauroy - Madeleine</t>
        </is>
      </c>
      <c r="C413" t="inlineStr">
        <is>
          <t>OUI</t>
        </is>
      </c>
      <c r="D413" t="n">
        <v>22</v>
      </c>
      <c r="E413" t="n">
        <v>2</v>
      </c>
      <c r="F413" t="n">
        <v>19</v>
      </c>
      <c r="G413" t="n">
        <v>7</v>
      </c>
      <c r="H413" t="n">
        <v>12</v>
      </c>
      <c r="I413" t="inlineStr">
        <is>
          <t>OUI</t>
        </is>
      </c>
      <c r="J413" t="inlineStr">
        <is>
          <t>OUI</t>
        </is>
      </c>
      <c r="K413" s="2" t="n">
        <v>46154.56430555556</v>
      </c>
      <c r="L413" t="inlineStr">
        <is>
          <t>POINT (2.326347 48.869789)</t>
        </is>
      </c>
      <c r="M413" t="inlineStr">
        <is>
          <t>Paris</t>
        </is>
      </c>
      <c r="N413" t="inlineStr">
        <is>
          <t>75056</t>
        </is>
      </c>
      <c r="P413" t="n">
        <v>86.36363636363636</v>
      </c>
    </row>
    <row r="414">
      <c r="A414" t="inlineStr">
        <is>
          <t>12028</t>
        </is>
      </c>
      <c r="B414" t="inlineStr">
        <is>
          <t>Vivaldi - Antoine-Julien Hénard</t>
        </is>
      </c>
      <c r="C414" t="inlineStr">
        <is>
          <t>OUI</t>
        </is>
      </c>
      <c r="D414" t="n">
        <v>27</v>
      </c>
      <c r="E414" t="n">
        <v>23</v>
      </c>
      <c r="F414" t="n">
        <v>4</v>
      </c>
      <c r="G414" t="n">
        <v>3</v>
      </c>
      <c r="H414" t="n">
        <v>1</v>
      </c>
      <c r="I414" t="inlineStr">
        <is>
          <t>OUI</t>
        </is>
      </c>
      <c r="J414" t="inlineStr">
        <is>
          <t>OUI</t>
        </is>
      </c>
      <c r="K414" s="2" t="n">
        <v>46154.56167824074</v>
      </c>
      <c r="L414" t="inlineStr">
        <is>
          <t>POINT (2.389728979467376 48.841923663276546)</t>
        </is>
      </c>
      <c r="M414" t="inlineStr">
        <is>
          <t>Paris</t>
        </is>
      </c>
      <c r="N414" t="inlineStr">
        <is>
          <t>75056</t>
        </is>
      </c>
      <c r="P414" t="n">
        <v>14.81481481481481</v>
      </c>
    </row>
    <row r="415">
      <c r="A415" t="inlineStr">
        <is>
          <t>10021</t>
        </is>
      </c>
      <c r="B415" t="inlineStr">
        <is>
          <t>Marché Saint-Quentin</t>
        </is>
      </c>
      <c r="C415" t="inlineStr">
        <is>
          <t>OUI</t>
        </is>
      </c>
      <c r="D415" t="n">
        <v>15</v>
      </c>
      <c r="E415" t="n">
        <v>14</v>
      </c>
      <c r="F415" t="n">
        <v>0</v>
      </c>
      <c r="G415" t="n">
        <v>0</v>
      </c>
      <c r="H415" t="n">
        <v>0</v>
      </c>
      <c r="I415" t="inlineStr">
        <is>
          <t>OUI</t>
        </is>
      </c>
      <c r="J415" t="inlineStr">
        <is>
          <t>OUI</t>
        </is>
      </c>
      <c r="K415" s="2" t="n">
        <v>46154.56232638889</v>
      </c>
      <c r="L415" t="inlineStr">
        <is>
          <t>POINT (2.3545114456374 48.877356057652)</t>
        </is>
      </c>
      <c r="M415" t="inlineStr">
        <is>
          <t>Paris</t>
        </is>
      </c>
      <c r="N415" t="inlineStr">
        <is>
          <t>75056</t>
        </is>
      </c>
      <c r="P415" t="n">
        <v>0</v>
      </c>
    </row>
    <row r="416">
      <c r="A416" t="inlineStr">
        <is>
          <t>5115</t>
        </is>
      </c>
      <c r="B416" t="inlineStr">
        <is>
          <t>Buffon - Jardin des Plantes</t>
        </is>
      </c>
      <c r="C416" t="inlineStr">
        <is>
          <t>OUI</t>
        </is>
      </c>
      <c r="D416" t="n">
        <v>30</v>
      </c>
      <c r="E416" t="n">
        <v>9</v>
      </c>
      <c r="F416" t="n">
        <v>21</v>
      </c>
      <c r="G416" t="n">
        <v>20</v>
      </c>
      <c r="H416" t="n">
        <v>1</v>
      </c>
      <c r="I416" t="inlineStr">
        <is>
          <t>OUI</t>
        </is>
      </c>
      <c r="J416" t="inlineStr">
        <is>
          <t>OUI</t>
        </is>
      </c>
      <c r="K416" s="2" t="n">
        <v>46154.56439814815</v>
      </c>
      <c r="L416" t="inlineStr">
        <is>
          <t>POINT (2.3618587106466293 48.842668466104875)</t>
        </is>
      </c>
      <c r="M416" t="inlineStr">
        <is>
          <t>Paris</t>
        </is>
      </c>
      <c r="N416" t="inlineStr">
        <is>
          <t>75056</t>
        </is>
      </c>
      <c r="P416" t="n">
        <v>70</v>
      </c>
    </row>
    <row r="417">
      <c r="A417" t="inlineStr">
        <is>
          <t>44011</t>
        </is>
      </c>
      <c r="B417" t="inlineStr">
        <is>
          <t>Lebrun - Colonel Fabien</t>
        </is>
      </c>
      <c r="C417" t="inlineStr">
        <is>
          <t>OUI</t>
        </is>
      </c>
      <c r="D417" t="n">
        <v>27</v>
      </c>
      <c r="E417" t="n">
        <v>24</v>
      </c>
      <c r="F417" t="n">
        <v>2</v>
      </c>
      <c r="G417" t="n">
        <v>2</v>
      </c>
      <c r="H417" t="n">
        <v>0</v>
      </c>
      <c r="I417" t="inlineStr">
        <is>
          <t>OUI</t>
        </is>
      </c>
      <c r="J417" t="inlineStr">
        <is>
          <t>OUI</t>
        </is>
      </c>
      <c r="K417" s="2" t="n">
        <v>46154.56314814815</v>
      </c>
      <c r="L417" t="inlineStr">
        <is>
          <t>POINT (2.381317801773548 48.78266870733145)</t>
        </is>
      </c>
      <c r="M417" t="inlineStr">
        <is>
          <t>Vitry-sur-Seine</t>
        </is>
      </c>
      <c r="N417" t="inlineStr">
        <is>
          <t>94081</t>
        </is>
      </c>
      <c r="P417" t="n">
        <v>7.407407407407407</v>
      </c>
    </row>
    <row r="418">
      <c r="A418" t="inlineStr">
        <is>
          <t>47009</t>
        </is>
      </c>
      <c r="B418" t="inlineStr">
        <is>
          <t>Charentonneau - Maison Alfort</t>
        </is>
      </c>
      <c r="C418" t="inlineStr">
        <is>
          <t>OUI</t>
        </is>
      </c>
      <c r="D418" t="n">
        <v>28</v>
      </c>
      <c r="E418" t="n">
        <v>16</v>
      </c>
      <c r="F418" t="n">
        <v>12</v>
      </c>
      <c r="G418" t="n">
        <v>12</v>
      </c>
      <c r="H418" t="n">
        <v>0</v>
      </c>
      <c r="I418" t="inlineStr">
        <is>
          <t>OUI</t>
        </is>
      </c>
      <c r="J418" t="inlineStr">
        <is>
          <t>OUI</t>
        </is>
      </c>
      <c r="K418" s="2" t="n">
        <v>46154.56326388889</v>
      </c>
      <c r="L418" t="inlineStr">
        <is>
          <t>POINT (2.443241664773 48.809972406542)</t>
        </is>
      </c>
      <c r="M418" t="inlineStr">
        <is>
          <t>Maisons-Alfort</t>
        </is>
      </c>
      <c r="N418" t="inlineStr">
        <is>
          <t>94046</t>
        </is>
      </c>
      <c r="P418" t="n">
        <v>42.85714285714285</v>
      </c>
    </row>
    <row r="419">
      <c r="A419" t="inlineStr">
        <is>
          <t>15129</t>
        </is>
      </c>
      <c r="B419" t="inlineStr">
        <is>
          <t>Hôpital Necker</t>
        </is>
      </c>
      <c r="C419" t="inlineStr">
        <is>
          <t>OUI</t>
        </is>
      </c>
      <c r="D419" t="n">
        <v>40</v>
      </c>
      <c r="E419" t="n">
        <v>22</v>
      </c>
      <c r="F419" t="n">
        <v>18</v>
      </c>
      <c r="G419" t="n">
        <v>14</v>
      </c>
      <c r="H419" t="n">
        <v>4</v>
      </c>
      <c r="I419" t="inlineStr">
        <is>
          <t>OUI</t>
        </is>
      </c>
      <c r="J419" t="inlineStr">
        <is>
          <t>OUI</t>
        </is>
      </c>
      <c r="K419" s="2" t="n">
        <v>46154.56168981481</v>
      </c>
      <c r="L419" t="inlineStr">
        <is>
          <t>POINT (2.313245013356209 48.846043490118454)</t>
        </is>
      </c>
      <c r="M419" t="inlineStr">
        <is>
          <t>Paris</t>
        </is>
      </c>
      <c r="N419" t="inlineStr">
        <is>
          <t>75056</t>
        </is>
      </c>
      <c r="P419" t="n">
        <v>45</v>
      </c>
    </row>
    <row r="420">
      <c r="A420" t="inlineStr">
        <is>
          <t>23102</t>
        </is>
      </c>
      <c r="B420" t="inlineStr">
        <is>
          <t>Hôtel de Ville de Sèvres</t>
        </is>
      </c>
      <c r="C420" t="inlineStr">
        <is>
          <t>OUI</t>
        </is>
      </c>
      <c r="D420" t="n">
        <v>32</v>
      </c>
      <c r="E420" t="n">
        <v>2</v>
      </c>
      <c r="F420" t="n">
        <v>30</v>
      </c>
      <c r="G420" t="n">
        <v>28</v>
      </c>
      <c r="H420" t="n">
        <v>2</v>
      </c>
      <c r="I420" t="inlineStr">
        <is>
          <t>OUI</t>
        </is>
      </c>
      <c r="J420" t="inlineStr">
        <is>
          <t>OUI</t>
        </is>
      </c>
      <c r="K420" s="2" t="n">
        <v>46154.56395833333</v>
      </c>
      <c r="L420" t="inlineStr">
        <is>
          <t>POINT (2.2131047397852 48.824363561289)</t>
        </is>
      </c>
      <c r="M420" t="inlineStr">
        <is>
          <t>Sèvres</t>
        </is>
      </c>
      <c r="N420" t="inlineStr">
        <is>
          <t>92072</t>
        </is>
      </c>
      <c r="P420" t="n">
        <v>93.75</v>
      </c>
    </row>
    <row r="421">
      <c r="A421" t="inlineStr">
        <is>
          <t>21402</t>
        </is>
      </c>
      <c r="B421" t="inlineStr">
        <is>
          <t>Place Aimé Césaire</t>
        </is>
      </c>
      <c r="C421" t="inlineStr">
        <is>
          <t>OUI</t>
        </is>
      </c>
      <c r="D421" t="n">
        <v>27</v>
      </c>
      <c r="E421" t="n">
        <v>16</v>
      </c>
      <c r="F421" t="n">
        <v>10</v>
      </c>
      <c r="G421" t="n">
        <v>10</v>
      </c>
      <c r="H421" t="n">
        <v>0</v>
      </c>
      <c r="I421" t="inlineStr">
        <is>
          <t>OUI</t>
        </is>
      </c>
      <c r="J421" t="inlineStr">
        <is>
          <t>OUI</t>
        </is>
      </c>
      <c r="K421" s="2" t="n">
        <v>46154.56386574074</v>
      </c>
      <c r="L421" t="inlineStr">
        <is>
          <t>POINT (2.2429127991199493 48.783194713067815)</t>
        </is>
      </c>
      <c r="M421" t="inlineStr">
        <is>
          <t>Clamart</t>
        </is>
      </c>
      <c r="N421" t="inlineStr">
        <is>
          <t>92023</t>
        </is>
      </c>
      <c r="P421" t="n">
        <v>37.03703703703704</v>
      </c>
    </row>
    <row r="422">
      <c r="A422" t="inlineStr">
        <is>
          <t>21303</t>
        </is>
      </c>
      <c r="B422" t="inlineStr">
        <is>
          <t>Jean Monnet - Iles</t>
        </is>
      </c>
      <c r="C422" t="inlineStr">
        <is>
          <t>OUI</t>
        </is>
      </c>
      <c r="D422" t="n">
        <v>32</v>
      </c>
      <c r="E422" t="n">
        <v>18</v>
      </c>
      <c r="F422" t="n">
        <v>13</v>
      </c>
      <c r="G422" t="n">
        <v>10</v>
      </c>
      <c r="H422" t="n">
        <v>3</v>
      </c>
      <c r="I422" t="inlineStr">
        <is>
          <t>OUI</t>
        </is>
      </c>
      <c r="J422" t="inlineStr">
        <is>
          <t>OUI</t>
        </is>
      </c>
      <c r="K422" s="2" t="n">
        <v>46154.56273148148</v>
      </c>
      <c r="L422" t="inlineStr">
        <is>
          <t>POINT (2.2497073194874866 48.823393984057304)</t>
        </is>
      </c>
      <c r="M422" t="inlineStr">
        <is>
          <t>Issy-les-Moulineaux</t>
        </is>
      </c>
      <c r="N422" t="inlineStr">
        <is>
          <t>92040</t>
        </is>
      </c>
      <c r="P422" t="n">
        <v>40.625</v>
      </c>
    </row>
    <row r="423">
      <c r="A423" t="inlineStr">
        <is>
          <t>33014</t>
        </is>
      </c>
      <c r="B423" t="inlineStr">
        <is>
          <t>Parc Eli Lotar</t>
        </is>
      </c>
      <c r="C423" t="inlineStr">
        <is>
          <t>OUI</t>
        </is>
      </c>
      <c r="D423" t="n">
        <v>20</v>
      </c>
      <c r="E423" t="n">
        <v>16</v>
      </c>
      <c r="F423" t="n">
        <v>4</v>
      </c>
      <c r="G423" t="n">
        <v>3</v>
      </c>
      <c r="H423" t="n">
        <v>1</v>
      </c>
      <c r="I423" t="inlineStr">
        <is>
          <t>OUI</t>
        </is>
      </c>
      <c r="J423" t="inlineStr">
        <is>
          <t>OUI</t>
        </is>
      </c>
      <c r="K423" s="2" t="n">
        <v>46154.56429398148</v>
      </c>
      <c r="L423" t="inlineStr">
        <is>
          <t>POINT (2.3727085813879967 48.91844993053703)</t>
        </is>
      </c>
      <c r="M423" t="inlineStr">
        <is>
          <t>Aubervilliers</t>
        </is>
      </c>
      <c r="N423" t="inlineStr">
        <is>
          <t>93001</t>
        </is>
      </c>
      <c r="P423" t="n">
        <v>20</v>
      </c>
    </row>
    <row r="424">
      <c r="A424" t="inlineStr">
        <is>
          <t>9007</t>
        </is>
      </c>
      <c r="B424" t="inlineStr">
        <is>
          <t>Condorcet - Turgot</t>
        </is>
      </c>
      <c r="C424" t="inlineStr">
        <is>
          <t>OUI</t>
        </is>
      </c>
      <c r="D424" t="n">
        <v>20</v>
      </c>
      <c r="E424" t="n">
        <v>16</v>
      </c>
      <c r="F424" t="n">
        <v>2</v>
      </c>
      <c r="G424" t="n">
        <v>1</v>
      </c>
      <c r="H424" t="n">
        <v>1</v>
      </c>
      <c r="I424" t="inlineStr">
        <is>
          <t>OUI</t>
        </is>
      </c>
      <c r="J424" t="inlineStr">
        <is>
          <t>OUI</t>
        </is>
      </c>
      <c r="K424" s="2" t="n">
        <v>46154.56342592592</v>
      </c>
      <c r="L424" t="inlineStr">
        <is>
          <t>POINT (2.345232367515564 48.87985155789093)</t>
        </is>
      </c>
      <c r="M424" t="inlineStr">
        <is>
          <t>Paris</t>
        </is>
      </c>
      <c r="N424" t="inlineStr">
        <is>
          <t>75056</t>
        </is>
      </c>
      <c r="P424" t="n">
        <v>10</v>
      </c>
    </row>
    <row r="425">
      <c r="A425" t="inlineStr">
        <is>
          <t>15127</t>
        </is>
      </c>
      <c r="B425" t="inlineStr">
        <is>
          <t>Place Charles Michels</t>
        </is>
      </c>
      <c r="C425" t="inlineStr">
        <is>
          <t>OUI</t>
        </is>
      </c>
      <c r="D425" t="n">
        <v>37</v>
      </c>
      <c r="E425" t="n">
        <v>6</v>
      </c>
      <c r="F425" t="n">
        <v>29</v>
      </c>
      <c r="G425" t="n">
        <v>27</v>
      </c>
      <c r="H425" t="n">
        <v>2</v>
      </c>
      <c r="I425" t="inlineStr">
        <is>
          <t>OUI</t>
        </is>
      </c>
      <c r="J425" t="inlineStr">
        <is>
          <t>OUI</t>
        </is>
      </c>
      <c r="K425" s="2" t="n">
        <v>46154.56244212963</v>
      </c>
      <c r="L425" t="inlineStr">
        <is>
          <t>POINT (2.28502 48.846401)</t>
        </is>
      </c>
      <c r="M425" t="inlineStr">
        <is>
          <t>Paris</t>
        </is>
      </c>
      <c r="N425" t="inlineStr">
        <is>
          <t>75056</t>
        </is>
      </c>
      <c r="P425" t="n">
        <v>78.37837837837837</v>
      </c>
    </row>
    <row r="426">
      <c r="A426" t="inlineStr">
        <is>
          <t>15070</t>
        </is>
      </c>
      <c r="B426" t="inlineStr">
        <is>
          <t>Balard - Montagne de la Fage</t>
        </is>
      </c>
      <c r="C426" t="inlineStr">
        <is>
          <t>OUI</t>
        </is>
      </c>
      <c r="D426" t="n">
        <v>36</v>
      </c>
      <c r="E426" t="n">
        <v>2</v>
      </c>
      <c r="F426" t="n">
        <v>34</v>
      </c>
      <c r="G426" t="n">
        <v>29</v>
      </c>
      <c r="H426" t="n">
        <v>5</v>
      </c>
      <c r="I426" t="inlineStr">
        <is>
          <t>OUI</t>
        </is>
      </c>
      <c r="J426" t="inlineStr">
        <is>
          <t>OUI</t>
        </is>
      </c>
      <c r="K426" s="2" t="n">
        <v>46154.56450231482</v>
      </c>
      <c r="L426" t="inlineStr">
        <is>
          <t>POINT (2.2782871127129 48.838507403334)</t>
        </is>
      </c>
      <c r="M426" t="inlineStr">
        <is>
          <t>Paris</t>
        </is>
      </c>
      <c r="N426" t="inlineStr">
        <is>
          <t>75056</t>
        </is>
      </c>
      <c r="P426" t="n">
        <v>94.44444444444444</v>
      </c>
    </row>
    <row r="427">
      <c r="A427" t="inlineStr">
        <is>
          <t>20105</t>
        </is>
      </c>
      <c r="B427" t="inlineStr">
        <is>
          <t>Benoît Frachon - République</t>
        </is>
      </c>
      <c r="C427" t="inlineStr">
        <is>
          <t>OUI</t>
        </is>
      </c>
      <c r="D427" t="n">
        <v>30</v>
      </c>
      <c r="E427" t="n">
        <v>25</v>
      </c>
      <c r="F427" t="n">
        <v>4</v>
      </c>
      <c r="G427" t="n">
        <v>0</v>
      </c>
      <c r="H427" t="n">
        <v>4</v>
      </c>
      <c r="I427" t="inlineStr">
        <is>
          <t>OUI</t>
        </is>
      </c>
      <c r="J427" t="inlineStr">
        <is>
          <t>OUI</t>
        </is>
      </c>
      <c r="K427" s="2" t="n">
        <v>46154.56284722222</v>
      </c>
      <c r="L427" t="inlineStr">
        <is>
          <t>POINT (2.415605485439301 48.85230729014318)</t>
        </is>
      </c>
      <c r="M427" t="inlineStr">
        <is>
          <t>Paris</t>
        </is>
      </c>
      <c r="N427" t="inlineStr">
        <is>
          <t>75056</t>
        </is>
      </c>
      <c r="P427" t="n">
        <v>13.33333333333333</v>
      </c>
    </row>
    <row r="428">
      <c r="A428" t="inlineStr">
        <is>
          <t>20044</t>
        </is>
      </c>
      <c r="B428" t="inlineStr">
        <is>
          <t>Davout - Volga</t>
        </is>
      </c>
      <c r="C428" t="inlineStr">
        <is>
          <t>OUI</t>
        </is>
      </c>
      <c r="D428" t="n">
        <v>28</v>
      </c>
      <c r="E428" t="n">
        <v>24</v>
      </c>
      <c r="F428" t="n">
        <v>4</v>
      </c>
      <c r="G428" t="n">
        <v>1</v>
      </c>
      <c r="H428" t="n">
        <v>3</v>
      </c>
      <c r="I428" t="inlineStr">
        <is>
          <t>OUI</t>
        </is>
      </c>
      <c r="J428" t="inlineStr">
        <is>
          <t>OUI</t>
        </is>
      </c>
      <c r="K428" s="2" t="n">
        <v>46154.56277777778</v>
      </c>
      <c r="L428" t="inlineStr">
        <is>
          <t>POINT (2.410522909779111 48.852919679957296)</t>
        </is>
      </c>
      <c r="M428" t="inlineStr">
        <is>
          <t>Paris</t>
        </is>
      </c>
      <c r="N428" t="inlineStr">
        <is>
          <t>75056</t>
        </is>
      </c>
      <c r="P428" t="n">
        <v>14.28571428571428</v>
      </c>
    </row>
    <row r="429">
      <c r="A429" t="inlineStr">
        <is>
          <t>16019</t>
        </is>
      </c>
      <c r="B429" t="inlineStr">
        <is>
          <t>Porte de la Muette</t>
        </is>
      </c>
      <c r="C429" t="inlineStr">
        <is>
          <t>OUI</t>
        </is>
      </c>
      <c r="D429" t="n">
        <v>36</v>
      </c>
      <c r="E429" t="n">
        <v>10</v>
      </c>
      <c r="F429" t="n">
        <v>26</v>
      </c>
      <c r="G429" t="n">
        <v>9</v>
      </c>
      <c r="H429" t="n">
        <v>17</v>
      </c>
      <c r="I429" t="inlineStr">
        <is>
          <t>OUI</t>
        </is>
      </c>
      <c r="J429" t="inlineStr">
        <is>
          <t>OUI</t>
        </is>
      </c>
      <c r="K429" s="2" t="n">
        <v>46154.56299768519</v>
      </c>
      <c r="L429" t="inlineStr">
        <is>
          <t>POINT (2.2687188170157406 48.86302317841182)</t>
        </is>
      </c>
      <c r="M429" t="inlineStr">
        <is>
          <t>Paris</t>
        </is>
      </c>
      <c r="N429" t="inlineStr">
        <is>
          <t>75056</t>
        </is>
      </c>
      <c r="P429" t="n">
        <v>72.22222222222221</v>
      </c>
    </row>
    <row r="430">
      <c r="A430" t="inlineStr">
        <is>
          <t>33012</t>
        </is>
      </c>
      <c r="B430" t="inlineStr">
        <is>
          <t>Landy - Heurtault</t>
        </is>
      </c>
      <c r="C430" t="inlineStr">
        <is>
          <t>OUI</t>
        </is>
      </c>
      <c r="D430" t="n">
        <v>30</v>
      </c>
      <c r="E430" t="n">
        <v>28</v>
      </c>
      <c r="F430" t="n">
        <v>0</v>
      </c>
      <c r="G430" t="n">
        <v>0</v>
      </c>
      <c r="H430" t="n">
        <v>0</v>
      </c>
      <c r="I430" t="inlineStr">
        <is>
          <t>OUI</t>
        </is>
      </c>
      <c r="J430" t="inlineStr">
        <is>
          <t>OUI</t>
        </is>
      </c>
      <c r="K430" s="2" t="n">
        <v>46154.56439814815</v>
      </c>
      <c r="L430" t="inlineStr">
        <is>
          <t>POINT (2.375951372087002 48.915096534520316)</t>
        </is>
      </c>
      <c r="M430" t="inlineStr">
        <is>
          <t>Aubervilliers</t>
        </is>
      </c>
      <c r="N430" t="inlineStr">
        <is>
          <t>93001</t>
        </is>
      </c>
      <c r="P430" t="n">
        <v>0</v>
      </c>
    </row>
    <row r="431">
      <c r="A431" t="inlineStr">
        <is>
          <t>2013</t>
        </is>
      </c>
      <c r="B431" t="inlineStr">
        <is>
          <t>Favart - Italiens</t>
        </is>
      </c>
      <c r="C431" t="inlineStr">
        <is>
          <t>OUI</t>
        </is>
      </c>
      <c r="D431" t="n">
        <v>17</v>
      </c>
      <c r="E431" t="n">
        <v>0</v>
      </c>
      <c r="F431" t="n">
        <v>17</v>
      </c>
      <c r="G431" t="n">
        <v>9</v>
      </c>
      <c r="H431" t="n">
        <v>8</v>
      </c>
      <c r="I431" t="inlineStr">
        <is>
          <t>OUI</t>
        </is>
      </c>
      <c r="J431" t="inlineStr">
        <is>
          <t>OUI</t>
        </is>
      </c>
      <c r="K431" s="2" t="n">
        <v>46154.56104166667</v>
      </c>
      <c r="L431" t="inlineStr">
        <is>
          <t>POINT (2.3382901058508 48.871446353921)</t>
        </is>
      </c>
      <c r="M431" t="inlineStr">
        <is>
          <t>Paris</t>
        </is>
      </c>
      <c r="N431" t="inlineStr">
        <is>
          <t>75056</t>
        </is>
      </c>
      <c r="P431" t="n">
        <v>100</v>
      </c>
    </row>
    <row r="432">
      <c r="A432" t="inlineStr">
        <is>
          <t>10019</t>
        </is>
      </c>
      <c r="B432" t="inlineStr">
        <is>
          <t>Paradis - Hauteville</t>
        </is>
      </c>
      <c r="C432" t="inlineStr">
        <is>
          <t>OUI</t>
        </is>
      </c>
      <c r="D432" t="n">
        <v>31</v>
      </c>
      <c r="E432" t="n">
        <v>4</v>
      </c>
      <c r="F432" t="n">
        <v>25</v>
      </c>
      <c r="G432" t="n">
        <v>22</v>
      </c>
      <c r="H432" t="n">
        <v>3</v>
      </c>
      <c r="I432" t="inlineStr">
        <is>
          <t>OUI</t>
        </is>
      </c>
      <c r="J432" t="inlineStr">
        <is>
          <t>OUI</t>
        </is>
      </c>
      <c r="K432" s="2" t="n">
        <v>46154.56373842592</v>
      </c>
      <c r="L432" t="inlineStr">
        <is>
          <t>POINT (2.3522757401923404 48.874999954666755)</t>
        </is>
      </c>
      <c r="M432" t="inlineStr">
        <is>
          <t>Paris</t>
        </is>
      </c>
      <c r="N432" t="inlineStr">
        <is>
          <t>75056</t>
        </is>
      </c>
      <c r="P432" t="n">
        <v>80.64516129032258</v>
      </c>
    </row>
    <row r="433">
      <c r="A433" t="inlineStr">
        <is>
          <t>11033</t>
        </is>
      </c>
      <c r="B433" t="inlineStr">
        <is>
          <t>Bréguet - Sabin</t>
        </is>
      </c>
      <c r="C433" t="inlineStr">
        <is>
          <t>OUI</t>
        </is>
      </c>
      <c r="D433" t="n">
        <v>33</v>
      </c>
      <c r="E433" t="n">
        <v>19</v>
      </c>
      <c r="F433" t="n">
        <v>12</v>
      </c>
      <c r="G433" t="n">
        <v>3</v>
      </c>
      <c r="H433" t="n">
        <v>9</v>
      </c>
      <c r="I433" t="inlineStr">
        <is>
          <t>OUI</t>
        </is>
      </c>
      <c r="J433" t="inlineStr">
        <is>
          <t>OUI</t>
        </is>
      </c>
      <c r="K433" s="2" t="n">
        <v>46154.56390046296</v>
      </c>
      <c r="L433" t="inlineStr">
        <is>
          <t>POINT (2.3706749462105 48.856931678257)</t>
        </is>
      </c>
      <c r="M433" t="inlineStr">
        <is>
          <t>Paris</t>
        </is>
      </c>
      <c r="N433" t="inlineStr">
        <is>
          <t>75056</t>
        </is>
      </c>
      <c r="P433" t="n">
        <v>36.36363636363637</v>
      </c>
    </row>
    <row r="434">
      <c r="A434" t="inlineStr">
        <is>
          <t>41203</t>
        </is>
      </c>
      <c r="B434" t="inlineStr">
        <is>
          <t>Stalingrad - Rigollots</t>
        </is>
      </c>
      <c r="C434" t="inlineStr">
        <is>
          <t>OUI</t>
        </is>
      </c>
      <c r="D434" t="n">
        <v>51</v>
      </c>
      <c r="E434" t="n">
        <v>48</v>
      </c>
      <c r="F434" t="n">
        <v>3</v>
      </c>
      <c r="G434" t="n">
        <v>0</v>
      </c>
      <c r="H434" t="n">
        <v>3</v>
      </c>
      <c r="I434" t="inlineStr">
        <is>
          <t>OUI</t>
        </is>
      </c>
      <c r="J434" t="inlineStr">
        <is>
          <t>OUI</t>
        </is>
      </c>
      <c r="K434" s="2" t="n">
        <v>46154.55912037037</v>
      </c>
      <c r="L434" t="inlineStr">
        <is>
          <t>POINT (2.45557576417923 48.84997403844251)</t>
        </is>
      </c>
      <c r="M434" t="inlineStr">
        <is>
          <t>Fontenay-sous-Bois</t>
        </is>
      </c>
      <c r="N434" t="inlineStr">
        <is>
          <t>94033</t>
        </is>
      </c>
      <c r="P434" t="n">
        <v>5.88235294117647</v>
      </c>
    </row>
    <row r="435">
      <c r="A435" t="inlineStr">
        <is>
          <t>10033</t>
        </is>
      </c>
      <c r="B435" t="inlineStr">
        <is>
          <t>Gare du Nord - Saint-Vincent de Paul</t>
        </is>
      </c>
      <c r="C435" t="inlineStr">
        <is>
          <t>OUI</t>
        </is>
      </c>
      <c r="D435" t="n">
        <v>24</v>
      </c>
      <c r="E435" t="n">
        <v>24</v>
      </c>
      <c r="F435" t="n">
        <v>0</v>
      </c>
      <c r="G435" t="n">
        <v>0</v>
      </c>
      <c r="H435" t="n">
        <v>0</v>
      </c>
      <c r="I435" t="inlineStr">
        <is>
          <t>OUI</t>
        </is>
      </c>
      <c r="J435" t="inlineStr">
        <is>
          <t>OUI</t>
        </is>
      </c>
      <c r="K435" s="2" t="n">
        <v>46154.55851851852</v>
      </c>
      <c r="L435" t="inlineStr">
        <is>
          <t>POINT (2.3524305148385 48.880955741648)</t>
        </is>
      </c>
      <c r="M435" t="inlineStr">
        <is>
          <t>Paris</t>
        </is>
      </c>
      <c r="N435" t="inlineStr">
        <is>
          <t>75056</t>
        </is>
      </c>
      <c r="P435" t="n">
        <v>0</v>
      </c>
    </row>
    <row r="436">
      <c r="A436" t="inlineStr">
        <is>
          <t>43201</t>
        </is>
      </c>
      <c r="B436" t="inlineStr">
        <is>
          <t>Place du Général Leclerc</t>
        </is>
      </c>
      <c r="C436" t="inlineStr">
        <is>
          <t>OUI</t>
        </is>
      </c>
      <c r="D436" t="n">
        <v>22</v>
      </c>
      <c r="E436" t="n">
        <v>9</v>
      </c>
      <c r="F436" t="n">
        <v>13</v>
      </c>
      <c r="G436" t="n">
        <v>1</v>
      </c>
      <c r="H436" t="n">
        <v>12</v>
      </c>
      <c r="I436" t="inlineStr">
        <is>
          <t>OUI</t>
        </is>
      </c>
      <c r="J436" t="inlineStr">
        <is>
          <t>OUI</t>
        </is>
      </c>
      <c r="K436" s="2" t="n">
        <v>46154.56355324074</v>
      </c>
      <c r="L436" t="inlineStr">
        <is>
          <t>POINT (2.3926565092808 48.76529107158)</t>
        </is>
      </c>
      <c r="M436" t="inlineStr">
        <is>
          <t>Thiais</t>
        </is>
      </c>
      <c r="N436" t="inlineStr">
        <is>
          <t>94073</t>
        </is>
      </c>
      <c r="P436" t="n">
        <v>59.09090909090909</v>
      </c>
    </row>
    <row r="437">
      <c r="A437" t="inlineStr">
        <is>
          <t>18039</t>
        </is>
      </c>
      <c r="B437" t="inlineStr">
        <is>
          <t>Jardins d'Eole</t>
        </is>
      </c>
      <c r="C437" t="inlineStr">
        <is>
          <t>OUI</t>
        </is>
      </c>
      <c r="D437" t="n">
        <v>20</v>
      </c>
      <c r="E437" t="n">
        <v>19</v>
      </c>
      <c r="F437" t="n">
        <v>1</v>
      </c>
      <c r="G437" t="n">
        <v>0</v>
      </c>
      <c r="H437" t="n">
        <v>1</v>
      </c>
      <c r="I437" t="inlineStr">
        <is>
          <t>OUI</t>
        </is>
      </c>
      <c r="J437" t="inlineStr">
        <is>
          <t>OUI</t>
        </is>
      </c>
      <c r="K437" s="2" t="n">
        <v>46154.56430555556</v>
      </c>
      <c r="L437" t="inlineStr">
        <is>
          <t>POINT (2.3668488 48.8869703)</t>
        </is>
      </c>
      <c r="M437" t="inlineStr">
        <is>
          <t>Paris</t>
        </is>
      </c>
      <c r="N437" t="inlineStr">
        <is>
          <t>75056</t>
        </is>
      </c>
      <c r="P437" t="n">
        <v>5</v>
      </c>
    </row>
    <row r="438">
      <c r="A438" t="inlineStr">
        <is>
          <t>40006</t>
        </is>
      </c>
      <c r="B438" t="inlineStr">
        <is>
          <t>Université Paris Est Créteil</t>
        </is>
      </c>
      <c r="C438" t="inlineStr">
        <is>
          <t>OUI</t>
        </is>
      </c>
      <c r="D438" t="n">
        <v>43</v>
      </c>
      <c r="E438" t="n">
        <v>21</v>
      </c>
      <c r="F438" t="n">
        <v>22</v>
      </c>
      <c r="G438" t="n">
        <v>11</v>
      </c>
      <c r="H438" t="n">
        <v>11</v>
      </c>
      <c r="I438" t="inlineStr">
        <is>
          <t>OUI</t>
        </is>
      </c>
      <c r="J438" t="inlineStr">
        <is>
          <t>OUI</t>
        </is>
      </c>
      <c r="K438" s="2" t="n">
        <v>46154.56354166667</v>
      </c>
      <c r="L438" t="inlineStr">
        <is>
          <t>POINT (2.4461909509055 48.787714467944)</t>
        </is>
      </c>
      <c r="M438" t="inlineStr">
        <is>
          <t>Créteil</t>
        </is>
      </c>
      <c r="N438" t="inlineStr">
        <is>
          <t>94028</t>
        </is>
      </c>
      <c r="P438" t="n">
        <v>51.16279069767442</v>
      </c>
    </row>
    <row r="439">
      <c r="A439" t="inlineStr">
        <is>
          <t>12036</t>
        </is>
      </c>
      <c r="B439" t="inlineStr">
        <is>
          <t>Reuilly - Place Felix Eboue</t>
        </is>
      </c>
      <c r="C439" t="inlineStr">
        <is>
          <t>OUI</t>
        </is>
      </c>
      <c r="D439" t="n">
        <v>42</v>
      </c>
      <c r="E439" t="n">
        <v>33</v>
      </c>
      <c r="F439" t="n">
        <v>9</v>
      </c>
      <c r="G439" t="n">
        <v>5</v>
      </c>
      <c r="H439" t="n">
        <v>4</v>
      </c>
      <c r="I439" t="inlineStr">
        <is>
          <t>OUI</t>
        </is>
      </c>
      <c r="J439" t="inlineStr">
        <is>
          <t>OUI</t>
        </is>
      </c>
      <c r="K439" s="2" t="n">
        <v>46154.56199074074</v>
      </c>
      <c r="L439" t="inlineStr">
        <is>
          <t>POINT (2.394630398715453 48.84030274499962)</t>
        </is>
      </c>
      <c r="M439" t="inlineStr">
        <is>
          <t>Paris</t>
        </is>
      </c>
      <c r="N439" t="inlineStr">
        <is>
          <t>75056</t>
        </is>
      </c>
      <c r="P439" t="n">
        <v>21.42857142857143</v>
      </c>
    </row>
    <row r="440">
      <c r="A440" t="inlineStr">
        <is>
          <t>16012</t>
        </is>
      </c>
      <c r="B440" t="inlineStr">
        <is>
          <t>Flandrin - Longchamp</t>
        </is>
      </c>
      <c r="C440" t="inlineStr">
        <is>
          <t>OUI</t>
        </is>
      </c>
      <c r="D440" t="n">
        <v>42</v>
      </c>
      <c r="E440" t="n">
        <v>31</v>
      </c>
      <c r="F440" t="n">
        <v>10</v>
      </c>
      <c r="G440" t="n">
        <v>5</v>
      </c>
      <c r="H440" t="n">
        <v>5</v>
      </c>
      <c r="I440" t="inlineStr">
        <is>
          <t>OUI</t>
        </is>
      </c>
      <c r="J440" t="inlineStr">
        <is>
          <t>OUI</t>
        </is>
      </c>
      <c r="K440" s="2" t="n">
        <v>46154.563125</v>
      </c>
      <c r="L440" t="inlineStr">
        <is>
          <t>POINT (2.274354539176829 48.86877849178477)</t>
        </is>
      </c>
      <c r="M440" t="inlineStr">
        <is>
          <t>Paris</t>
        </is>
      </c>
      <c r="N440" t="inlineStr">
        <is>
          <t>75056</t>
        </is>
      </c>
      <c r="P440" t="n">
        <v>23.80952380952381</v>
      </c>
    </row>
    <row r="441">
      <c r="A441" t="inlineStr">
        <is>
          <t>16036</t>
        </is>
      </c>
      <c r="B441" t="inlineStr">
        <is>
          <t>Porte Molitor</t>
        </is>
      </c>
      <c r="C441" t="inlineStr">
        <is>
          <t>OUI</t>
        </is>
      </c>
      <c r="D441" t="n">
        <v>60</v>
      </c>
      <c r="E441" t="n">
        <v>21</v>
      </c>
      <c r="F441" t="n">
        <v>39</v>
      </c>
      <c r="G441" t="n">
        <v>16</v>
      </c>
      <c r="H441" t="n">
        <v>23</v>
      </c>
      <c r="I441" t="inlineStr">
        <is>
          <t>OUI</t>
        </is>
      </c>
      <c r="J441" t="inlineStr">
        <is>
          <t>OUI</t>
        </is>
      </c>
      <c r="K441" s="2" t="n">
        <v>46154.56431712963</v>
      </c>
      <c r="L441" t="inlineStr">
        <is>
          <t>POINT (2.2569015249609947 48.84524763511433)</t>
        </is>
      </c>
      <c r="M441" t="inlineStr">
        <is>
          <t>Paris</t>
        </is>
      </c>
      <c r="N441" t="inlineStr">
        <is>
          <t>75056</t>
        </is>
      </c>
      <c r="P441" t="n">
        <v>65</v>
      </c>
    </row>
    <row r="442">
      <c r="A442" t="inlineStr">
        <is>
          <t>10032</t>
        </is>
      </c>
      <c r="B442" t="inlineStr">
        <is>
          <t>Claude Vellefaux - Hôpital Saint-Louis</t>
        </is>
      </c>
      <c r="C442" t="inlineStr">
        <is>
          <t>OUI</t>
        </is>
      </c>
      <c r="D442" t="n">
        <v>32</v>
      </c>
      <c r="E442" t="n">
        <v>28</v>
      </c>
      <c r="F442" t="n">
        <v>3</v>
      </c>
      <c r="G442" t="n">
        <v>1</v>
      </c>
      <c r="H442" t="n">
        <v>2</v>
      </c>
      <c r="I442" t="inlineStr">
        <is>
          <t>OUI</t>
        </is>
      </c>
      <c r="J442" t="inlineStr">
        <is>
          <t>OUI</t>
        </is>
      </c>
      <c r="K442" s="2" t="n">
        <v>46154.56364583333</v>
      </c>
      <c r="L442" t="inlineStr">
        <is>
          <t>POINT (2.3700717069851 48.872859139003)</t>
        </is>
      </c>
      <c r="M442" t="inlineStr">
        <is>
          <t>Paris</t>
        </is>
      </c>
      <c r="N442" t="inlineStr">
        <is>
          <t>75056</t>
        </is>
      </c>
      <c r="P442" t="n">
        <v>9.375</v>
      </c>
    </row>
    <row r="443">
      <c r="A443" t="inlineStr">
        <is>
          <t>12015</t>
        </is>
      </c>
      <c r="B443" t="inlineStr">
        <is>
          <t>Place de la Nation - Picpus</t>
        </is>
      </c>
      <c r="C443" t="inlineStr">
        <is>
          <t>OUI</t>
        </is>
      </c>
      <c r="D443" t="n">
        <v>36</v>
      </c>
      <c r="E443" t="n">
        <v>31</v>
      </c>
      <c r="F443" t="n">
        <v>4</v>
      </c>
      <c r="G443" t="n">
        <v>4</v>
      </c>
      <c r="H443" t="n">
        <v>0</v>
      </c>
      <c r="I443" t="inlineStr">
        <is>
          <t>OUI</t>
        </is>
      </c>
      <c r="J443" t="inlineStr">
        <is>
          <t>OUI</t>
        </is>
      </c>
      <c r="K443" s="2" t="n">
        <v>46154.56122685185</v>
      </c>
      <c r="L443" t="inlineStr">
        <is>
          <t>POINT (2.4001130461693 48.846821681548)</t>
        </is>
      </c>
      <c r="M443" t="inlineStr">
        <is>
          <t>Paris</t>
        </is>
      </c>
      <c r="N443" t="inlineStr">
        <is>
          <t>75056</t>
        </is>
      </c>
      <c r="P443" t="n">
        <v>11.11111111111111</v>
      </c>
    </row>
    <row r="444">
      <c r="A444" t="inlineStr">
        <is>
          <t>48004</t>
        </is>
      </c>
      <c r="B444" t="inlineStr">
        <is>
          <t>Maxime Gorki - Louis Aragon</t>
        </is>
      </c>
      <c r="C444" t="inlineStr">
        <is>
          <t>OUI</t>
        </is>
      </c>
      <c r="D444" t="n">
        <v>20</v>
      </c>
      <c r="E444" t="n">
        <v>19</v>
      </c>
      <c r="F444" t="n">
        <v>1</v>
      </c>
      <c r="G444" t="n">
        <v>0</v>
      </c>
      <c r="H444" t="n">
        <v>1</v>
      </c>
      <c r="I444" t="inlineStr">
        <is>
          <t>OUI</t>
        </is>
      </c>
      <c r="J444" t="inlineStr">
        <is>
          <t>OUI</t>
        </is>
      </c>
      <c r="K444" s="2" t="n">
        <v>46154.56445601852</v>
      </c>
      <c r="L444" t="inlineStr">
        <is>
          <t>POINT (2.368387877941132 48.78909814728443)</t>
        </is>
      </c>
      <c r="M444" t="inlineStr">
        <is>
          <t>Villejuif</t>
        </is>
      </c>
      <c r="N444" t="inlineStr">
        <is>
          <t>94076</t>
        </is>
      </c>
      <c r="P444" t="n">
        <v>5</v>
      </c>
    </row>
    <row r="445">
      <c r="A445" t="inlineStr">
        <is>
          <t>14001</t>
        </is>
      </c>
      <c r="B445" t="inlineStr">
        <is>
          <t>Edgar Quinet - Gaité</t>
        </is>
      </c>
      <c r="C445" t="inlineStr">
        <is>
          <t>OUI</t>
        </is>
      </c>
      <c r="D445" t="n">
        <v>27</v>
      </c>
      <c r="E445" t="n">
        <v>24</v>
      </c>
      <c r="F445" t="n">
        <v>3</v>
      </c>
      <c r="G445" t="n">
        <v>2</v>
      </c>
      <c r="H445" t="n">
        <v>1</v>
      </c>
      <c r="I445" t="inlineStr">
        <is>
          <t>OUI</t>
        </is>
      </c>
      <c r="J445" t="inlineStr">
        <is>
          <t>OUI</t>
        </is>
      </c>
      <c r="K445" s="2" t="n">
        <v>46154.56336805555</v>
      </c>
      <c r="L445" t="inlineStr">
        <is>
          <t>POINT (2.324595451355 48.841160928966)</t>
        </is>
      </c>
      <c r="M445" t="inlineStr">
        <is>
          <t>Paris</t>
        </is>
      </c>
      <c r="N445" t="inlineStr">
        <is>
          <t>75056</t>
        </is>
      </c>
      <c r="P445" t="n">
        <v>11.11111111111111</v>
      </c>
    </row>
    <row r="446">
      <c r="A446" t="inlineStr">
        <is>
          <t>18139</t>
        </is>
      </c>
      <c r="B446" t="inlineStr">
        <is>
          <t>Poissonniers - Championnet</t>
        </is>
      </c>
      <c r="C446" t="inlineStr">
        <is>
          <t>OUI</t>
        </is>
      </c>
      <c r="D446" t="n">
        <v>28</v>
      </c>
      <c r="E446" t="n">
        <v>21</v>
      </c>
      <c r="F446" t="n">
        <v>6</v>
      </c>
      <c r="G446" t="n">
        <v>3</v>
      </c>
      <c r="H446" t="n">
        <v>3</v>
      </c>
      <c r="I446" t="inlineStr">
        <is>
          <t>OUI</t>
        </is>
      </c>
      <c r="J446" t="inlineStr">
        <is>
          <t>OUI</t>
        </is>
      </c>
      <c r="K446" s="2" t="n">
        <v>46154.56324074074</v>
      </c>
      <c r="L446" t="inlineStr">
        <is>
          <t>POINT (2.3530178144574165 48.89543299733937)</t>
        </is>
      </c>
      <c r="M446" t="inlineStr">
        <is>
          <t>Paris</t>
        </is>
      </c>
      <c r="N446" t="inlineStr">
        <is>
          <t>75056</t>
        </is>
      </c>
      <c r="P446" t="n">
        <v>21.42857142857143</v>
      </c>
    </row>
    <row r="447">
      <c r="A447" t="inlineStr">
        <is>
          <t>15008</t>
        </is>
      </c>
      <c r="B447" t="inlineStr">
        <is>
          <t>Sèvres - Lecourbe</t>
        </is>
      </c>
      <c r="C447" t="inlineStr">
        <is>
          <t>OUI</t>
        </is>
      </c>
      <c r="D447" t="n">
        <v>62</v>
      </c>
      <c r="E447" t="n">
        <v>52</v>
      </c>
      <c r="F447" t="n">
        <v>10</v>
      </c>
      <c r="G447" t="n">
        <v>10</v>
      </c>
      <c r="H447" t="n">
        <v>0</v>
      </c>
      <c r="I447" t="inlineStr">
        <is>
          <t>OUI</t>
        </is>
      </c>
      <c r="J447" t="inlineStr">
        <is>
          <t>OUI</t>
        </is>
      </c>
      <c r="K447" s="2" t="n">
        <v>46154.56378472222</v>
      </c>
      <c r="L447" t="inlineStr">
        <is>
          <t>POINT (2.3110086 48.8447677)</t>
        </is>
      </c>
      <c r="M447" t="inlineStr">
        <is>
          <t>Paris</t>
        </is>
      </c>
      <c r="N447" t="inlineStr">
        <is>
          <t>75056</t>
        </is>
      </c>
      <c r="P447" t="n">
        <v>16.12903225806452</v>
      </c>
    </row>
    <row r="448">
      <c r="A448" t="inlineStr">
        <is>
          <t>19110</t>
        </is>
      </c>
      <c r="B448" t="inlineStr">
        <is>
          <t>Square Claude Bernard</t>
        </is>
      </c>
      <c r="C448" t="inlineStr">
        <is>
          <t>OUI</t>
        </is>
      </c>
      <c r="D448" t="n">
        <v>30</v>
      </c>
      <c r="E448" t="n">
        <v>18</v>
      </c>
      <c r="F448" t="n">
        <v>12</v>
      </c>
      <c r="G448" t="n">
        <v>8</v>
      </c>
      <c r="H448" t="n">
        <v>4</v>
      </c>
      <c r="I448" t="inlineStr">
        <is>
          <t>OUI</t>
        </is>
      </c>
      <c r="J448" t="inlineStr">
        <is>
          <t>OUI</t>
        </is>
      </c>
      <c r="K448" s="2" t="n">
        <v>46154.56305555555</v>
      </c>
      <c r="L448" t="inlineStr">
        <is>
          <t>POINT (2.375325746834278 48.89876016219984)</t>
        </is>
      </c>
      <c r="M448" t="inlineStr">
        <is>
          <t>Paris</t>
        </is>
      </c>
      <c r="N448" t="inlineStr">
        <is>
          <t>75056</t>
        </is>
      </c>
      <c r="P448" t="n">
        <v>40</v>
      </c>
    </row>
    <row r="449">
      <c r="A449" t="inlineStr">
        <is>
          <t>18202</t>
        </is>
      </c>
      <c r="B449" t="inlineStr">
        <is>
          <t>Diane Arbus</t>
        </is>
      </c>
      <c r="C449" t="inlineStr">
        <is>
          <t>OUI</t>
        </is>
      </c>
      <c r="D449" t="n">
        <v>38</v>
      </c>
      <c r="E449" t="n">
        <v>30</v>
      </c>
      <c r="F449" t="n">
        <v>5</v>
      </c>
      <c r="G449" t="n">
        <v>2</v>
      </c>
      <c r="H449" t="n">
        <v>3</v>
      </c>
      <c r="I449" t="inlineStr">
        <is>
          <t>OUI</t>
        </is>
      </c>
      <c r="J449" t="inlineStr">
        <is>
          <t>OUI</t>
        </is>
      </c>
      <c r="K449" s="2" t="n">
        <v>46154.56372685185</v>
      </c>
      <c r="L449" t="inlineStr">
        <is>
          <t>POINT (2.3524022474885 48.898800717199)</t>
        </is>
      </c>
      <c r="M449" t="inlineStr">
        <is>
          <t>Paris</t>
        </is>
      </c>
      <c r="N449" t="inlineStr">
        <is>
          <t>75056</t>
        </is>
      </c>
      <c r="P449" t="n">
        <v>13.1578947368421</v>
      </c>
    </row>
    <row r="450">
      <c r="A450" t="inlineStr">
        <is>
          <t>15128</t>
        </is>
      </c>
      <c r="B450" t="inlineStr">
        <is>
          <t>Cadix - Hameau</t>
        </is>
      </c>
      <c r="C450" t="inlineStr">
        <is>
          <t>OUI</t>
        </is>
      </c>
      <c r="D450" t="n">
        <v>37</v>
      </c>
      <c r="E450" t="n">
        <v>27</v>
      </c>
      <c r="F450" t="n">
        <v>9</v>
      </c>
      <c r="G450" t="n">
        <v>5</v>
      </c>
      <c r="H450" t="n">
        <v>4</v>
      </c>
      <c r="I450" t="inlineStr">
        <is>
          <t>OUI</t>
        </is>
      </c>
      <c r="J450" t="inlineStr">
        <is>
          <t>OUI</t>
        </is>
      </c>
      <c r="K450" s="2" t="n">
        <v>46154.56361111111</v>
      </c>
      <c r="L450" t="inlineStr">
        <is>
          <t>POINT (2.289516180753708 48.8340107632249)</t>
        </is>
      </c>
      <c r="M450" t="inlineStr">
        <is>
          <t>Paris</t>
        </is>
      </c>
      <c r="N450" t="inlineStr">
        <is>
          <t>75056</t>
        </is>
      </c>
      <c r="P450" t="n">
        <v>24.32432432432433</v>
      </c>
    </row>
    <row r="451">
      <c r="A451" t="inlineStr">
        <is>
          <t>21309</t>
        </is>
      </c>
      <c r="B451" t="inlineStr">
        <is>
          <t>Mairie d'Issy</t>
        </is>
      </c>
      <c r="C451" t="inlineStr">
        <is>
          <t>OUI</t>
        </is>
      </c>
      <c r="D451" t="n">
        <v>41</v>
      </c>
      <c r="E451" t="n">
        <v>29</v>
      </c>
      <c r="F451" t="n">
        <v>12</v>
      </c>
      <c r="G451" t="n">
        <v>6</v>
      </c>
      <c r="H451" t="n">
        <v>6</v>
      </c>
      <c r="I451" t="inlineStr">
        <is>
          <t>OUI</t>
        </is>
      </c>
      <c r="J451" t="inlineStr">
        <is>
          <t>OUI</t>
        </is>
      </c>
      <c r="K451" s="2" t="n">
        <v>46154.56263888889</v>
      </c>
      <c r="L451" t="inlineStr">
        <is>
          <t>POINT (2.2723111510277 48.823767792468)</t>
        </is>
      </c>
      <c r="M451" t="inlineStr">
        <is>
          <t>Issy-les-Moulineaux</t>
        </is>
      </c>
      <c r="N451" t="inlineStr">
        <is>
          <t>92040</t>
        </is>
      </c>
      <c r="P451" t="n">
        <v>29.26829268292683</v>
      </c>
    </row>
    <row r="452">
      <c r="A452" t="inlineStr">
        <is>
          <t>16013</t>
        </is>
      </c>
      <c r="B452" t="inlineStr">
        <is>
          <t>Mairie du 16ème</t>
        </is>
      </c>
      <c r="C452" t="inlineStr">
        <is>
          <t>OUI</t>
        </is>
      </c>
      <c r="D452" t="n">
        <v>35</v>
      </c>
      <c r="E452" t="n">
        <v>28</v>
      </c>
      <c r="F452" t="n">
        <v>7</v>
      </c>
      <c r="G452" t="n">
        <v>0</v>
      </c>
      <c r="H452" t="n">
        <v>7</v>
      </c>
      <c r="I452" t="inlineStr">
        <is>
          <t>OUI</t>
        </is>
      </c>
      <c r="J452" t="inlineStr">
        <is>
          <t>OUI</t>
        </is>
      </c>
      <c r="K452" s="2" t="n">
        <v>46154.56416666666</v>
      </c>
      <c r="L452" t="inlineStr">
        <is>
          <t>POINT (2.2765953093767166 48.863936848471994)</t>
        </is>
      </c>
      <c r="M452" t="inlineStr">
        <is>
          <t>Paris</t>
        </is>
      </c>
      <c r="N452" t="inlineStr">
        <is>
          <t>75056</t>
        </is>
      </c>
      <c r="P452" t="n">
        <v>20</v>
      </c>
    </row>
    <row r="453">
      <c r="A453" t="inlineStr">
        <is>
          <t>7012</t>
        </is>
      </c>
      <c r="B453" t="inlineStr">
        <is>
          <t>Cité Vaneau</t>
        </is>
      </c>
      <c r="C453" t="inlineStr">
        <is>
          <t>OUI</t>
        </is>
      </c>
      <c r="D453" t="n">
        <v>26</v>
      </c>
      <c r="E453" t="n">
        <v>9</v>
      </c>
      <c r="F453" t="n">
        <v>17</v>
      </c>
      <c r="G453" t="n">
        <v>9</v>
      </c>
      <c r="H453" t="n">
        <v>8</v>
      </c>
      <c r="I453" t="inlineStr">
        <is>
          <t>OUI</t>
        </is>
      </c>
      <c r="J453" t="inlineStr">
        <is>
          <t>OUI</t>
        </is>
      </c>
      <c r="K453" s="2" t="n">
        <v>46154.56373842592</v>
      </c>
      <c r="L453" t="inlineStr">
        <is>
          <t>POINT (2.319614924490452 48.8542210666207)</t>
        </is>
      </c>
      <c r="M453" t="inlineStr">
        <is>
          <t>Paris</t>
        </is>
      </c>
      <c r="N453" t="inlineStr">
        <is>
          <t>75056</t>
        </is>
      </c>
      <c r="P453" t="n">
        <v>65.38461538461539</v>
      </c>
    </row>
    <row r="454">
      <c r="A454" t="inlineStr">
        <is>
          <t>12019</t>
        </is>
      </c>
      <c r="B454" t="inlineStr">
        <is>
          <t>Gare de Reuilly - Picpus</t>
        </is>
      </c>
      <c r="C454" t="inlineStr">
        <is>
          <t>OUI</t>
        </is>
      </c>
      <c r="D454" t="n">
        <v>28</v>
      </c>
      <c r="E454" t="n">
        <v>11</v>
      </c>
      <c r="F454" t="n">
        <v>17</v>
      </c>
      <c r="G454" t="n">
        <v>2</v>
      </c>
      <c r="H454" t="n">
        <v>15</v>
      </c>
      <c r="I454" t="inlineStr">
        <is>
          <t>OUI</t>
        </is>
      </c>
      <c r="J454" t="inlineStr">
        <is>
          <t>OUI</t>
        </is>
      </c>
      <c r="K454" s="2" t="n">
        <v>46154.56402777778</v>
      </c>
      <c r="L454" t="inlineStr">
        <is>
          <t>POINT (2.3972943797707558 48.84267354116789)</t>
        </is>
      </c>
      <c r="M454" t="inlineStr">
        <is>
          <t>Paris</t>
        </is>
      </c>
      <c r="N454" t="inlineStr">
        <is>
          <t>75056</t>
        </is>
      </c>
      <c r="P454" t="n">
        <v>60.71428571428571</v>
      </c>
    </row>
    <row r="455">
      <c r="A455" t="inlineStr">
        <is>
          <t>8110</t>
        </is>
      </c>
      <c r="B455" t="inlineStr">
        <is>
          <t>Gare Saint-Lazare - Stockholm</t>
        </is>
      </c>
      <c r="C455" t="inlineStr">
        <is>
          <t>OUI</t>
        </is>
      </c>
      <c r="D455" t="n">
        <v>32</v>
      </c>
      <c r="E455" t="n">
        <v>27</v>
      </c>
      <c r="F455" t="n">
        <v>4</v>
      </c>
      <c r="G455" t="n">
        <v>1</v>
      </c>
      <c r="H455" t="n">
        <v>3</v>
      </c>
      <c r="I455" t="inlineStr">
        <is>
          <t>OUI</t>
        </is>
      </c>
      <c r="J455" t="inlineStr">
        <is>
          <t>OUI</t>
        </is>
      </c>
      <c r="K455" s="2" t="n">
        <v>46154.56371527778</v>
      </c>
      <c r="L455" t="inlineStr">
        <is>
          <t>POINT (2.322417162358761 48.877127316667654)</t>
        </is>
      </c>
      <c r="M455" t="inlineStr">
        <is>
          <t>Paris</t>
        </is>
      </c>
      <c r="N455" t="inlineStr">
        <is>
          <t>75056</t>
        </is>
      </c>
      <c r="P455" t="n">
        <v>12.5</v>
      </c>
    </row>
    <row r="456">
      <c r="A456" t="inlineStr">
        <is>
          <t>20024</t>
        </is>
      </c>
      <c r="B456" t="inlineStr">
        <is>
          <t>Gambetta - Père Lachaise</t>
        </is>
      </c>
      <c r="C456" t="inlineStr">
        <is>
          <t>OUI</t>
        </is>
      </c>
      <c r="D456" t="n">
        <v>29</v>
      </c>
      <c r="E456" t="n">
        <v>27</v>
      </c>
      <c r="F456" t="n">
        <v>1</v>
      </c>
      <c r="G456" t="n">
        <v>0</v>
      </c>
      <c r="H456" t="n">
        <v>1</v>
      </c>
      <c r="I456" t="inlineStr">
        <is>
          <t>OUI</t>
        </is>
      </c>
      <c r="J456" t="inlineStr">
        <is>
          <t>OUI</t>
        </is>
      </c>
      <c r="K456" s="2" t="n">
        <v>46154.56128472222</v>
      </c>
      <c r="L456" t="inlineStr">
        <is>
          <t>POINT (2.398228667282044 48.864295696165875)</t>
        </is>
      </c>
      <c r="M456" t="inlineStr">
        <is>
          <t>Paris</t>
        </is>
      </c>
      <c r="N456" t="inlineStr">
        <is>
          <t>75056</t>
        </is>
      </c>
      <c r="P456" t="n">
        <v>3.448275862068965</v>
      </c>
    </row>
    <row r="457">
      <c r="A457" t="inlineStr">
        <is>
          <t>3010</t>
        </is>
      </c>
      <c r="B457" t="inlineStr">
        <is>
          <t>Beaubourg - Michel-le-Comte</t>
        </is>
      </c>
      <c r="C457" t="inlineStr">
        <is>
          <t>OUI</t>
        </is>
      </c>
      <c r="D457" t="n">
        <v>17</v>
      </c>
      <c r="E457" t="n">
        <v>2</v>
      </c>
      <c r="F457" t="n">
        <v>15</v>
      </c>
      <c r="G457" t="n">
        <v>11</v>
      </c>
      <c r="H457" t="n">
        <v>4</v>
      </c>
      <c r="I457" t="inlineStr">
        <is>
          <t>OUI</t>
        </is>
      </c>
      <c r="J457" t="inlineStr">
        <is>
          <t>OUI</t>
        </is>
      </c>
      <c r="K457" s="2" t="n">
        <v>46154.56407407407</v>
      </c>
      <c r="L457" t="inlineStr">
        <is>
          <t>POINT (2.3543103039265 48.862534941806)</t>
        </is>
      </c>
      <c r="M457" t="inlineStr">
        <is>
          <t>Paris</t>
        </is>
      </c>
      <c r="N457" t="inlineStr">
        <is>
          <t>75056</t>
        </is>
      </c>
      <c r="P457" t="n">
        <v>88.23529411764706</v>
      </c>
    </row>
    <row r="458">
      <c r="A458" t="inlineStr">
        <is>
          <t>12156</t>
        </is>
      </c>
      <c r="B458" t="inlineStr">
        <is>
          <t>Niger - Soult</t>
        </is>
      </c>
      <c r="C458" t="inlineStr">
        <is>
          <t>OUI</t>
        </is>
      </c>
      <c r="D458" t="n">
        <v>24</v>
      </c>
      <c r="E458" t="n">
        <v>18</v>
      </c>
      <c r="F458" t="n">
        <v>5</v>
      </c>
      <c r="G458" t="n">
        <v>2</v>
      </c>
      <c r="H458" t="n">
        <v>3</v>
      </c>
      <c r="I458" t="inlineStr">
        <is>
          <t>OUI</t>
        </is>
      </c>
      <c r="J458" t="inlineStr">
        <is>
          <t>OUI</t>
        </is>
      </c>
      <c r="K458" s="2" t="n">
        <v>46154.56363425926</v>
      </c>
      <c r="L458" t="inlineStr">
        <is>
          <t>POINT (2.410361237220498 48.84369906369085)</t>
        </is>
      </c>
      <c r="M458" t="inlineStr">
        <is>
          <t>Paris</t>
        </is>
      </c>
      <c r="N458" t="inlineStr">
        <is>
          <t>75056</t>
        </is>
      </c>
      <c r="P458" t="n">
        <v>20.83333333333334</v>
      </c>
    </row>
    <row r="459">
      <c r="A459" t="inlineStr">
        <is>
          <t>9009</t>
        </is>
      </c>
      <c r="B459" t="inlineStr">
        <is>
          <t>Square Montholon</t>
        </is>
      </c>
      <c r="C459" t="inlineStr">
        <is>
          <t>OUI</t>
        </is>
      </c>
      <c r="D459" t="n">
        <v>21</v>
      </c>
      <c r="E459" t="n">
        <v>18</v>
      </c>
      <c r="F459" t="n">
        <v>2</v>
      </c>
      <c r="G459" t="n">
        <v>1</v>
      </c>
      <c r="H459" t="n">
        <v>1</v>
      </c>
      <c r="I459" t="inlineStr">
        <is>
          <t>OUI</t>
        </is>
      </c>
      <c r="J459" t="inlineStr">
        <is>
          <t>OUI</t>
        </is>
      </c>
      <c r="K459" s="2" t="n">
        <v>46154.56262731482</v>
      </c>
      <c r="L459" t="inlineStr">
        <is>
          <t>POINT (2.3457641154527664 48.876620377545024)</t>
        </is>
      </c>
      <c r="M459" t="inlineStr">
        <is>
          <t>Paris</t>
        </is>
      </c>
      <c r="N459" t="inlineStr">
        <is>
          <t>75056</t>
        </is>
      </c>
      <c r="P459" t="n">
        <v>9.523809523809524</v>
      </c>
    </row>
    <row r="460">
      <c r="A460" t="inlineStr">
        <is>
          <t>6104</t>
        </is>
      </c>
      <c r="B460" t="inlineStr">
        <is>
          <t>Herschel - Observatoire</t>
        </is>
      </c>
      <c r="C460" t="inlineStr">
        <is>
          <t>OUI</t>
        </is>
      </c>
      <c r="D460" t="n">
        <v>56</v>
      </c>
      <c r="E460" t="n">
        <v>35</v>
      </c>
      <c r="F460" t="n">
        <v>20</v>
      </c>
      <c r="G460" t="n">
        <v>6</v>
      </c>
      <c r="H460" t="n">
        <v>14</v>
      </c>
      <c r="I460" t="inlineStr">
        <is>
          <t>OUI</t>
        </is>
      </c>
      <c r="J460" t="inlineStr">
        <is>
          <t>OUI</t>
        </is>
      </c>
      <c r="K460" s="2" t="n">
        <v>46154.56377314815</v>
      </c>
      <c r="L460" t="inlineStr">
        <is>
          <t>POINT (2.3376645147800446 48.84342376221923)</t>
        </is>
      </c>
      <c r="M460" t="inlineStr">
        <is>
          <t>Paris</t>
        </is>
      </c>
      <c r="N460" t="inlineStr">
        <is>
          <t>75056</t>
        </is>
      </c>
      <c r="P460" t="n">
        <v>35.71428571428572</v>
      </c>
    </row>
    <row r="461">
      <c r="A461" t="inlineStr">
        <is>
          <t>16102</t>
        </is>
      </c>
      <c r="B461" t="inlineStr">
        <is>
          <t>Pergolèse - Marbeau</t>
        </is>
      </c>
      <c r="C461" t="inlineStr">
        <is>
          <t>OUI</t>
        </is>
      </c>
      <c r="D461" t="n">
        <v>27</v>
      </c>
      <c r="E461" t="n">
        <v>25</v>
      </c>
      <c r="F461" t="n">
        <v>2</v>
      </c>
      <c r="G461" t="n">
        <v>2</v>
      </c>
      <c r="H461" t="n">
        <v>0</v>
      </c>
      <c r="I461" t="inlineStr">
        <is>
          <t>OUI</t>
        </is>
      </c>
      <c r="J461" t="inlineStr">
        <is>
          <t>OUI</t>
        </is>
      </c>
      <c r="K461" s="2" t="n">
        <v>46154.56136574074</v>
      </c>
      <c r="L461" t="inlineStr">
        <is>
          <t>POINT (2.2815125225299 48.873568706869)</t>
        </is>
      </c>
      <c r="M461" t="inlineStr">
        <is>
          <t>Paris</t>
        </is>
      </c>
      <c r="N461" t="inlineStr">
        <is>
          <t>75056</t>
        </is>
      </c>
      <c r="P461" t="n">
        <v>7.407407407407407</v>
      </c>
    </row>
    <row r="462">
      <c r="A462" t="inlineStr">
        <is>
          <t>4021</t>
        </is>
      </c>
      <c r="B462" t="inlineStr">
        <is>
          <t>Centre Georges Pompidou</t>
        </is>
      </c>
      <c r="C462" t="inlineStr">
        <is>
          <t>OUI</t>
        </is>
      </c>
      <c r="D462" t="n">
        <v>26</v>
      </c>
      <c r="E462" t="n">
        <v>6</v>
      </c>
      <c r="F462" t="n">
        <v>20</v>
      </c>
      <c r="G462" t="n">
        <v>9</v>
      </c>
      <c r="H462" t="n">
        <v>11</v>
      </c>
      <c r="I462" t="inlineStr">
        <is>
          <t>OUI</t>
        </is>
      </c>
      <c r="J462" t="inlineStr">
        <is>
          <t>OUI</t>
        </is>
      </c>
      <c r="K462" s="2" t="n">
        <v>46154.56386574074</v>
      </c>
      <c r="L462" t="inlineStr">
        <is>
          <t>POINT (2.352581 48.861419)</t>
        </is>
      </c>
      <c r="M462" t="inlineStr">
        <is>
          <t>Paris</t>
        </is>
      </c>
      <c r="N462" t="inlineStr">
        <is>
          <t>75056</t>
        </is>
      </c>
      <c r="P462" t="n">
        <v>76.92307692307693</v>
      </c>
    </row>
    <row r="463">
      <c r="A463" t="inlineStr">
        <is>
          <t>20034</t>
        </is>
      </c>
      <c r="B463" t="inlineStr">
        <is>
          <t>Sorbier - Ménilmontant</t>
        </is>
      </c>
      <c r="C463" t="inlineStr">
        <is>
          <t>OUI</t>
        </is>
      </c>
      <c r="D463" t="n">
        <v>24</v>
      </c>
      <c r="E463" t="n">
        <v>22</v>
      </c>
      <c r="F463" t="n">
        <v>2</v>
      </c>
      <c r="G463" t="n">
        <v>0</v>
      </c>
      <c r="H463" t="n">
        <v>2</v>
      </c>
      <c r="I463" t="inlineStr">
        <is>
          <t>OUI</t>
        </is>
      </c>
      <c r="J463" t="inlineStr">
        <is>
          <t>OUI</t>
        </is>
      </c>
      <c r="K463" s="2" t="n">
        <v>46154.56439814815</v>
      </c>
      <c r="L463" t="inlineStr">
        <is>
          <t>POINT (2.3897721245885 48.868542395661)</t>
        </is>
      </c>
      <c r="M463" t="inlineStr">
        <is>
          <t>Paris</t>
        </is>
      </c>
      <c r="N463" t="inlineStr">
        <is>
          <t>75056</t>
        </is>
      </c>
      <c r="P463" t="n">
        <v>8.333333333333332</v>
      </c>
    </row>
    <row r="464">
      <c r="A464" t="inlineStr">
        <is>
          <t>19201</t>
        </is>
      </c>
      <c r="B464" t="inlineStr">
        <is>
          <t>Petit - Georges Thill</t>
        </is>
      </c>
      <c r="C464" t="inlineStr">
        <is>
          <t>OUI</t>
        </is>
      </c>
      <c r="D464" t="n">
        <v>23</v>
      </c>
      <c r="E464" t="n">
        <v>19</v>
      </c>
      <c r="F464" t="n">
        <v>3</v>
      </c>
      <c r="G464" t="n">
        <v>2</v>
      </c>
      <c r="H464" t="n">
        <v>1</v>
      </c>
      <c r="I464" t="inlineStr">
        <is>
          <t>OUI</t>
        </is>
      </c>
      <c r="J464" t="inlineStr">
        <is>
          <t>OUI</t>
        </is>
      </c>
      <c r="K464" s="2" t="n">
        <v>46154.56233796296</v>
      </c>
      <c r="L464" t="inlineStr">
        <is>
          <t>POINT (2.3895753175020222 48.88603131999171)</t>
        </is>
      </c>
      <c r="M464" t="inlineStr">
        <is>
          <t>Paris</t>
        </is>
      </c>
      <c r="N464" t="inlineStr">
        <is>
          <t>75056</t>
        </is>
      </c>
      <c r="P464" t="n">
        <v>13.04347826086956</v>
      </c>
    </row>
    <row r="465">
      <c r="A465" t="inlineStr">
        <is>
          <t>22301</t>
        </is>
      </c>
      <c r="B465" t="inlineStr">
        <is>
          <t>Chausson - Gabriel Péri</t>
        </is>
      </c>
      <c r="C465" t="inlineStr">
        <is>
          <t>OUI</t>
        </is>
      </c>
      <c r="D465" t="n">
        <v>22</v>
      </c>
      <c r="E465" t="n">
        <v>14</v>
      </c>
      <c r="F465" t="n">
        <v>7</v>
      </c>
      <c r="G465" t="n">
        <v>4</v>
      </c>
      <c r="H465" t="n">
        <v>3</v>
      </c>
      <c r="I465" t="inlineStr">
        <is>
          <t>OUI</t>
        </is>
      </c>
      <c r="J465" t="inlineStr">
        <is>
          <t>OUI</t>
        </is>
      </c>
      <c r="K465" s="2" t="n">
        <v>46154.56092592593</v>
      </c>
      <c r="L465" t="inlineStr">
        <is>
          <t>POINT (2.2952306270599365 48.921891003481115)</t>
        </is>
      </c>
      <c r="M465" t="inlineStr">
        <is>
          <t>Gennevilliers</t>
        </is>
      </c>
      <c r="N465" t="inlineStr">
        <is>
          <t>92036</t>
        </is>
      </c>
      <c r="P465" t="n">
        <v>31.81818181818182</v>
      </c>
    </row>
    <row r="466">
      <c r="A466" t="inlineStr">
        <is>
          <t>15132</t>
        </is>
      </c>
      <c r="B466" t="inlineStr">
        <is>
          <t>Bargue -  Dutot</t>
        </is>
      </c>
      <c r="C466" t="inlineStr">
        <is>
          <t>OUI</t>
        </is>
      </c>
      <c r="D466" t="n">
        <v>21</v>
      </c>
      <c r="E466" t="n">
        <v>19</v>
      </c>
      <c r="F466" t="n">
        <v>2</v>
      </c>
      <c r="G466" t="n">
        <v>1</v>
      </c>
      <c r="H466" t="n">
        <v>1</v>
      </c>
      <c r="I466" t="inlineStr">
        <is>
          <t>OUI</t>
        </is>
      </c>
      <c r="J466" t="inlineStr">
        <is>
          <t>OUI</t>
        </is>
      </c>
      <c r="K466" s="2" t="n">
        <v>46154.56196759259</v>
      </c>
      <c r="L466" t="inlineStr">
        <is>
          <t>POINT (2.308876 48.837884)</t>
        </is>
      </c>
      <c r="M466" t="inlineStr">
        <is>
          <t>Paris</t>
        </is>
      </c>
      <c r="N466" t="inlineStr">
        <is>
          <t>75056</t>
        </is>
      </c>
      <c r="P466" t="n">
        <v>9.523809523809524</v>
      </c>
    </row>
    <row r="467">
      <c r="A467" t="inlineStr">
        <is>
          <t>41405</t>
        </is>
      </c>
      <c r="B467" t="inlineStr">
        <is>
          <t>Place de l'Europe - Alfortville</t>
        </is>
      </c>
      <c r="C467" t="inlineStr">
        <is>
          <t>OUI</t>
        </is>
      </c>
      <c r="D467" t="n">
        <v>24</v>
      </c>
      <c r="E467" t="n">
        <v>17</v>
      </c>
      <c r="F467" t="n">
        <v>7</v>
      </c>
      <c r="G467" t="n">
        <v>4</v>
      </c>
      <c r="H467" t="n">
        <v>3</v>
      </c>
      <c r="I467" t="inlineStr">
        <is>
          <t>OUI</t>
        </is>
      </c>
      <c r="J467" t="inlineStr">
        <is>
          <t>OUI</t>
        </is>
      </c>
      <c r="K467" s="2" t="n">
        <v>46154.56329861111</v>
      </c>
      <c r="L467" t="inlineStr">
        <is>
          <t>POINT (2.4284800887107854 48.78913702405837)</t>
        </is>
      </c>
      <c r="M467" t="inlineStr">
        <is>
          <t>Alfortville</t>
        </is>
      </c>
      <c r="N467" t="inlineStr">
        <is>
          <t>94002</t>
        </is>
      </c>
      <c r="P467" t="n">
        <v>29.16666666666667</v>
      </c>
    </row>
    <row r="468">
      <c r="A468" t="inlineStr">
        <is>
          <t>14137</t>
        </is>
      </c>
      <c r="B468" t="inlineStr">
        <is>
          <t>Maurice d'Ocagne - General Maudhuy</t>
        </is>
      </c>
      <c r="C468" t="inlineStr">
        <is>
          <t>OUI</t>
        </is>
      </c>
      <c r="D468" t="n">
        <v>30</v>
      </c>
      <c r="E468" t="n">
        <v>24</v>
      </c>
      <c r="F468" t="n">
        <v>6</v>
      </c>
      <c r="G468" t="n">
        <v>5</v>
      </c>
      <c r="H468" t="n">
        <v>1</v>
      </c>
      <c r="I468" t="inlineStr">
        <is>
          <t>OUI</t>
        </is>
      </c>
      <c r="J468" t="inlineStr">
        <is>
          <t>OUI</t>
        </is>
      </c>
      <c r="K468" s="2" t="n">
        <v>46154.5603587963</v>
      </c>
      <c r="L468" t="inlineStr">
        <is>
          <t>POINT (2.3158789426088333 48.82414282524159)</t>
        </is>
      </c>
      <c r="M468" t="inlineStr">
        <is>
          <t>Paris</t>
        </is>
      </c>
      <c r="N468" t="inlineStr">
        <is>
          <t>75056</t>
        </is>
      </c>
      <c r="P468" t="n">
        <v>20</v>
      </c>
    </row>
    <row r="469">
      <c r="A469" t="inlineStr">
        <is>
          <t>31709</t>
        </is>
      </c>
      <c r="B469" t="inlineStr">
        <is>
          <t>Place de la Fraternité</t>
        </is>
      </c>
      <c r="C469" t="inlineStr">
        <is>
          <t>OUI</t>
        </is>
      </c>
      <c r="D469" t="n">
        <v>22</v>
      </c>
      <c r="E469" t="n">
        <v>15</v>
      </c>
      <c r="F469" t="n">
        <v>5</v>
      </c>
      <c r="G469" t="n">
        <v>1</v>
      </c>
      <c r="H469" t="n">
        <v>4</v>
      </c>
      <c r="I469" t="inlineStr">
        <is>
          <t>OUI</t>
        </is>
      </c>
      <c r="J469" t="inlineStr">
        <is>
          <t>OUI</t>
        </is>
      </c>
      <c r="K469" s="2" t="n">
        <v>46154.56040509259</v>
      </c>
      <c r="L469" t="inlineStr">
        <is>
          <t>POINT (2.422847449779511 48.85716405838368)</t>
        </is>
      </c>
      <c r="M469" t="inlineStr">
        <is>
          <t>Montreuil</t>
        </is>
      </c>
      <c r="N469" t="inlineStr">
        <is>
          <t>93048</t>
        </is>
      </c>
      <c r="P469" t="n">
        <v>22.72727272727273</v>
      </c>
    </row>
    <row r="470">
      <c r="A470" t="inlineStr">
        <is>
          <t>8027</t>
        </is>
      </c>
      <c r="B470" t="inlineStr">
        <is>
          <t>Mairie du 8ème</t>
        </is>
      </c>
      <c r="C470" t="inlineStr">
        <is>
          <t>OUI</t>
        </is>
      </c>
      <c r="D470" t="n">
        <v>28</v>
      </c>
      <c r="E470" t="n">
        <v>17</v>
      </c>
      <c r="F470" t="n">
        <v>11</v>
      </c>
      <c r="G470" t="n">
        <v>8</v>
      </c>
      <c r="H470" t="n">
        <v>3</v>
      </c>
      <c r="I470" t="inlineStr">
        <is>
          <t>OUI</t>
        </is>
      </c>
      <c r="J470" t="inlineStr">
        <is>
          <t>OUI</t>
        </is>
      </c>
      <c r="K470" s="2" t="n">
        <v>46154.56328703704</v>
      </c>
      <c r="L470" t="inlineStr">
        <is>
          <t>POINT (2.318264 48.877932)</t>
        </is>
      </c>
      <c r="M470" t="inlineStr">
        <is>
          <t>Paris</t>
        </is>
      </c>
      <c r="N470" t="inlineStr">
        <is>
          <t>75056</t>
        </is>
      </c>
      <c r="P470" t="n">
        <v>39.28571428571428</v>
      </c>
    </row>
    <row r="471">
      <c r="A471" t="inlineStr">
        <is>
          <t>10027</t>
        </is>
      </c>
      <c r="B471" t="inlineStr">
        <is>
          <t>Dunkerque - Alsace</t>
        </is>
      </c>
      <c r="C471" t="inlineStr">
        <is>
          <t>OUI</t>
        </is>
      </c>
      <c r="D471" t="n">
        <v>20</v>
      </c>
      <c r="E471" t="n">
        <v>19</v>
      </c>
      <c r="F471" t="n">
        <v>1</v>
      </c>
      <c r="G471" t="n">
        <v>0</v>
      </c>
      <c r="H471" t="n">
        <v>1</v>
      </c>
      <c r="I471" t="inlineStr">
        <is>
          <t>OUI</t>
        </is>
      </c>
      <c r="J471" t="inlineStr">
        <is>
          <t>OUI</t>
        </is>
      </c>
      <c r="K471" s="2" t="n">
        <v>46154.56271990741</v>
      </c>
      <c r="L471" t="inlineStr">
        <is>
          <t>POINT (2.358379 48.879355)</t>
        </is>
      </c>
      <c r="M471" t="inlineStr">
        <is>
          <t>Paris</t>
        </is>
      </c>
      <c r="N471" t="inlineStr">
        <is>
          <t>75056</t>
        </is>
      </c>
      <c r="P471" t="n">
        <v>5</v>
      </c>
    </row>
    <row r="472">
      <c r="A472" t="inlineStr">
        <is>
          <t>13209</t>
        </is>
      </c>
      <c r="B472" t="inlineStr">
        <is>
          <t>Italie - Vistule</t>
        </is>
      </c>
      <c r="C472" t="inlineStr">
        <is>
          <t>NON</t>
        </is>
      </c>
      <c r="D472" t="n">
        <v>24</v>
      </c>
      <c r="E472" t="n">
        <v>22</v>
      </c>
      <c r="F472" t="n">
        <v>1</v>
      </c>
      <c r="G472" t="n">
        <v>0</v>
      </c>
      <c r="H472" t="n">
        <v>1</v>
      </c>
      <c r="I472" t="inlineStr">
        <is>
          <t>NON</t>
        </is>
      </c>
      <c r="J472" t="inlineStr">
        <is>
          <t>NON</t>
        </is>
      </c>
      <c r="K472" s="2" t="n">
        <v>45918.63413194445</v>
      </c>
      <c r="L472" t="inlineStr">
        <is>
          <t>POINT (2.3582062304047 48.823439332972)</t>
        </is>
      </c>
      <c r="M472" t="inlineStr">
        <is>
          <t>Paris</t>
        </is>
      </c>
      <c r="N472" t="inlineStr">
        <is>
          <t>75056</t>
        </is>
      </c>
      <c r="P472" t="n">
        <v>4.166666666666666</v>
      </c>
    </row>
    <row r="473">
      <c r="A473" t="inlineStr">
        <is>
          <t>21506</t>
        </is>
      </c>
      <c r="B473" t="inlineStr">
        <is>
          <t>Maurice Payret-Dortail</t>
        </is>
      </c>
      <c r="C473" t="inlineStr">
        <is>
          <t>OUI</t>
        </is>
      </c>
      <c r="D473" t="n">
        <v>22</v>
      </c>
      <c r="E473" t="n">
        <v>22</v>
      </c>
      <c r="F473" t="n">
        <v>0</v>
      </c>
      <c r="G473" t="n">
        <v>0</v>
      </c>
      <c r="H473" t="n">
        <v>0</v>
      </c>
      <c r="I473" t="inlineStr">
        <is>
          <t>OUI</t>
        </is>
      </c>
      <c r="J473" t="inlineStr">
        <is>
          <t>OUI</t>
        </is>
      </c>
      <c r="K473" s="2" t="n">
        <v>46154.56417824074</v>
      </c>
      <c r="L473" t="inlineStr">
        <is>
          <t>POINT (2.2233625128865246 48.87811957063342)</t>
        </is>
      </c>
      <c r="M473" t="inlineStr">
        <is>
          <t>Suresnes</t>
        </is>
      </c>
      <c r="N473" t="inlineStr">
        <is>
          <t>92073</t>
        </is>
      </c>
      <c r="P473" t="n">
        <v>0</v>
      </c>
    </row>
    <row r="474">
      <c r="A474" t="inlineStr">
        <is>
          <t>3001</t>
        </is>
      </c>
      <c r="B474" t="inlineStr">
        <is>
          <t>Beaumarchais - Saint-Gilles</t>
        </is>
      </c>
      <c r="C474" t="inlineStr">
        <is>
          <t>OUI</t>
        </is>
      </c>
      <c r="D474" t="n">
        <v>51</v>
      </c>
      <c r="E474" t="n">
        <v>25</v>
      </c>
      <c r="F474" t="n">
        <v>26</v>
      </c>
      <c r="G474" t="n">
        <v>15</v>
      </c>
      <c r="H474" t="n">
        <v>11</v>
      </c>
      <c r="I474" t="inlineStr">
        <is>
          <t>OUI</t>
        </is>
      </c>
      <c r="J474" t="inlineStr">
        <is>
          <t>OUI</t>
        </is>
      </c>
      <c r="K474" s="2" t="n">
        <v>46154.56240740741</v>
      </c>
      <c r="L474" t="inlineStr">
        <is>
          <t>POINT (2.3679352 48.8580378)</t>
        </is>
      </c>
      <c r="M474" t="inlineStr">
        <is>
          <t>Paris</t>
        </is>
      </c>
      <c r="N474" t="inlineStr">
        <is>
          <t>75056</t>
        </is>
      </c>
      <c r="P474" t="n">
        <v>50.98039215686274</v>
      </c>
    </row>
    <row r="475">
      <c r="A475" t="inlineStr">
        <is>
          <t>9037</t>
        </is>
      </c>
      <c r="B475" t="inlineStr">
        <is>
          <t>Parme - Clichy</t>
        </is>
      </c>
      <c r="C475" t="inlineStr">
        <is>
          <t>OUI</t>
        </is>
      </c>
      <c r="D475" t="n">
        <v>24</v>
      </c>
      <c r="E475" t="n">
        <v>17</v>
      </c>
      <c r="F475" t="n">
        <v>7</v>
      </c>
      <c r="G475" t="n">
        <v>0</v>
      </c>
      <c r="H475" t="n">
        <v>7</v>
      </c>
      <c r="I475" t="inlineStr">
        <is>
          <t>OUI</t>
        </is>
      </c>
      <c r="J475" t="inlineStr">
        <is>
          <t>OUI</t>
        </is>
      </c>
      <c r="K475" s="2" t="n">
        <v>46154.56336805555</v>
      </c>
      <c r="L475" t="inlineStr">
        <is>
          <t>POINT (2.3281970934506 48.881266424227)</t>
        </is>
      </c>
      <c r="M475" t="inlineStr">
        <is>
          <t>Paris</t>
        </is>
      </c>
      <c r="N475" t="inlineStr">
        <is>
          <t>75056</t>
        </is>
      </c>
      <c r="P475" t="n">
        <v>29.16666666666667</v>
      </c>
    </row>
    <row r="476">
      <c r="A476" t="inlineStr">
        <is>
          <t>7021</t>
        </is>
      </c>
      <c r="B476" t="inlineStr">
        <is>
          <t>Bosquet - Saint-Dominique</t>
        </is>
      </c>
      <c r="C476" t="inlineStr">
        <is>
          <t>OUI</t>
        </is>
      </c>
      <c r="D476" t="n">
        <v>28</v>
      </c>
      <c r="E476" t="n">
        <v>9</v>
      </c>
      <c r="F476" t="n">
        <v>19</v>
      </c>
      <c r="G476" t="n">
        <v>15</v>
      </c>
      <c r="H476" t="n">
        <v>4</v>
      </c>
      <c r="I476" t="inlineStr">
        <is>
          <t>OUI</t>
        </is>
      </c>
      <c r="J476" t="inlineStr">
        <is>
          <t>OUI</t>
        </is>
      </c>
      <c r="K476" s="2" t="n">
        <v>46154.564375</v>
      </c>
      <c r="L476" t="inlineStr">
        <is>
          <t>POINT (2.3037165802346 48.858651709526)</t>
        </is>
      </c>
      <c r="M476" t="inlineStr">
        <is>
          <t>Paris</t>
        </is>
      </c>
      <c r="N476" t="inlineStr">
        <is>
          <t>75056</t>
        </is>
      </c>
      <c r="P476" t="n">
        <v>67.85714285714286</v>
      </c>
    </row>
    <row r="477">
      <c r="A477" t="inlineStr">
        <is>
          <t>2015</t>
        </is>
      </c>
      <c r="B477" t="inlineStr">
        <is>
          <t>Louis le Grand - Italiens</t>
        </is>
      </c>
      <c r="C477" t="inlineStr">
        <is>
          <t>OUI</t>
        </is>
      </c>
      <c r="D477" t="n">
        <v>33</v>
      </c>
      <c r="E477" t="n">
        <v>0</v>
      </c>
      <c r="F477" t="n">
        <v>33</v>
      </c>
      <c r="G477" t="n">
        <v>19</v>
      </c>
      <c r="H477" t="n">
        <v>14</v>
      </c>
      <c r="I477" t="inlineStr">
        <is>
          <t>OUI</t>
        </is>
      </c>
      <c r="J477" t="inlineStr">
        <is>
          <t>OUI</t>
        </is>
      </c>
      <c r="K477" s="2" t="n">
        <v>46154.56288194445</v>
      </c>
      <c r="L477" t="inlineStr">
        <is>
          <t>POINT (2.3340544619393 48.870508937204)</t>
        </is>
      </c>
      <c r="M477" t="inlineStr">
        <is>
          <t>Paris</t>
        </is>
      </c>
      <c r="N477" t="inlineStr">
        <is>
          <t>75056</t>
        </is>
      </c>
      <c r="P477" t="n">
        <v>100</v>
      </c>
    </row>
    <row r="478">
      <c r="A478" t="inlineStr">
        <is>
          <t>21026</t>
        </is>
      </c>
      <c r="B478" t="inlineStr">
        <is>
          <t>Sèvres - Général Leclerc</t>
        </is>
      </c>
      <c r="C478" t="inlineStr">
        <is>
          <t>OUI</t>
        </is>
      </c>
      <c r="D478" t="n">
        <v>30</v>
      </c>
      <c r="E478" t="n">
        <v>9</v>
      </c>
      <c r="F478" t="n">
        <v>21</v>
      </c>
      <c r="G478" t="n">
        <v>20</v>
      </c>
      <c r="H478" t="n">
        <v>1</v>
      </c>
      <c r="I478" t="inlineStr">
        <is>
          <t>OUI</t>
        </is>
      </c>
      <c r="J478" t="inlineStr">
        <is>
          <t>OUI</t>
        </is>
      </c>
      <c r="K478" s="2" t="n">
        <v>46154.56413194445</v>
      </c>
      <c r="L478" t="inlineStr">
        <is>
          <t>POINT (2.2314262390137 48.830121559055)</t>
        </is>
      </c>
      <c r="M478" t="inlineStr">
        <is>
          <t>Boulogne-Billancourt</t>
        </is>
      </c>
      <c r="N478" t="inlineStr">
        <is>
          <t>92012</t>
        </is>
      </c>
      <c r="P478" t="n">
        <v>70</v>
      </c>
    </row>
    <row r="479">
      <c r="A479" t="inlineStr">
        <is>
          <t>2003</t>
        </is>
      </c>
      <c r="B479" t="inlineStr">
        <is>
          <t>Saint-Denis - Réaumur</t>
        </is>
      </c>
      <c r="C479" t="inlineStr">
        <is>
          <t>OUI</t>
        </is>
      </c>
      <c r="D479" t="n">
        <v>32</v>
      </c>
      <c r="E479" t="n">
        <v>6</v>
      </c>
      <c r="F479" t="n">
        <v>24</v>
      </c>
      <c r="G479" t="n">
        <v>20</v>
      </c>
      <c r="H479" t="n">
        <v>4</v>
      </c>
      <c r="I479" t="inlineStr">
        <is>
          <t>OUI</t>
        </is>
      </c>
      <c r="J479" t="inlineStr">
        <is>
          <t>OUI</t>
        </is>
      </c>
      <c r="K479" s="2" t="n">
        <v>46154.56315972222</v>
      </c>
      <c r="L479" t="inlineStr">
        <is>
          <t>POINT (2.3507790675507594 48.8661116315789)</t>
        </is>
      </c>
      <c r="M479" t="inlineStr">
        <is>
          <t>Paris</t>
        </is>
      </c>
      <c r="N479" t="inlineStr">
        <is>
          <t>75056</t>
        </is>
      </c>
      <c r="P479" t="n">
        <v>75</v>
      </c>
    </row>
    <row r="480">
      <c r="A480" t="inlineStr">
        <is>
          <t>13017</t>
        </is>
      </c>
      <c r="B480" t="inlineStr">
        <is>
          <t>Nationale - Vincent Auriol</t>
        </is>
      </c>
      <c r="C480" t="inlineStr">
        <is>
          <t>OUI</t>
        </is>
      </c>
      <c r="D480" t="n">
        <v>33</v>
      </c>
      <c r="E480" t="n">
        <v>27</v>
      </c>
      <c r="F480" t="n">
        <v>5</v>
      </c>
      <c r="G480" t="n">
        <v>1</v>
      </c>
      <c r="H480" t="n">
        <v>4</v>
      </c>
      <c r="I480" t="inlineStr">
        <is>
          <t>OUI</t>
        </is>
      </c>
      <c r="J480" t="inlineStr">
        <is>
          <t>OUI</t>
        </is>
      </c>
      <c r="K480" s="2" t="n">
        <v>46154.56356481482</v>
      </c>
      <c r="L480" t="inlineStr">
        <is>
          <t>POINT (2.362354410392119 48.83252708397293)</t>
        </is>
      </c>
      <c r="M480" t="inlineStr">
        <is>
          <t>Paris</t>
        </is>
      </c>
      <c r="N480" t="inlineStr">
        <is>
          <t>75056</t>
        </is>
      </c>
      <c r="P480" t="n">
        <v>15.15151515151515</v>
      </c>
    </row>
    <row r="481">
      <c r="A481" t="inlineStr">
        <is>
          <t>14022</t>
        </is>
      </c>
      <c r="B481" t="inlineStr">
        <is>
          <t>Didot - Mariniers</t>
        </is>
      </c>
      <c r="C481" t="inlineStr">
        <is>
          <t>OUI</t>
        </is>
      </c>
      <c r="D481" t="n">
        <v>35</v>
      </c>
      <c r="E481" t="n">
        <v>32</v>
      </c>
      <c r="F481" t="n">
        <v>3</v>
      </c>
      <c r="G481" t="n">
        <v>2</v>
      </c>
      <c r="H481" t="n">
        <v>1</v>
      </c>
      <c r="I481" t="inlineStr">
        <is>
          <t>OUI</t>
        </is>
      </c>
      <c r="J481" t="inlineStr">
        <is>
          <t>OUI</t>
        </is>
      </c>
      <c r="K481" s="2" t="n">
        <v>46154.5625</v>
      </c>
      <c r="L481" t="inlineStr">
        <is>
          <t>POINT (2.313136198271666 48.82650543613106)</t>
        </is>
      </c>
      <c r="M481" t="inlineStr">
        <is>
          <t>Paris</t>
        </is>
      </c>
      <c r="N481" t="inlineStr">
        <is>
          <t>75056</t>
        </is>
      </c>
      <c r="P481" t="n">
        <v>8.571428571428571</v>
      </c>
    </row>
    <row r="482">
      <c r="A482" t="inlineStr">
        <is>
          <t>21507</t>
        </is>
      </c>
      <c r="B482" t="inlineStr">
        <is>
          <t>Gardenat-Lapostol - Velettes</t>
        </is>
      </c>
      <c r="C482" t="inlineStr">
        <is>
          <t>OUI</t>
        </is>
      </c>
      <c r="D482" t="n">
        <v>20</v>
      </c>
      <c r="E482" t="n">
        <v>17</v>
      </c>
      <c r="F482" t="n">
        <v>3</v>
      </c>
      <c r="G482" t="n">
        <v>0</v>
      </c>
      <c r="H482" t="n">
        <v>3</v>
      </c>
      <c r="I482" t="inlineStr">
        <is>
          <t>OUI</t>
        </is>
      </c>
      <c r="J482" t="inlineStr">
        <is>
          <t>OUI</t>
        </is>
      </c>
      <c r="K482" s="2" t="n">
        <v>46154.56359953704</v>
      </c>
      <c r="L482" t="inlineStr">
        <is>
          <t>POINT (2.224185 48.87387)</t>
        </is>
      </c>
      <c r="M482" t="inlineStr">
        <is>
          <t>Suresnes</t>
        </is>
      </c>
      <c r="N482" t="inlineStr">
        <is>
          <t>92073</t>
        </is>
      </c>
      <c r="P482" t="n">
        <v>15</v>
      </c>
    </row>
    <row r="483">
      <c r="A483" t="inlineStr">
        <is>
          <t>22502</t>
        </is>
      </c>
      <c r="B483" t="inlineStr">
        <is>
          <t>Kléber - National</t>
        </is>
      </c>
      <c r="C483" t="inlineStr">
        <is>
          <t>OUI</t>
        </is>
      </c>
      <c r="D483" t="n">
        <v>20</v>
      </c>
      <c r="E483" t="n">
        <v>5</v>
      </c>
      <c r="F483" t="n">
        <v>14</v>
      </c>
      <c r="G483" t="n">
        <v>1</v>
      </c>
      <c r="H483" t="n">
        <v>13</v>
      </c>
      <c r="I483" t="inlineStr">
        <is>
          <t>OUI</t>
        </is>
      </c>
      <c r="J483" t="inlineStr">
        <is>
          <t>OUI</t>
        </is>
      </c>
      <c r="K483" s="2" t="n">
        <v>46154.56418981482</v>
      </c>
      <c r="L483" t="inlineStr">
        <is>
          <t>POINT (2.2393910586833954 48.906333898712234)</t>
        </is>
      </c>
      <c r="M483" t="inlineStr">
        <is>
          <t>La Garenne-Colombes</t>
        </is>
      </c>
      <c r="N483" t="inlineStr">
        <is>
          <t>92035</t>
        </is>
      </c>
      <c r="P483" t="n">
        <v>70</v>
      </c>
    </row>
    <row r="484">
      <c r="A484" t="inlineStr">
        <is>
          <t>3012</t>
        </is>
      </c>
      <c r="B484" t="inlineStr">
        <is>
          <t>Square Emile - Chautemps</t>
        </is>
      </c>
      <c r="C484" t="inlineStr">
        <is>
          <t>OUI</t>
        </is>
      </c>
      <c r="D484" t="n">
        <v>25</v>
      </c>
      <c r="E484" t="n">
        <v>4</v>
      </c>
      <c r="F484" t="n">
        <v>21</v>
      </c>
      <c r="G484" t="n">
        <v>20</v>
      </c>
      <c r="H484" t="n">
        <v>1</v>
      </c>
      <c r="I484" t="inlineStr">
        <is>
          <t>OUI</t>
        </is>
      </c>
      <c r="J484" t="inlineStr">
        <is>
          <t>OUI</t>
        </is>
      </c>
      <c r="K484" s="2" t="n">
        <v>46154.56260416667</v>
      </c>
      <c r="L484" t="inlineStr">
        <is>
          <t>POINT (2.3536357283592 48.867433724231)</t>
        </is>
      </c>
      <c r="M484" t="inlineStr">
        <is>
          <t>Paris</t>
        </is>
      </c>
      <c r="N484" t="inlineStr">
        <is>
          <t>75056</t>
        </is>
      </c>
      <c r="P484" t="n">
        <v>84</v>
      </c>
    </row>
    <row r="485">
      <c r="A485" t="inlineStr">
        <is>
          <t>3003</t>
        </is>
      </c>
      <c r="B485" t="inlineStr">
        <is>
          <t>Fille du Calvaire - Turenne</t>
        </is>
      </c>
      <c r="C485" t="inlineStr">
        <is>
          <t>OUI</t>
        </is>
      </c>
      <c r="D485" t="n">
        <v>29</v>
      </c>
      <c r="E485" t="n">
        <v>0</v>
      </c>
      <c r="F485" t="n">
        <v>26</v>
      </c>
      <c r="G485" t="n">
        <v>13</v>
      </c>
      <c r="H485" t="n">
        <v>13</v>
      </c>
      <c r="I485" t="inlineStr">
        <is>
          <t>OUI</t>
        </is>
      </c>
      <c r="J485" t="inlineStr">
        <is>
          <t>OUI</t>
        </is>
      </c>
      <c r="K485" s="2" t="n">
        <v>46154.56434027778</v>
      </c>
      <c r="L485" t="inlineStr">
        <is>
          <t>POINT (2.3649600148200993 48.86210505412563)</t>
        </is>
      </c>
      <c r="M485" t="inlineStr">
        <is>
          <t>Paris</t>
        </is>
      </c>
      <c r="N485" t="inlineStr">
        <is>
          <t>75056</t>
        </is>
      </c>
      <c r="P485" t="n">
        <v>89.65517241379311</v>
      </c>
    </row>
    <row r="486">
      <c r="A486" t="inlineStr">
        <is>
          <t>19111</t>
        </is>
      </c>
      <c r="B486" t="inlineStr">
        <is>
          <t>Cesaria Evora - Rosa Parks</t>
        </is>
      </c>
      <c r="C486" t="inlineStr">
        <is>
          <t>OUI</t>
        </is>
      </c>
      <c r="D486" t="n">
        <v>40</v>
      </c>
      <c r="E486" t="n">
        <v>29</v>
      </c>
      <c r="F486" t="n">
        <v>11</v>
      </c>
      <c r="G486" t="n">
        <v>1</v>
      </c>
      <c r="H486" t="n">
        <v>10</v>
      </c>
      <c r="I486" t="inlineStr">
        <is>
          <t>OUI</t>
        </is>
      </c>
      <c r="J486" t="inlineStr">
        <is>
          <t>OUI</t>
        </is>
      </c>
      <c r="K486" s="2" t="n">
        <v>46154.55953703704</v>
      </c>
      <c r="L486" t="inlineStr">
        <is>
          <t>POINT (2.3745173960924144 48.89717672825043)</t>
        </is>
      </c>
      <c r="M486" t="inlineStr">
        <is>
          <t>Paris</t>
        </is>
      </c>
      <c r="N486" t="inlineStr">
        <is>
          <t>75056</t>
        </is>
      </c>
      <c r="P486" t="n">
        <v>27.5</v>
      </c>
    </row>
    <row r="487">
      <c r="A487" t="inlineStr">
        <is>
          <t>9111</t>
        </is>
      </c>
      <c r="B487" t="inlineStr">
        <is>
          <t>Victoire - Laffitte</t>
        </is>
      </c>
      <c r="C487" t="inlineStr">
        <is>
          <t>OUI</t>
        </is>
      </c>
      <c r="D487" t="n">
        <v>20</v>
      </c>
      <c r="E487" t="n">
        <v>5</v>
      </c>
      <c r="F487" t="n">
        <v>15</v>
      </c>
      <c r="G487" t="n">
        <v>11</v>
      </c>
      <c r="H487" t="n">
        <v>4</v>
      </c>
      <c r="I487" t="inlineStr">
        <is>
          <t>OUI</t>
        </is>
      </c>
      <c r="J487" t="inlineStr">
        <is>
          <t>OUI</t>
        </is>
      </c>
      <c r="K487" s="2" t="n">
        <v>46154.56128472222</v>
      </c>
      <c r="L487" t="inlineStr">
        <is>
          <t>POINT (2.338118505144376 48.87514373494672)</t>
        </is>
      </c>
      <c r="M487" t="inlineStr">
        <is>
          <t>Paris</t>
        </is>
      </c>
      <c r="N487" t="inlineStr">
        <is>
          <t>75056</t>
        </is>
      </c>
      <c r="P487" t="n">
        <v>75</v>
      </c>
    </row>
    <row r="488">
      <c r="A488" t="inlineStr">
        <is>
          <t>8036</t>
        </is>
      </c>
      <c r="B488" t="inlineStr">
        <is>
          <t>Lisbonne - Monceau</t>
        </is>
      </c>
      <c r="C488" t="inlineStr">
        <is>
          <t>OUI</t>
        </is>
      </c>
      <c r="D488" t="n">
        <v>47</v>
      </c>
      <c r="E488" t="n">
        <v>5</v>
      </c>
      <c r="F488" t="n">
        <v>40</v>
      </c>
      <c r="G488" t="n">
        <v>3</v>
      </c>
      <c r="H488" t="n">
        <v>37</v>
      </c>
      <c r="I488" t="inlineStr">
        <is>
          <t>OUI</t>
        </is>
      </c>
      <c r="J488" t="inlineStr">
        <is>
          <t>OUI</t>
        </is>
      </c>
      <c r="K488" s="2" t="n">
        <v>46154.56332175926</v>
      </c>
      <c r="L488" t="inlineStr">
        <is>
          <t>POINT (2.3096942214195 48.877455676814)</t>
        </is>
      </c>
      <c r="M488" t="inlineStr">
        <is>
          <t>Paris</t>
        </is>
      </c>
      <c r="N488" t="inlineStr">
        <is>
          <t>75056</t>
        </is>
      </c>
      <c r="P488" t="n">
        <v>85.1063829787234</v>
      </c>
    </row>
    <row r="489">
      <c r="A489" t="inlineStr">
        <is>
          <t>48005</t>
        </is>
      </c>
      <c r="B489" t="inlineStr">
        <is>
          <t>Eugène Varlin - Place de la Paix</t>
        </is>
      </c>
      <c r="C489" t="inlineStr">
        <is>
          <t>OUI</t>
        </is>
      </c>
      <c r="D489" t="n">
        <v>23</v>
      </c>
      <c r="E489" t="n">
        <v>8</v>
      </c>
      <c r="F489" t="n">
        <v>15</v>
      </c>
      <c r="G489" t="n">
        <v>15</v>
      </c>
      <c r="H489" t="n">
        <v>0</v>
      </c>
      <c r="I489" t="inlineStr">
        <is>
          <t>OUI</t>
        </is>
      </c>
      <c r="J489" t="inlineStr">
        <is>
          <t>OUI</t>
        </is>
      </c>
      <c r="K489" s="2" t="n">
        <v>46154.55883101852</v>
      </c>
      <c r="L489" t="inlineStr">
        <is>
          <t>POINT (2.363093 48.792862)</t>
        </is>
      </c>
      <c r="M489" t="inlineStr">
        <is>
          <t>Villejuif</t>
        </is>
      </c>
      <c r="N489" t="inlineStr">
        <is>
          <t>94076</t>
        </is>
      </c>
      <c r="P489" t="n">
        <v>65.21739130434783</v>
      </c>
    </row>
    <row r="490">
      <c r="A490" t="inlineStr">
        <is>
          <t>14133</t>
        </is>
      </c>
      <c r="B490" t="inlineStr">
        <is>
          <t>Froidevaux - Boulard</t>
        </is>
      </c>
      <c r="C490" t="inlineStr">
        <is>
          <t>OUI</t>
        </is>
      </c>
      <c r="D490" t="n">
        <v>35</v>
      </c>
      <c r="E490" t="n">
        <v>33</v>
      </c>
      <c r="F490" t="n">
        <v>2</v>
      </c>
      <c r="G490" t="n">
        <v>1</v>
      </c>
      <c r="H490" t="n">
        <v>1</v>
      </c>
      <c r="I490" t="inlineStr">
        <is>
          <t>OUI</t>
        </is>
      </c>
      <c r="J490" t="inlineStr">
        <is>
          <t>OUI</t>
        </is>
      </c>
      <c r="K490" s="2" t="n">
        <v>46154.56349537037</v>
      </c>
      <c r="L490" t="inlineStr">
        <is>
          <t>POINT (2.3294411972165 48.835147319625)</t>
        </is>
      </c>
      <c r="M490" t="inlineStr">
        <is>
          <t>Paris</t>
        </is>
      </c>
      <c r="N490" t="inlineStr">
        <is>
          <t>75056</t>
        </is>
      </c>
      <c r="P490" t="n">
        <v>5.714285714285714</v>
      </c>
    </row>
    <row r="491">
      <c r="A491" t="inlineStr">
        <is>
          <t>4012</t>
        </is>
      </c>
      <c r="B491" t="inlineStr">
        <is>
          <t>Tiron - Rivoli</t>
        </is>
      </c>
      <c r="C491" t="inlineStr">
        <is>
          <t>OUI</t>
        </is>
      </c>
      <c r="D491" t="n">
        <v>28</v>
      </c>
      <c r="E491" t="n">
        <v>5</v>
      </c>
      <c r="F491" t="n">
        <v>22</v>
      </c>
      <c r="G491" t="n">
        <v>12</v>
      </c>
      <c r="H491" t="n">
        <v>10</v>
      </c>
      <c r="I491" t="inlineStr">
        <is>
          <t>OUI</t>
        </is>
      </c>
      <c r="J491" t="inlineStr">
        <is>
          <t>OUI</t>
        </is>
      </c>
      <c r="K491" s="2" t="n">
        <v>46154.56450231482</v>
      </c>
      <c r="L491" t="inlineStr">
        <is>
          <t>POINT (2.3579058051109 48.855692253233)</t>
        </is>
      </c>
      <c r="M491" t="inlineStr">
        <is>
          <t>Paris</t>
        </is>
      </c>
      <c r="N491" t="inlineStr">
        <is>
          <t>75056</t>
        </is>
      </c>
      <c r="P491" t="n">
        <v>78.57142857142857</v>
      </c>
    </row>
    <row r="492">
      <c r="A492" t="inlineStr">
        <is>
          <t>41208</t>
        </is>
      </c>
      <c r="B492" t="inlineStr">
        <is>
          <t>Alouettes - Maréchal de Lattre de Tassigny</t>
        </is>
      </c>
      <c r="C492" t="inlineStr">
        <is>
          <t>OUI</t>
        </is>
      </c>
      <c r="D492" t="n">
        <v>22</v>
      </c>
      <c r="E492" t="n">
        <v>2</v>
      </c>
      <c r="F492" t="n">
        <v>18</v>
      </c>
      <c r="G492" t="n">
        <v>5</v>
      </c>
      <c r="H492" t="n">
        <v>13</v>
      </c>
      <c r="I492" t="inlineStr">
        <is>
          <t>OUI</t>
        </is>
      </c>
      <c r="J492" t="inlineStr">
        <is>
          <t>OUI</t>
        </is>
      </c>
      <c r="K492" s="2" t="n">
        <v>46154.56434027778</v>
      </c>
      <c r="L492" t="inlineStr">
        <is>
          <t>POINT (2.4930700287222862 48.85511009293948)</t>
        </is>
      </c>
      <c r="M492" t="inlineStr">
        <is>
          <t>Fontenay-sous-Bois</t>
        </is>
      </c>
      <c r="N492" t="inlineStr">
        <is>
          <t>94033</t>
        </is>
      </c>
      <c r="P492" t="n">
        <v>81.81818181818183</v>
      </c>
    </row>
    <row r="493">
      <c r="A493" t="inlineStr">
        <is>
          <t>42704</t>
        </is>
      </c>
      <c r="B493" t="inlineStr">
        <is>
          <t>Mairie du Kremlin-Bicêtre</t>
        </is>
      </c>
      <c r="C493" t="inlineStr">
        <is>
          <t>OUI</t>
        </is>
      </c>
      <c r="D493" t="n">
        <v>25</v>
      </c>
      <c r="E493" t="n">
        <v>22</v>
      </c>
      <c r="F493" t="n">
        <v>3</v>
      </c>
      <c r="G493" t="n">
        <v>0</v>
      </c>
      <c r="H493" t="n">
        <v>3</v>
      </c>
      <c r="I493" t="inlineStr">
        <is>
          <t>OUI</t>
        </is>
      </c>
      <c r="J493" t="inlineStr">
        <is>
          <t>OUI</t>
        </is>
      </c>
      <c r="K493" s="2" t="n">
        <v>46154.56388888889</v>
      </c>
      <c r="L493" t="inlineStr">
        <is>
          <t>POINT (2.3570189997553825 48.81191981537702)</t>
        </is>
      </c>
      <c r="M493" t="inlineStr">
        <is>
          <t>Le Kremlin-Bicêtre</t>
        </is>
      </c>
      <c r="N493" t="inlineStr">
        <is>
          <t>94043</t>
        </is>
      </c>
      <c r="P493" t="n">
        <v>12</v>
      </c>
    </row>
    <row r="494">
      <c r="A494" t="inlineStr">
        <is>
          <t>21706</t>
        </is>
      </c>
      <c r="B494" t="inlineStr">
        <is>
          <t>Jean Bleuzen - Square du 11 Novembre</t>
        </is>
      </c>
      <c r="C494" t="inlineStr">
        <is>
          <t>OUI</t>
        </is>
      </c>
      <c r="D494" t="n">
        <v>49</v>
      </c>
      <c r="E494" t="n">
        <v>47</v>
      </c>
      <c r="F494" t="n">
        <v>2</v>
      </c>
      <c r="G494" t="n">
        <v>1</v>
      </c>
      <c r="H494" t="n">
        <v>1</v>
      </c>
      <c r="I494" t="inlineStr">
        <is>
          <t>OUI</t>
        </is>
      </c>
      <c r="J494" t="inlineStr">
        <is>
          <t>OUI</t>
        </is>
      </c>
      <c r="K494" s="2" t="n">
        <v>46154.56450231482</v>
      </c>
      <c r="L494" t="inlineStr">
        <is>
          <t>POINT (2.2965213 48.8232579)</t>
        </is>
      </c>
      <c r="M494" t="inlineStr">
        <is>
          <t>Vanves</t>
        </is>
      </c>
      <c r="N494" t="inlineStr">
        <is>
          <t>92075</t>
        </is>
      </c>
      <c r="P494" t="n">
        <v>4.081632653061225</v>
      </c>
    </row>
    <row r="495">
      <c r="A495" t="inlineStr">
        <is>
          <t>1014</t>
        </is>
      </c>
      <c r="B495" t="inlineStr">
        <is>
          <t>Rivoli - Musée du Louvre</t>
        </is>
      </c>
      <c r="C495" t="inlineStr">
        <is>
          <t>OUI</t>
        </is>
      </c>
      <c r="D495" t="n">
        <v>24</v>
      </c>
      <c r="E495" t="n">
        <v>5</v>
      </c>
      <c r="F495" t="n">
        <v>19</v>
      </c>
      <c r="G495" t="n">
        <v>14</v>
      </c>
      <c r="H495" t="n">
        <v>5</v>
      </c>
      <c r="I495" t="inlineStr">
        <is>
          <t>OUI</t>
        </is>
      </c>
      <c r="J495" t="inlineStr">
        <is>
          <t>OUI</t>
        </is>
      </c>
      <c r="K495" s="2" t="n">
        <v>46154.56409722222</v>
      </c>
      <c r="L495" t="inlineStr">
        <is>
          <t>POINT (2.33409583568573 48.86364636851945)</t>
        </is>
      </c>
      <c r="M495" t="inlineStr">
        <is>
          <t>Paris</t>
        </is>
      </c>
      <c r="N495" t="inlineStr">
        <is>
          <t>75056</t>
        </is>
      </c>
      <c r="P495" t="n">
        <v>79.16666666666666</v>
      </c>
    </row>
    <row r="496">
      <c r="A496" t="inlineStr">
        <is>
          <t>4017</t>
        </is>
      </c>
      <c r="B496" t="inlineStr">
        <is>
          <t>Place de l'Hôtel de Ville</t>
        </is>
      </c>
      <c r="C496" t="inlineStr">
        <is>
          <t>OUI</t>
        </is>
      </c>
      <c r="D496" t="n">
        <v>14</v>
      </c>
      <c r="E496" t="n">
        <v>2</v>
      </c>
      <c r="F496" t="n">
        <v>11</v>
      </c>
      <c r="G496" t="n">
        <v>9</v>
      </c>
      <c r="H496" t="n">
        <v>2</v>
      </c>
      <c r="I496" t="inlineStr">
        <is>
          <t>OUI</t>
        </is>
      </c>
      <c r="J496" t="inlineStr">
        <is>
          <t>OUI</t>
        </is>
      </c>
      <c r="K496" s="2" t="n">
        <v>46154.56412037037</v>
      </c>
      <c r="L496" t="inlineStr">
        <is>
          <t>POINT (2.351458 48.8573314)</t>
        </is>
      </c>
      <c r="M496" t="inlineStr">
        <is>
          <t>Paris</t>
        </is>
      </c>
      <c r="N496" t="inlineStr">
        <is>
          <t>75056</t>
        </is>
      </c>
      <c r="P496" t="n">
        <v>78.57142857142857</v>
      </c>
    </row>
    <row r="497">
      <c r="A497" t="inlineStr">
        <is>
          <t>26006</t>
        </is>
      </c>
      <c r="B497" t="inlineStr">
        <is>
          <t>Bas - Gabriel Péri</t>
        </is>
      </c>
      <c r="C497" t="inlineStr">
        <is>
          <t>OUI</t>
        </is>
      </c>
      <c r="D497" t="n">
        <v>30</v>
      </c>
      <c r="E497" t="n">
        <v>20</v>
      </c>
      <c r="F497" t="n">
        <v>10</v>
      </c>
      <c r="G497" t="n">
        <v>7</v>
      </c>
      <c r="H497" t="n">
        <v>3</v>
      </c>
      <c r="I497" t="inlineStr">
        <is>
          <t>OUI</t>
        </is>
      </c>
      <c r="J497" t="inlineStr">
        <is>
          <t>OUI</t>
        </is>
      </c>
      <c r="K497" s="2" t="n">
        <v>46154.56447916666</v>
      </c>
      <c r="L497" t="inlineStr">
        <is>
          <t>POINT (2.2948095202445984 48.91585580539625)</t>
        </is>
      </c>
      <c r="M497" t="inlineStr">
        <is>
          <t>Asnières-sur-Seine</t>
        </is>
      </c>
      <c r="N497" t="inlineStr">
        <is>
          <t>92004</t>
        </is>
      </c>
      <c r="P497" t="n">
        <v>33.33333333333333</v>
      </c>
    </row>
    <row r="498">
      <c r="A498" t="inlineStr">
        <is>
          <t>42211</t>
        </is>
      </c>
      <c r="B498" t="inlineStr">
        <is>
          <t>Séminaire de Conflans - Liberté</t>
        </is>
      </c>
      <c r="C498" t="inlineStr">
        <is>
          <t>OUI</t>
        </is>
      </c>
      <c r="D498" t="n">
        <v>26</v>
      </c>
      <c r="E498" t="n">
        <v>17</v>
      </c>
      <c r="F498" t="n">
        <v>7</v>
      </c>
      <c r="G498" t="n">
        <v>2</v>
      </c>
      <c r="H498" t="n">
        <v>5</v>
      </c>
      <c r="I498" t="inlineStr">
        <is>
          <t>OUI</t>
        </is>
      </c>
      <c r="J498" t="inlineStr">
        <is>
          <t>OUI</t>
        </is>
      </c>
      <c r="K498" s="2" t="n">
        <v>46154.55924768518</v>
      </c>
      <c r="L498" t="inlineStr">
        <is>
          <t>POINT (2.404179 48.823194)</t>
        </is>
      </c>
      <c r="M498" t="inlineStr">
        <is>
          <t>Charenton-le-Pont</t>
        </is>
      </c>
      <c r="N498" t="inlineStr">
        <is>
          <t>94018</t>
        </is>
      </c>
      <c r="P498" t="n">
        <v>26.92307692307692</v>
      </c>
    </row>
    <row r="499">
      <c r="A499" t="inlineStr">
        <is>
          <t>42026</t>
        </is>
      </c>
      <c r="B499" t="inlineStr">
        <is>
          <t>Barbès - Monique Maunoury</t>
        </is>
      </c>
      <c r="C499" t="inlineStr">
        <is>
          <t>OUI</t>
        </is>
      </c>
      <c r="D499" t="n">
        <v>40</v>
      </c>
      <c r="E499" t="n">
        <v>30</v>
      </c>
      <c r="F499" t="n">
        <v>10</v>
      </c>
      <c r="G499" t="n">
        <v>9</v>
      </c>
      <c r="H499" t="n">
        <v>1</v>
      </c>
      <c r="I499" t="inlineStr">
        <is>
          <t>OUI</t>
        </is>
      </c>
      <c r="J499" t="inlineStr">
        <is>
          <t>OUI</t>
        </is>
      </c>
      <c r="K499" s="2" t="n">
        <v>46154.56347222222</v>
      </c>
      <c r="L499" t="inlineStr">
        <is>
          <t>POINT (2.3687169334905405 48.81552718820216)</t>
        </is>
      </c>
      <c r="M499" t="inlineStr">
        <is>
          <t>Ivry-sur-Seine</t>
        </is>
      </c>
      <c r="N499" t="inlineStr">
        <is>
          <t>94041</t>
        </is>
      </c>
      <c r="P499" t="n">
        <v>25</v>
      </c>
    </row>
    <row r="500">
      <c r="A500" t="inlineStr">
        <is>
          <t>12163</t>
        </is>
      </c>
      <c r="B500" t="inlineStr">
        <is>
          <t>Hippodrome Paris-Vincennes</t>
        </is>
      </c>
      <c r="C500" t="inlineStr">
        <is>
          <t>OUI</t>
        </is>
      </c>
      <c r="D500" t="n">
        <v>42</v>
      </c>
      <c r="E500" t="n">
        <v>31</v>
      </c>
      <c r="F500" t="n">
        <v>11</v>
      </c>
      <c r="G500" t="n">
        <v>2</v>
      </c>
      <c r="H500" t="n">
        <v>9</v>
      </c>
      <c r="I500" t="inlineStr">
        <is>
          <t>OUI</t>
        </is>
      </c>
      <c r="J500" t="inlineStr">
        <is>
          <t>OUI</t>
        </is>
      </c>
      <c r="K500" s="2" t="n">
        <v>46154.55950231481</v>
      </c>
      <c r="L500" t="inlineStr">
        <is>
          <t>POINT (2.446271181106568 48.82048387758518)</t>
        </is>
      </c>
      <c r="M500" t="inlineStr">
        <is>
          <t>Paris</t>
        </is>
      </c>
      <c r="N500" t="inlineStr">
        <is>
          <t>75056</t>
        </is>
      </c>
      <c r="P500" t="n">
        <v>26.19047619047619</v>
      </c>
    </row>
    <row r="501">
      <c r="A501" t="inlineStr">
        <is>
          <t>3002</t>
        </is>
      </c>
      <c r="B501" t="inlineStr">
        <is>
          <t>Saint-Gilles - Turenne</t>
        </is>
      </c>
      <c r="C501" t="inlineStr">
        <is>
          <t>OUI</t>
        </is>
      </c>
      <c r="D501" t="n">
        <v>18</v>
      </c>
      <c r="E501" t="n">
        <v>2</v>
      </c>
      <c r="F501" t="n">
        <v>12</v>
      </c>
      <c r="G501" t="n">
        <v>9</v>
      </c>
      <c r="H501" t="n">
        <v>3</v>
      </c>
      <c r="I501" t="inlineStr">
        <is>
          <t>OUI</t>
        </is>
      </c>
      <c r="J501" t="inlineStr">
        <is>
          <t>OUI</t>
        </is>
      </c>
      <c r="K501" s="2" t="n">
        <v>46154.56420138889</v>
      </c>
      <c r="L501" t="inlineStr">
        <is>
          <t>POINT (2.3647149920992 48.858158956779)</t>
        </is>
      </c>
      <c r="M501" t="inlineStr">
        <is>
          <t>Paris</t>
        </is>
      </c>
      <c r="N501" t="inlineStr">
        <is>
          <t>75056</t>
        </is>
      </c>
      <c r="P501" t="n">
        <v>66.66666666666666</v>
      </c>
    </row>
    <row r="502">
      <c r="A502" t="inlineStr">
        <is>
          <t>21509</t>
        </is>
      </c>
      <c r="B502" t="inlineStr">
        <is>
          <t>Gardenat Lapostol - Franklin Roosevelt</t>
        </is>
      </c>
      <c r="C502" t="inlineStr">
        <is>
          <t>OUI</t>
        </is>
      </c>
      <c r="D502" t="n">
        <v>24</v>
      </c>
      <c r="E502" t="n">
        <v>20</v>
      </c>
      <c r="F502" t="n">
        <v>3</v>
      </c>
      <c r="G502" t="n">
        <v>0</v>
      </c>
      <c r="H502" t="n">
        <v>3</v>
      </c>
      <c r="I502" t="inlineStr">
        <is>
          <t>OUI</t>
        </is>
      </c>
      <c r="J502" t="inlineStr">
        <is>
          <t>OUI</t>
        </is>
      </c>
      <c r="K502" s="2" t="n">
        <v>46154.56353009259</v>
      </c>
      <c r="L502" t="inlineStr">
        <is>
          <t>POINT (2.222505 48.871839)</t>
        </is>
      </c>
      <c r="M502" t="inlineStr">
        <is>
          <t>Suresnes</t>
        </is>
      </c>
      <c r="N502" t="inlineStr">
        <is>
          <t>92073</t>
        </is>
      </c>
      <c r="P502" t="n">
        <v>12.5</v>
      </c>
    </row>
    <row r="503">
      <c r="A503" t="inlineStr">
        <is>
          <t>13054</t>
        </is>
      </c>
      <c r="B503" t="inlineStr">
        <is>
          <t>Pau Casals - Neuve Tolbiac</t>
        </is>
      </c>
      <c r="C503" t="inlineStr">
        <is>
          <t>OUI</t>
        </is>
      </c>
      <c r="D503" t="n">
        <v>78</v>
      </c>
      <c r="E503" t="n">
        <v>4</v>
      </c>
      <c r="F503" t="n">
        <v>72</v>
      </c>
      <c r="G503" t="n">
        <v>52</v>
      </c>
      <c r="H503" t="n">
        <v>20</v>
      </c>
      <c r="I503" t="inlineStr">
        <is>
          <t>OUI</t>
        </is>
      </c>
      <c r="J503" t="inlineStr">
        <is>
          <t>OUI</t>
        </is>
      </c>
      <c r="K503" s="2" t="n">
        <v>46154.56422453704</v>
      </c>
      <c r="L503" t="inlineStr">
        <is>
          <t>POINT (2.3774395 48.8311602)</t>
        </is>
      </c>
      <c r="M503" t="inlineStr">
        <is>
          <t>Paris</t>
        </is>
      </c>
      <c r="N503" t="inlineStr">
        <is>
          <t>75056</t>
        </is>
      </c>
      <c r="P503" t="n">
        <v>92.30769230769231</v>
      </c>
    </row>
    <row r="504">
      <c r="A504" t="inlineStr">
        <is>
          <t>1012</t>
        </is>
      </c>
      <c r="B504" t="inlineStr">
        <is>
          <t>Jean-Jacques Rousseau - Deux Ecus</t>
        </is>
      </c>
      <c r="C504" t="inlineStr">
        <is>
          <t>OUI</t>
        </is>
      </c>
      <c r="D504" t="n">
        <v>22</v>
      </c>
      <c r="E504" t="n">
        <v>3</v>
      </c>
      <c r="F504" t="n">
        <v>19</v>
      </c>
      <c r="G504" t="n">
        <v>16</v>
      </c>
      <c r="H504" t="n">
        <v>3</v>
      </c>
      <c r="I504" t="inlineStr">
        <is>
          <t>OUI</t>
        </is>
      </c>
      <c r="J504" t="inlineStr">
        <is>
          <t>OUI</t>
        </is>
      </c>
      <c r="K504" s="2" t="n">
        <v>46154.56125</v>
      </c>
      <c r="L504" t="inlineStr">
        <is>
          <t>POINT (2.3414635285735126 48.86297805972131)</t>
        </is>
      </c>
      <c r="M504" t="inlineStr">
        <is>
          <t>Paris</t>
        </is>
      </c>
      <c r="N504" t="inlineStr">
        <is>
          <t>75056</t>
        </is>
      </c>
      <c r="P504" t="n">
        <v>86.36363636363636</v>
      </c>
    </row>
    <row r="505">
      <c r="A505" t="inlineStr">
        <is>
          <t>35012</t>
        </is>
      </c>
      <c r="B505" t="inlineStr">
        <is>
          <t>Candale - Mehul</t>
        </is>
      </c>
      <c r="C505" t="inlineStr">
        <is>
          <t>OUI</t>
        </is>
      </c>
      <c r="D505" t="n">
        <v>25</v>
      </c>
      <c r="E505" t="n">
        <v>18</v>
      </c>
      <c r="F505" t="n">
        <v>7</v>
      </c>
      <c r="G505" t="n">
        <v>3</v>
      </c>
      <c r="H505" t="n">
        <v>4</v>
      </c>
      <c r="I505" t="inlineStr">
        <is>
          <t>OUI</t>
        </is>
      </c>
      <c r="J505" t="inlineStr">
        <is>
          <t>OUI</t>
        </is>
      </c>
      <c r="K505" s="2" t="n">
        <v>46154.56023148148</v>
      </c>
      <c r="L505" t="inlineStr">
        <is>
          <t>POINT (2.414379715919495 48.8893935006175)</t>
        </is>
      </c>
      <c r="M505" t="inlineStr">
        <is>
          <t>Pantin</t>
        </is>
      </c>
      <c r="N505" t="inlineStr">
        <is>
          <t>93055</t>
        </is>
      </c>
      <c r="P505" t="n">
        <v>28</v>
      </c>
    </row>
    <row r="506">
      <c r="A506" t="inlineStr">
        <is>
          <t>21505</t>
        </is>
      </c>
      <c r="B506" t="inlineStr">
        <is>
          <t>Édouard Vaillant - Place Jean Jaurès</t>
        </is>
      </c>
      <c r="C506" t="inlineStr">
        <is>
          <t>OUI</t>
        </is>
      </c>
      <c r="D506" t="n">
        <v>24</v>
      </c>
      <c r="E506" t="n">
        <v>21</v>
      </c>
      <c r="F506" t="n">
        <v>3</v>
      </c>
      <c r="G506" t="n">
        <v>0</v>
      </c>
      <c r="H506" t="n">
        <v>3</v>
      </c>
      <c r="I506" t="inlineStr">
        <is>
          <t>OUI</t>
        </is>
      </c>
      <c r="J506" t="inlineStr">
        <is>
          <t>OUI</t>
        </is>
      </c>
      <c r="K506" s="2" t="n">
        <v>46154.56179398148</v>
      </c>
      <c r="L506" t="inlineStr">
        <is>
          <t>POINT (2.2089037319128613 48.86265537999924)</t>
        </is>
      </c>
      <c r="M506" t="inlineStr">
        <is>
          <t>Suresnes</t>
        </is>
      </c>
      <c r="N506" t="inlineStr">
        <is>
          <t>92073</t>
        </is>
      </c>
      <c r="P506" t="n">
        <v>12.5</v>
      </c>
    </row>
    <row r="507">
      <c r="A507" t="inlineStr">
        <is>
          <t>2004</t>
        </is>
      </c>
      <c r="B507" t="inlineStr">
        <is>
          <t>Square Pierre Lazareff</t>
        </is>
      </c>
      <c r="C507" t="inlineStr">
        <is>
          <t>OUI</t>
        </is>
      </c>
      <c r="D507" t="n">
        <v>17</v>
      </c>
      <c r="E507" t="n">
        <v>6</v>
      </c>
      <c r="F507" t="n">
        <v>11</v>
      </c>
      <c r="G507" t="n">
        <v>8</v>
      </c>
      <c r="H507" t="n">
        <v>3</v>
      </c>
      <c r="I507" t="inlineStr">
        <is>
          <t>OUI</t>
        </is>
      </c>
      <c r="J507" t="inlineStr">
        <is>
          <t>OUI</t>
        </is>
      </c>
      <c r="K507" s="2" t="n">
        <v>46154.56440972222</v>
      </c>
      <c r="L507" t="inlineStr">
        <is>
          <t>POINT (2.3483933508396 48.867141720746)</t>
        </is>
      </c>
      <c r="M507" t="inlineStr">
        <is>
          <t>Paris</t>
        </is>
      </c>
      <c r="N507" t="inlineStr">
        <is>
          <t>75056</t>
        </is>
      </c>
      <c r="P507" t="n">
        <v>64.70588235294117</v>
      </c>
    </row>
    <row r="508">
      <c r="A508" t="inlineStr">
        <is>
          <t>4018</t>
        </is>
      </c>
      <c r="B508" t="inlineStr">
        <is>
          <t>Saint-Bon - Rivoli</t>
        </is>
      </c>
      <c r="C508" t="inlineStr">
        <is>
          <t>OUI</t>
        </is>
      </c>
      <c r="D508" t="n">
        <v>31</v>
      </c>
      <c r="E508" t="n">
        <v>0</v>
      </c>
      <c r="F508" t="n">
        <v>31</v>
      </c>
      <c r="G508" t="n">
        <v>29</v>
      </c>
      <c r="H508" t="n">
        <v>2</v>
      </c>
      <c r="I508" t="inlineStr">
        <is>
          <t>OUI</t>
        </is>
      </c>
      <c r="J508" t="inlineStr">
        <is>
          <t>OUI</t>
        </is>
      </c>
      <c r="K508" s="2" t="n">
        <v>46154.56306712963</v>
      </c>
      <c r="L508" t="inlineStr">
        <is>
          <t>POINT (2.3502172809763 48.857999643315)</t>
        </is>
      </c>
      <c r="M508" t="inlineStr">
        <is>
          <t>Paris</t>
        </is>
      </c>
      <c r="N508" t="inlineStr">
        <is>
          <t>75056</t>
        </is>
      </c>
      <c r="P508" t="n">
        <v>100</v>
      </c>
    </row>
    <row r="509">
      <c r="A509" t="inlineStr">
        <is>
          <t>4007</t>
        </is>
      </c>
      <c r="B509" t="inlineStr">
        <is>
          <t>Place de la Bastille - Bourdon</t>
        </is>
      </c>
      <c r="C509" t="inlineStr">
        <is>
          <t>OUI</t>
        </is>
      </c>
      <c r="D509" t="n">
        <v>35</v>
      </c>
      <c r="E509" t="n">
        <v>3</v>
      </c>
      <c r="F509" t="n">
        <v>31</v>
      </c>
      <c r="G509" t="n">
        <v>29</v>
      </c>
      <c r="H509" t="n">
        <v>2</v>
      </c>
      <c r="I509" t="inlineStr">
        <is>
          <t>OUI</t>
        </is>
      </c>
      <c r="J509" t="inlineStr">
        <is>
          <t>OUI</t>
        </is>
      </c>
      <c r="K509" s="2" t="n">
        <v>46154.56219907408</v>
      </c>
      <c r="L509" t="inlineStr">
        <is>
          <t>POINT (2.3681089282036 48.852364355271)</t>
        </is>
      </c>
      <c r="M509" t="inlineStr">
        <is>
          <t>Paris</t>
        </is>
      </c>
      <c r="N509" t="inlineStr">
        <is>
          <t>75056</t>
        </is>
      </c>
      <c r="P509" t="n">
        <v>88.57142857142857</v>
      </c>
    </row>
    <row r="510">
      <c r="A510" t="inlineStr">
        <is>
          <t>2012</t>
        </is>
      </c>
      <c r="B510" t="inlineStr">
        <is>
          <t>Choiseul - Quatre Septembre</t>
        </is>
      </c>
      <c r="C510" t="inlineStr">
        <is>
          <t>OUI</t>
        </is>
      </c>
      <c r="D510" t="n">
        <v>44</v>
      </c>
      <c r="E510" t="n">
        <v>0</v>
      </c>
      <c r="F510" t="n">
        <v>11</v>
      </c>
      <c r="G510" t="n">
        <v>6</v>
      </c>
      <c r="H510" t="n">
        <v>5</v>
      </c>
      <c r="I510" t="inlineStr">
        <is>
          <t>OUI</t>
        </is>
      </c>
      <c r="J510" t="inlineStr">
        <is>
          <t>OUI</t>
        </is>
      </c>
      <c r="K510" s="2" t="n">
        <v>46154.55979166667</v>
      </c>
      <c r="L510" t="inlineStr">
        <is>
          <t>POINT (2.3359975218773 48.869935533187)</t>
        </is>
      </c>
      <c r="M510" t="inlineStr">
        <is>
          <t>Paris</t>
        </is>
      </c>
      <c r="N510" t="inlineStr">
        <is>
          <t>75056</t>
        </is>
      </c>
      <c r="P510" t="n">
        <v>25</v>
      </c>
    </row>
    <row r="511">
      <c r="A511" t="inlineStr">
        <is>
          <t>9039</t>
        </is>
      </c>
      <c r="B511" t="inlineStr">
        <is>
          <t>Chaussée d'Antin - Haussmann</t>
        </is>
      </c>
      <c r="C511" t="inlineStr">
        <is>
          <t>OUI</t>
        </is>
      </c>
      <c r="D511" t="n">
        <v>28</v>
      </c>
      <c r="E511" t="n">
        <v>11</v>
      </c>
      <c r="F511" t="n">
        <v>16</v>
      </c>
      <c r="G511" t="n">
        <v>4</v>
      </c>
      <c r="H511" t="n">
        <v>12</v>
      </c>
      <c r="I511" t="inlineStr">
        <is>
          <t>OUI</t>
        </is>
      </c>
      <c r="J511" t="inlineStr">
        <is>
          <t>OUI</t>
        </is>
      </c>
      <c r="K511" s="2" t="n">
        <v>46154.56421296296</v>
      </c>
      <c r="L511" t="inlineStr">
        <is>
          <t>POINT (2.33359 48.87243)</t>
        </is>
      </c>
      <c r="M511" t="inlineStr">
        <is>
          <t>Paris</t>
        </is>
      </c>
      <c r="N511" t="inlineStr">
        <is>
          <t>75056</t>
        </is>
      </c>
      <c r="P511" t="n">
        <v>57.14285714285714</v>
      </c>
    </row>
    <row r="512">
      <c r="A512" t="inlineStr">
        <is>
          <t>27001</t>
        </is>
      </c>
      <c r="B512" t="inlineStr">
        <is>
          <t>Square Victor Basch</t>
        </is>
      </c>
      <c r="C512" t="inlineStr">
        <is>
          <t>OUI</t>
        </is>
      </c>
      <c r="D512" t="n">
        <v>20</v>
      </c>
      <c r="E512" t="n">
        <v>15</v>
      </c>
      <c r="F512" t="n">
        <v>5</v>
      </c>
      <c r="G512" t="n">
        <v>2</v>
      </c>
      <c r="H512" t="n">
        <v>3</v>
      </c>
      <c r="I512" t="inlineStr">
        <is>
          <t>OUI</t>
        </is>
      </c>
      <c r="J512" t="inlineStr">
        <is>
          <t>OUI</t>
        </is>
      </c>
      <c r="K512" s="2" t="n">
        <v>46154.56285879629</v>
      </c>
      <c r="L512" t="inlineStr">
        <is>
          <t>POINT (2.2289156913757 48.914304862261)</t>
        </is>
      </c>
      <c r="M512" t="inlineStr">
        <is>
          <t>Colombes</t>
        </is>
      </c>
      <c r="N512" t="inlineStr">
        <is>
          <t>92025</t>
        </is>
      </c>
      <c r="P512" t="n">
        <v>25</v>
      </c>
    </row>
    <row r="513">
      <c r="A513" t="inlineStr">
        <is>
          <t>1018</t>
        </is>
      </c>
      <c r="B513" t="inlineStr">
        <is>
          <t>Alger - Rivoli</t>
        </is>
      </c>
      <c r="C513" t="inlineStr">
        <is>
          <t>OUI</t>
        </is>
      </c>
      <c r="D513" t="n">
        <v>21</v>
      </c>
      <c r="E513" t="n">
        <v>3</v>
      </c>
      <c r="F513" t="n">
        <v>16</v>
      </c>
      <c r="G513" t="n">
        <v>11</v>
      </c>
      <c r="H513" t="n">
        <v>5</v>
      </c>
      <c r="I513" t="inlineStr">
        <is>
          <t>OUI</t>
        </is>
      </c>
      <c r="J513" t="inlineStr">
        <is>
          <t>OUI</t>
        </is>
      </c>
      <c r="K513" s="2" t="n">
        <v>46154.56362268519</v>
      </c>
      <c r="L513" t="inlineStr">
        <is>
          <t>POINT (2.3294493936128 48.864773553495)</t>
        </is>
      </c>
      <c r="M513" t="inlineStr">
        <is>
          <t>Paris</t>
        </is>
      </c>
      <c r="N513" t="inlineStr">
        <is>
          <t>75056</t>
        </is>
      </c>
      <c r="P513" t="n">
        <v>76.19047619047619</v>
      </c>
    </row>
    <row r="514">
      <c r="A514" t="inlineStr">
        <is>
          <t>2008</t>
        </is>
      </c>
      <c r="B514" t="inlineStr">
        <is>
          <t>Mairie du 2ème</t>
        </is>
      </c>
      <c r="C514" t="inlineStr">
        <is>
          <t>OUI</t>
        </is>
      </c>
      <c r="D514" t="n">
        <v>28</v>
      </c>
      <c r="E514" t="n">
        <v>4</v>
      </c>
      <c r="F514" t="n">
        <v>24</v>
      </c>
      <c r="G514" t="n">
        <v>11</v>
      </c>
      <c r="H514" t="n">
        <v>13</v>
      </c>
      <c r="I514" t="inlineStr">
        <is>
          <t>OUI</t>
        </is>
      </c>
      <c r="J514" t="inlineStr">
        <is>
          <t>OUI</t>
        </is>
      </c>
      <c r="K514" s="2" t="n">
        <v>46154.56425925926</v>
      </c>
      <c r="L514" t="inlineStr">
        <is>
          <t>POINT (2.3404625437747044 48.8672190355135)</t>
        </is>
      </c>
      <c r="M514" t="inlineStr">
        <is>
          <t>Paris</t>
        </is>
      </c>
      <c r="N514" t="inlineStr">
        <is>
          <t>75056</t>
        </is>
      </c>
      <c r="P514" t="n">
        <v>85.71428571428571</v>
      </c>
    </row>
    <row r="515">
      <c r="A515" t="inlineStr">
        <is>
          <t>1026</t>
        </is>
      </c>
      <c r="B515" t="inlineStr">
        <is>
          <t>Place du Lieutenant Henri Karcher</t>
        </is>
      </c>
      <c r="C515" t="inlineStr">
        <is>
          <t>OUI</t>
        </is>
      </c>
      <c r="D515" t="n">
        <v>30</v>
      </c>
      <c r="E515" t="n">
        <v>1</v>
      </c>
      <c r="F515" t="n">
        <v>29</v>
      </c>
      <c r="G515" t="n">
        <v>25</v>
      </c>
      <c r="H515" t="n">
        <v>4</v>
      </c>
      <c r="I515" t="inlineStr">
        <is>
          <t>OUI</t>
        </is>
      </c>
      <c r="J515" t="inlineStr">
        <is>
          <t>OUI</t>
        </is>
      </c>
      <c r="K515" s="2" t="n">
        <v>46154.56434027778</v>
      </c>
      <c r="L515" t="inlineStr">
        <is>
          <t>POINT (2.3400671035051346 48.863490871724466)</t>
        </is>
      </c>
      <c r="M515" t="inlineStr">
        <is>
          <t>Paris</t>
        </is>
      </c>
      <c r="N515" t="inlineStr">
        <is>
          <t>75056</t>
        </is>
      </c>
      <c r="P515" t="n">
        <v>96.66666666666667</v>
      </c>
    </row>
    <row r="516">
      <c r="A516" t="inlineStr">
        <is>
          <t>23101</t>
        </is>
      </c>
      <c r="B516" t="inlineStr">
        <is>
          <t>Grande Rue - Europe</t>
        </is>
      </c>
      <c r="C516" t="inlineStr">
        <is>
          <t>OUI</t>
        </is>
      </c>
      <c r="D516" t="n">
        <v>25</v>
      </c>
      <c r="E516" t="n">
        <v>9</v>
      </c>
      <c r="F516" t="n">
        <v>16</v>
      </c>
      <c r="G516" t="n">
        <v>10</v>
      </c>
      <c r="H516" t="n">
        <v>6</v>
      </c>
      <c r="I516" t="inlineStr">
        <is>
          <t>OUI</t>
        </is>
      </c>
      <c r="J516" t="inlineStr">
        <is>
          <t>OUI</t>
        </is>
      </c>
      <c r="K516" s="2" t="n">
        <v>46154.56379629629</v>
      </c>
      <c r="L516" t="inlineStr">
        <is>
          <t>POINT (2.205879874527455 48.8218104687602)</t>
        </is>
      </c>
      <c r="M516" t="inlineStr">
        <is>
          <t>Sèvres</t>
        </is>
      </c>
      <c r="N516" t="inlineStr">
        <is>
          <t>92072</t>
        </is>
      </c>
      <c r="P516" t="n">
        <v>64</v>
      </c>
    </row>
    <row r="517">
      <c r="A517" t="inlineStr">
        <is>
          <t>18015</t>
        </is>
      </c>
      <c r="B517" t="inlineStr">
        <is>
          <t>Custine - Ramey</t>
        </is>
      </c>
      <c r="C517" t="inlineStr">
        <is>
          <t>OUI</t>
        </is>
      </c>
      <c r="D517" t="n">
        <v>41</v>
      </c>
      <c r="E517" t="n">
        <v>36</v>
      </c>
      <c r="F517" t="n">
        <v>4</v>
      </c>
      <c r="G517" t="n">
        <v>1</v>
      </c>
      <c r="H517" t="n">
        <v>3</v>
      </c>
      <c r="I517" t="inlineStr">
        <is>
          <t>OUI</t>
        </is>
      </c>
      <c r="J517" t="inlineStr">
        <is>
          <t>OUI</t>
        </is>
      </c>
      <c r="K517" s="2" t="n">
        <v>46154.56018518518</v>
      </c>
      <c r="L517" t="inlineStr">
        <is>
          <t>POINT (2.3469526693225 48.888735896947)</t>
        </is>
      </c>
      <c r="M517" t="inlineStr">
        <is>
          <t>Paris</t>
        </is>
      </c>
      <c r="N517" t="inlineStr">
        <is>
          <t>75056</t>
        </is>
      </c>
      <c r="P517" t="n">
        <v>9.75609756097561</v>
      </c>
    </row>
    <row r="518">
      <c r="A518" t="inlineStr">
        <is>
          <t>32024</t>
        </is>
      </c>
      <c r="B518" t="inlineStr">
        <is>
          <t>Port - Confluence</t>
        </is>
      </c>
      <c r="C518" t="inlineStr">
        <is>
          <t>OUI</t>
        </is>
      </c>
      <c r="D518" t="n">
        <v>26</v>
      </c>
      <c r="E518" t="n">
        <v>22</v>
      </c>
      <c r="F518" t="n">
        <v>3</v>
      </c>
      <c r="G518" t="n">
        <v>0</v>
      </c>
      <c r="H518" t="n">
        <v>3</v>
      </c>
      <c r="I518" t="inlineStr">
        <is>
          <t>OUI</t>
        </is>
      </c>
      <c r="J518" t="inlineStr">
        <is>
          <t>OUI</t>
        </is>
      </c>
      <c r="K518" s="2" t="n">
        <v>46154.56020833334</v>
      </c>
      <c r="L518" t="inlineStr">
        <is>
          <t>POINT (2.3436167797955 48.936093926526)</t>
        </is>
      </c>
      <c r="M518" t="inlineStr">
        <is>
          <t>Saint-Denis</t>
        </is>
      </c>
      <c r="N518" t="inlineStr">
        <is>
          <t>93066</t>
        </is>
      </c>
      <c r="P518" t="n">
        <v>11.53846153846154</v>
      </c>
    </row>
    <row r="519">
      <c r="A519" t="inlineStr">
        <is>
          <t>6201</t>
        </is>
      </c>
      <c r="B519" t="inlineStr">
        <is>
          <t>Saint Pères - Saint Germain</t>
        </is>
      </c>
      <c r="C519" t="inlineStr">
        <is>
          <t>OUI</t>
        </is>
      </c>
      <c r="D519" t="n">
        <v>22</v>
      </c>
      <c r="E519" t="n">
        <v>4</v>
      </c>
      <c r="F519" t="n">
        <v>17</v>
      </c>
      <c r="G519" t="n">
        <v>5</v>
      </c>
      <c r="H519" t="n">
        <v>12</v>
      </c>
      <c r="I519" t="inlineStr">
        <is>
          <t>OUI</t>
        </is>
      </c>
      <c r="J519" t="inlineStr">
        <is>
          <t>OUI</t>
        </is>
      </c>
      <c r="K519" s="2" t="n">
        <v>46154.56295138889</v>
      </c>
      <c r="L519" t="inlineStr">
        <is>
          <t>POINT (2.3300181032703 48.853729675265)</t>
        </is>
      </c>
      <c r="M519" t="inlineStr">
        <is>
          <t>Paris</t>
        </is>
      </c>
      <c r="N519" t="inlineStr">
        <is>
          <t>75056</t>
        </is>
      </c>
      <c r="P519" t="n">
        <v>77.27272727272727</v>
      </c>
    </row>
    <row r="520">
      <c r="A520" t="inlineStr">
        <is>
          <t>22601</t>
        </is>
      </c>
      <c r="B520" t="inlineStr">
        <is>
          <t>Marx Dormoy - Château Sainte-Barbe</t>
        </is>
      </c>
      <c r="C520" t="inlineStr">
        <is>
          <t>OUI</t>
        </is>
      </c>
      <c r="D520" t="n">
        <v>22</v>
      </c>
      <c r="E520" t="n">
        <v>18</v>
      </c>
      <c r="F520" t="n">
        <v>4</v>
      </c>
      <c r="G520" t="n">
        <v>2</v>
      </c>
      <c r="H520" t="n">
        <v>2</v>
      </c>
      <c r="I520" t="inlineStr">
        <is>
          <t>OUI</t>
        </is>
      </c>
      <c r="J520" t="inlineStr">
        <is>
          <t>OUI</t>
        </is>
      </c>
      <c r="K520" s="2" t="n">
        <v>46154.5580787037</v>
      </c>
      <c r="L520" t="inlineStr">
        <is>
          <t>POINT (2.297856844961643 48.791782341055324)</t>
        </is>
      </c>
      <c r="M520" t="inlineStr">
        <is>
          <t>Fontenay-aux-Roses</t>
        </is>
      </c>
      <c r="N520" t="inlineStr">
        <is>
          <t>92032</t>
        </is>
      </c>
      <c r="P520" t="n">
        <v>18.18181818181818</v>
      </c>
    </row>
    <row r="521">
      <c r="A521" t="inlineStr">
        <is>
          <t>42018</t>
        </is>
      </c>
      <c r="B521" t="inlineStr">
        <is>
          <t>Amédée Huon - Fort d'Ivry</t>
        </is>
      </c>
      <c r="C521" t="inlineStr">
        <is>
          <t>OUI</t>
        </is>
      </c>
      <c r="D521" t="n">
        <v>31</v>
      </c>
      <c r="E521" t="n">
        <v>19</v>
      </c>
      <c r="F521" t="n">
        <v>12</v>
      </c>
      <c r="G521" t="n">
        <v>5</v>
      </c>
      <c r="H521" t="n">
        <v>7</v>
      </c>
      <c r="I521" t="inlineStr">
        <is>
          <t>OUI</t>
        </is>
      </c>
      <c r="J521" t="inlineStr">
        <is>
          <t>OUI</t>
        </is>
      </c>
      <c r="K521" s="2" t="n">
        <v>46154.56444444445</v>
      </c>
      <c r="L521" t="inlineStr">
        <is>
          <t>POINT (2.388489693403244 48.805131376899986)</t>
        </is>
      </c>
      <c r="M521" t="inlineStr">
        <is>
          <t>Ivry-sur-Seine</t>
        </is>
      </c>
      <c r="N521" t="inlineStr">
        <is>
          <t>94041</t>
        </is>
      </c>
      <c r="P521" t="n">
        <v>38.70967741935484</v>
      </c>
    </row>
    <row r="522">
      <c r="A522" t="inlineStr">
        <is>
          <t>1023</t>
        </is>
      </c>
      <c r="B522" t="inlineStr">
        <is>
          <t>Saint-Honoré - Musée du Louvre</t>
        </is>
      </c>
      <c r="C522" t="inlineStr">
        <is>
          <t>OUI</t>
        </is>
      </c>
      <c r="D522" t="n">
        <v>32</v>
      </c>
      <c r="E522" t="n">
        <v>3</v>
      </c>
      <c r="F522" t="n">
        <v>29</v>
      </c>
      <c r="G522" t="n">
        <v>20</v>
      </c>
      <c r="H522" t="n">
        <v>9</v>
      </c>
      <c r="I522" t="inlineStr">
        <is>
          <t>OUI</t>
        </is>
      </c>
      <c r="J522" t="inlineStr">
        <is>
          <t>OUI</t>
        </is>
      </c>
      <c r="K522" s="2" t="n">
        <v>46154.56356481482</v>
      </c>
      <c r="L522" t="inlineStr">
        <is>
          <t>POINT (2.3348781846405 48.863443132848)</t>
        </is>
      </c>
      <c r="M522" t="inlineStr">
        <is>
          <t>Paris</t>
        </is>
      </c>
      <c r="N522" t="inlineStr">
        <is>
          <t>75056</t>
        </is>
      </c>
      <c r="P522" t="n">
        <v>90.625</v>
      </c>
    </row>
    <row r="523">
      <c r="A523" t="inlineStr">
        <is>
          <t>19202</t>
        </is>
      </c>
      <c r="B523" t="inlineStr">
        <is>
          <t>Marseillaise - Grenade</t>
        </is>
      </c>
      <c r="C523" t="inlineStr">
        <is>
          <t>OUI</t>
        </is>
      </c>
      <c r="D523" t="n">
        <v>45</v>
      </c>
      <c r="E523" t="n">
        <v>29</v>
      </c>
      <c r="F523" t="n">
        <v>15</v>
      </c>
      <c r="G523" t="n">
        <v>13</v>
      </c>
      <c r="H523" t="n">
        <v>2</v>
      </c>
      <c r="I523" t="inlineStr">
        <is>
          <t>OUI</t>
        </is>
      </c>
      <c r="J523" t="inlineStr">
        <is>
          <t>OUI</t>
        </is>
      </c>
      <c r="K523" s="2" t="n">
        <v>46154.5627662037</v>
      </c>
      <c r="L523" t="inlineStr">
        <is>
          <t>POINT (2.3979396821544 48.889371092747)</t>
        </is>
      </c>
      <c r="M523" t="inlineStr">
        <is>
          <t>Paris</t>
        </is>
      </c>
      <c r="N523" t="inlineStr">
        <is>
          <t>75056</t>
        </is>
      </c>
      <c r="P523" t="n">
        <v>33.33333333333333</v>
      </c>
    </row>
    <row r="524">
      <c r="A524" t="inlineStr">
        <is>
          <t>5003</t>
        </is>
      </c>
      <c r="B524" t="inlineStr">
        <is>
          <t>Le Goff - Gay-Lussac</t>
        </is>
      </c>
      <c r="C524" t="inlineStr">
        <is>
          <t>OUI</t>
        </is>
      </c>
      <c r="D524" t="n">
        <v>35</v>
      </c>
      <c r="E524" t="n">
        <v>17</v>
      </c>
      <c r="F524" t="n">
        <v>18</v>
      </c>
      <c r="G524" t="n">
        <v>8</v>
      </c>
      <c r="H524" t="n">
        <v>10</v>
      </c>
      <c r="I524" t="inlineStr">
        <is>
          <t>OUI</t>
        </is>
      </c>
      <c r="J524" t="inlineStr">
        <is>
          <t>OUI</t>
        </is>
      </c>
      <c r="K524" s="2" t="n">
        <v>46154.56335648148</v>
      </c>
      <c r="L524" t="inlineStr">
        <is>
          <t>POINT (2.3412207886577 48.846102400979)</t>
        </is>
      </c>
      <c r="M524" t="inlineStr">
        <is>
          <t>Paris</t>
        </is>
      </c>
      <c r="N524" t="inlineStr">
        <is>
          <t>75056</t>
        </is>
      </c>
      <c r="P524" t="n">
        <v>51.42857142857142</v>
      </c>
    </row>
    <row r="525">
      <c r="A525" t="inlineStr">
        <is>
          <t>17021</t>
        </is>
      </c>
      <c r="B525" t="inlineStr">
        <is>
          <t>Jouffroy d'Abbans - Villiers</t>
        </is>
      </c>
      <c r="C525" t="inlineStr">
        <is>
          <t>OUI</t>
        </is>
      </c>
      <c r="D525" t="n">
        <v>34</v>
      </c>
      <c r="E525" t="n">
        <v>24</v>
      </c>
      <c r="F525" t="n">
        <v>10</v>
      </c>
      <c r="G525" t="n">
        <v>1</v>
      </c>
      <c r="H525" t="n">
        <v>9</v>
      </c>
      <c r="I525" t="inlineStr">
        <is>
          <t>OUI</t>
        </is>
      </c>
      <c r="J525" t="inlineStr">
        <is>
          <t>OUI</t>
        </is>
      </c>
      <c r="K525" s="2" t="n">
        <v>46154.56188657408</v>
      </c>
      <c r="L525" t="inlineStr">
        <is>
          <t>POINT (2.3056533560157 48.884215547037)</t>
        </is>
      </c>
      <c r="M525" t="inlineStr">
        <is>
          <t>Paris</t>
        </is>
      </c>
      <c r="N525" t="inlineStr">
        <is>
          <t>75056</t>
        </is>
      </c>
      <c r="P525" t="n">
        <v>29.41176470588236</v>
      </c>
    </row>
    <row r="526">
      <c r="A526" t="inlineStr">
        <is>
          <t>21323</t>
        </is>
      </c>
      <c r="B526" t="inlineStr">
        <is>
          <t>Charlot - Stade Gabriel Voisin</t>
        </is>
      </c>
      <c r="C526" t="inlineStr">
        <is>
          <t>OUI</t>
        </is>
      </c>
      <c r="D526" t="n">
        <v>31</v>
      </c>
      <c r="E526" t="n">
        <v>3</v>
      </c>
      <c r="F526" t="n">
        <v>28</v>
      </c>
      <c r="G526" t="n">
        <v>28</v>
      </c>
      <c r="H526" t="n">
        <v>0</v>
      </c>
      <c r="I526" t="inlineStr">
        <is>
          <t>OUI</t>
        </is>
      </c>
      <c r="J526" t="inlineStr">
        <is>
          <t>OUI</t>
        </is>
      </c>
      <c r="K526" s="2" t="n">
        <v>46154.56423611111</v>
      </c>
      <c r="L526" t="inlineStr">
        <is>
          <t>POINT (2.268122527474 48.827228120536)</t>
        </is>
      </c>
      <c r="M526" t="inlineStr">
        <is>
          <t>Issy-les-Moulineaux</t>
        </is>
      </c>
      <c r="N526" t="inlineStr">
        <is>
          <t>92040</t>
        </is>
      </c>
      <c r="P526" t="n">
        <v>90.32258064516128</v>
      </c>
    </row>
    <row r="527">
      <c r="A527" t="inlineStr">
        <is>
          <t>43403</t>
        </is>
      </c>
      <c r="B527" t="inlineStr">
        <is>
          <t>Gare RER - Canadiens</t>
        </is>
      </c>
      <c r="C527" t="inlineStr">
        <is>
          <t>OUI</t>
        </is>
      </c>
      <c r="D527" t="n">
        <v>40</v>
      </c>
      <c r="E527" t="n">
        <v>29</v>
      </c>
      <c r="F527" t="n">
        <v>11</v>
      </c>
      <c r="G527" t="n">
        <v>1</v>
      </c>
      <c r="H527" t="n">
        <v>10</v>
      </c>
      <c r="I527" t="inlineStr">
        <is>
          <t>OUI</t>
        </is>
      </c>
      <c r="J527" t="inlineStr">
        <is>
          <t>OUI</t>
        </is>
      </c>
      <c r="K527" s="2" t="n">
        <v>46154.56417824074</v>
      </c>
      <c r="L527" t="inlineStr">
        <is>
          <t>POINT (2.4644082766769 48.819659244971)</t>
        </is>
      </c>
      <c r="M527" t="inlineStr">
        <is>
          <t>Joinville-le-Pont</t>
        </is>
      </c>
      <c r="N527" t="inlineStr">
        <is>
          <t>94042</t>
        </is>
      </c>
      <c r="P527" t="n">
        <v>27.5</v>
      </c>
    </row>
    <row r="528">
      <c r="A528" t="inlineStr">
        <is>
          <t>31020</t>
        </is>
      </c>
      <c r="B528" t="inlineStr">
        <is>
          <t>Résistance - Parmentier</t>
        </is>
      </c>
      <c r="C528" t="inlineStr">
        <is>
          <t>OUI</t>
        </is>
      </c>
      <c r="D528" t="n">
        <v>35</v>
      </c>
      <c r="E528" t="n">
        <v>10</v>
      </c>
      <c r="F528" t="n">
        <v>25</v>
      </c>
      <c r="G528" t="n">
        <v>24</v>
      </c>
      <c r="H528" t="n">
        <v>1</v>
      </c>
      <c r="I528" t="inlineStr">
        <is>
          <t>OUI</t>
        </is>
      </c>
      <c r="J528" t="inlineStr">
        <is>
          <t>OUI</t>
        </is>
      </c>
      <c r="K528" s="2" t="n">
        <v>46154.55976851852</v>
      </c>
      <c r="L528" t="inlineStr">
        <is>
          <t>POINT (2.436705082654953 48.85965138131299)</t>
        </is>
      </c>
      <c r="M528" t="inlineStr">
        <is>
          <t>Montreuil</t>
        </is>
      </c>
      <c r="N528" t="inlineStr">
        <is>
          <t>93048</t>
        </is>
      </c>
      <c r="P528" t="n">
        <v>71.42857142857143</v>
      </c>
    </row>
    <row r="529">
      <c r="A529" t="inlineStr">
        <is>
          <t>28005</t>
        </is>
      </c>
      <c r="B529" t="inlineStr">
        <is>
          <t>Jean Jaurès - Paul Lafargue</t>
        </is>
      </c>
      <c r="C529" t="inlineStr">
        <is>
          <t>OUI</t>
        </is>
      </c>
      <c r="D529" t="n">
        <v>28</v>
      </c>
      <c r="E529" t="n">
        <v>9</v>
      </c>
      <c r="F529" t="n">
        <v>19</v>
      </c>
      <c r="G529" t="n">
        <v>5</v>
      </c>
      <c r="H529" t="n">
        <v>14</v>
      </c>
      <c r="I529" t="inlineStr">
        <is>
          <t>OUI</t>
        </is>
      </c>
      <c r="J529" t="inlineStr">
        <is>
          <t>OUI</t>
        </is>
      </c>
      <c r="K529" s="2" t="n">
        <v>46154.5643287037</v>
      </c>
      <c r="L529" t="inlineStr">
        <is>
          <t>POINT (2.2484488785267 48.884933177666)</t>
        </is>
      </c>
      <c r="M529" t="inlineStr">
        <is>
          <t>Puteaux</t>
        </is>
      </c>
      <c r="N529" t="inlineStr">
        <is>
          <t>92062</t>
        </is>
      </c>
      <c r="P529" t="n">
        <v>67.85714285714286</v>
      </c>
    </row>
    <row r="530">
      <c r="A530" t="inlineStr">
        <is>
          <t>35005</t>
        </is>
      </c>
      <c r="B530" t="inlineStr">
        <is>
          <t>Quai de l'Aisne - Général Leclerc</t>
        </is>
      </c>
      <c r="C530" t="inlineStr">
        <is>
          <t>OUI</t>
        </is>
      </c>
      <c r="D530" t="n">
        <v>27</v>
      </c>
      <c r="E530" t="n">
        <v>13</v>
      </c>
      <c r="F530" t="n">
        <v>10</v>
      </c>
      <c r="G530" t="n">
        <v>4</v>
      </c>
      <c r="H530" t="n">
        <v>6</v>
      </c>
      <c r="I530" t="inlineStr">
        <is>
          <t>OUI</t>
        </is>
      </c>
      <c r="J530" t="inlineStr">
        <is>
          <t>OUI</t>
        </is>
      </c>
      <c r="K530" s="2" t="n">
        <v>46154.56166666667</v>
      </c>
      <c r="L530" t="inlineStr">
        <is>
          <t>POINT (2.400571 48.895713)</t>
        </is>
      </c>
      <c r="M530" t="inlineStr">
        <is>
          <t>Pantin</t>
        </is>
      </c>
      <c r="N530" t="inlineStr">
        <is>
          <t>93055</t>
        </is>
      </c>
      <c r="P530" t="n">
        <v>37.03703703703704</v>
      </c>
    </row>
    <row r="531">
      <c r="A531" t="inlineStr">
        <is>
          <t>16139</t>
        </is>
      </c>
      <c r="B531" t="inlineStr">
        <is>
          <t>Suresnes - Muette à Neuilly</t>
        </is>
      </c>
      <c r="C531" t="inlineStr">
        <is>
          <t>OUI</t>
        </is>
      </c>
      <c r="D531" t="n">
        <v>30</v>
      </c>
      <c r="E531" t="n">
        <v>23</v>
      </c>
      <c r="F531" t="n">
        <v>7</v>
      </c>
      <c r="G531" t="n">
        <v>3</v>
      </c>
      <c r="H531" t="n">
        <v>4</v>
      </c>
      <c r="I531" t="inlineStr">
        <is>
          <t>OUI</t>
        </is>
      </c>
      <c r="J531" t="inlineStr">
        <is>
          <t>OUI</t>
        </is>
      </c>
      <c r="K531" s="2" t="n">
        <v>46154.56369212963</v>
      </c>
      <c r="L531" t="inlineStr">
        <is>
          <t>POINT (2.266000919044 48.868570404348)</t>
        </is>
      </c>
      <c r="M531" t="inlineStr">
        <is>
          <t>Paris</t>
        </is>
      </c>
      <c r="N531" t="inlineStr">
        <is>
          <t>75056</t>
        </is>
      </c>
      <c r="P531" t="n">
        <v>23.33333333333333</v>
      </c>
    </row>
    <row r="532">
      <c r="A532" t="inlineStr">
        <is>
          <t>22603</t>
        </is>
      </c>
      <c r="B532" t="inlineStr">
        <is>
          <t>Place de la Division Leclerc</t>
        </is>
      </c>
      <c r="C532" t="inlineStr">
        <is>
          <t>OUI</t>
        </is>
      </c>
      <c r="D532" t="n">
        <v>34</v>
      </c>
      <c r="E532" t="n">
        <v>21</v>
      </c>
      <c r="F532" t="n">
        <v>13</v>
      </c>
      <c r="G532" t="n">
        <v>11</v>
      </c>
      <c r="H532" t="n">
        <v>2</v>
      </c>
      <c r="I532" t="inlineStr">
        <is>
          <t>OUI</t>
        </is>
      </c>
      <c r="J532" t="inlineStr">
        <is>
          <t>OUI</t>
        </is>
      </c>
      <c r="K532" s="2" t="n">
        <v>46154.56368055556</v>
      </c>
      <c r="L532" t="inlineStr">
        <is>
          <t>POINT (2.2731140430551027 48.793824988636516)</t>
        </is>
      </c>
      <c r="M532" t="inlineStr">
        <is>
          <t>Fontenay-aux-Roses</t>
        </is>
      </c>
      <c r="N532" t="inlineStr">
        <is>
          <t>92032</t>
        </is>
      </c>
      <c r="P532" t="n">
        <v>38.23529411764706</v>
      </c>
    </row>
    <row r="533">
      <c r="A533" t="inlineStr">
        <is>
          <t>16010</t>
        </is>
      </c>
      <c r="B533" t="inlineStr">
        <is>
          <t>Belles Feuilles - Place de Mexico</t>
        </is>
      </c>
      <c r="C533" t="inlineStr">
        <is>
          <t>OUI</t>
        </is>
      </c>
      <c r="D533" t="n">
        <v>23</v>
      </c>
      <c r="E533" t="n">
        <v>14</v>
      </c>
      <c r="F533" t="n">
        <v>9</v>
      </c>
      <c r="G533" t="n">
        <v>2</v>
      </c>
      <c r="H533" t="n">
        <v>7</v>
      </c>
      <c r="I533" t="inlineStr">
        <is>
          <t>OUI</t>
        </is>
      </c>
      <c r="J533" t="inlineStr">
        <is>
          <t>OUI</t>
        </is>
      </c>
      <c r="K533" s="2" t="n">
        <v>46154.563125</v>
      </c>
      <c r="L533" t="inlineStr">
        <is>
          <t>POINT (2.2829206287861 48.865804746474)</t>
        </is>
      </c>
      <c r="M533" t="inlineStr">
        <is>
          <t>Paris</t>
        </is>
      </c>
      <c r="N533" t="inlineStr">
        <is>
          <t>75056</t>
        </is>
      </c>
      <c r="P533" t="n">
        <v>39.1304347826087</v>
      </c>
    </row>
    <row r="534">
      <c r="A534" t="inlineStr">
        <is>
          <t>32022</t>
        </is>
      </c>
      <c r="B534" t="inlineStr">
        <is>
          <t>Henri Barbusse - Marcel Cachin</t>
        </is>
      </c>
      <c r="C534" t="inlineStr">
        <is>
          <t>OUI</t>
        </is>
      </c>
      <c r="D534" t="n">
        <v>37</v>
      </c>
      <c r="E534" t="n">
        <v>35</v>
      </c>
      <c r="F534" t="n">
        <v>0</v>
      </c>
      <c r="G534" t="n">
        <v>0</v>
      </c>
      <c r="H534" t="n">
        <v>0</v>
      </c>
      <c r="I534" t="inlineStr">
        <is>
          <t>OUI</t>
        </is>
      </c>
      <c r="J534" t="inlineStr">
        <is>
          <t>OUI</t>
        </is>
      </c>
      <c r="K534" s="2" t="n">
        <v>46154.56239583333</v>
      </c>
      <c r="L534" t="inlineStr">
        <is>
          <t>POINT (2.3720374971659 48.93742089281)</t>
        </is>
      </c>
      <c r="M534" t="inlineStr">
        <is>
          <t>Saint-Denis</t>
        </is>
      </c>
      <c r="N534" t="inlineStr">
        <is>
          <t>93066</t>
        </is>
      </c>
      <c r="P534" t="n">
        <v>0</v>
      </c>
    </row>
    <row r="535">
      <c r="A535" t="inlineStr">
        <is>
          <t>32020</t>
        </is>
      </c>
      <c r="B535" t="inlineStr">
        <is>
          <t>Jules Guesdes - Carnot</t>
        </is>
      </c>
      <c r="C535" t="inlineStr">
        <is>
          <t>OUI</t>
        </is>
      </c>
      <c r="D535" t="n">
        <v>16</v>
      </c>
      <c r="E535" t="n">
        <v>15</v>
      </c>
      <c r="F535" t="n">
        <v>1</v>
      </c>
      <c r="G535" t="n">
        <v>1</v>
      </c>
      <c r="H535" t="n">
        <v>0</v>
      </c>
      <c r="I535" t="inlineStr">
        <is>
          <t>OUI</t>
        </is>
      </c>
      <c r="J535" t="inlineStr">
        <is>
          <t>OUI</t>
        </is>
      </c>
      <c r="K535" s="2" t="n">
        <v>46154.55890046297</v>
      </c>
      <c r="L535" t="inlineStr">
        <is>
          <t>POINT (2.3508992046117783 48.93828169931872)</t>
        </is>
      </c>
      <c r="M535" t="inlineStr">
        <is>
          <t>Saint-Denis</t>
        </is>
      </c>
      <c r="N535" t="inlineStr">
        <is>
          <t>93066</t>
        </is>
      </c>
      <c r="P535" t="n">
        <v>6.25</v>
      </c>
    </row>
    <row r="536">
      <c r="A536" t="inlineStr">
        <is>
          <t>1015</t>
        </is>
      </c>
      <c r="B536" t="inlineStr">
        <is>
          <t>Place André Malraux</t>
        </is>
      </c>
      <c r="C536" t="inlineStr">
        <is>
          <t>OUI</t>
        </is>
      </c>
      <c r="D536" t="n">
        <v>37</v>
      </c>
      <c r="E536" t="n">
        <v>2</v>
      </c>
      <c r="F536" t="n">
        <v>33</v>
      </c>
      <c r="G536" t="n">
        <v>27</v>
      </c>
      <c r="H536" t="n">
        <v>6</v>
      </c>
      <c r="I536" t="inlineStr">
        <is>
          <t>OUI</t>
        </is>
      </c>
      <c r="J536" t="inlineStr">
        <is>
          <t>OUI</t>
        </is>
      </c>
      <c r="K536" s="2" t="n">
        <v>46154.5634375</v>
      </c>
      <c r="L536" t="inlineStr">
        <is>
          <t>POINT (2.3356226831675 48.863925158727)</t>
        </is>
      </c>
      <c r="M536" t="inlineStr">
        <is>
          <t>Paris</t>
        </is>
      </c>
      <c r="N536" t="inlineStr">
        <is>
          <t>75056</t>
        </is>
      </c>
      <c r="P536" t="n">
        <v>89.18918918918919</v>
      </c>
    </row>
    <row r="537">
      <c r="A537" t="inlineStr">
        <is>
          <t>2006</t>
        </is>
      </c>
      <c r="B537" t="inlineStr">
        <is>
          <t>Place des Victoires</t>
        </is>
      </c>
      <c r="C537" t="inlineStr">
        <is>
          <t>OUI</t>
        </is>
      </c>
      <c r="D537" t="n">
        <v>24</v>
      </c>
      <c r="E537" t="n">
        <v>12</v>
      </c>
      <c r="F537" t="n">
        <v>11</v>
      </c>
      <c r="G537" t="n">
        <v>9</v>
      </c>
      <c r="H537" t="n">
        <v>2</v>
      </c>
      <c r="I537" t="inlineStr">
        <is>
          <t>OUI</t>
        </is>
      </c>
      <c r="J537" t="inlineStr">
        <is>
          <t>OUI</t>
        </is>
      </c>
      <c r="K537" s="2" t="n">
        <v>46154.56436342592</v>
      </c>
      <c r="L537" t="inlineStr">
        <is>
          <t>POINT (2.3420333 48.8660354)</t>
        </is>
      </c>
      <c r="M537" t="inlineStr">
        <is>
          <t>Paris</t>
        </is>
      </c>
      <c r="N537" t="inlineStr">
        <is>
          <t>75056</t>
        </is>
      </c>
      <c r="P537" t="n">
        <v>45.83333333333333</v>
      </c>
    </row>
    <row r="538">
      <c r="A538" t="inlineStr">
        <is>
          <t>44004</t>
        </is>
      </c>
      <c r="B538" t="inlineStr">
        <is>
          <t>Place de l'Eglise - Vitry-sur-Seine</t>
        </is>
      </c>
      <c r="C538" t="inlineStr">
        <is>
          <t>OUI</t>
        </is>
      </c>
      <c r="D538" t="n">
        <v>28</v>
      </c>
      <c r="E538" t="n">
        <v>4</v>
      </c>
      <c r="F538" t="n">
        <v>23</v>
      </c>
      <c r="G538" t="n">
        <v>16</v>
      </c>
      <c r="H538" t="n">
        <v>7</v>
      </c>
      <c r="I538" t="inlineStr">
        <is>
          <t>OUI</t>
        </is>
      </c>
      <c r="J538" t="inlineStr">
        <is>
          <t>OUI</t>
        </is>
      </c>
      <c r="K538" s="2" t="n">
        <v>46154.56447916666</v>
      </c>
      <c r="L538" t="inlineStr">
        <is>
          <t>POINT (2.395057752728462 48.791922819921815)</t>
        </is>
      </c>
      <c r="M538" t="inlineStr">
        <is>
          <t>Vitry-sur-Seine</t>
        </is>
      </c>
      <c r="N538" t="inlineStr">
        <is>
          <t>94081</t>
        </is>
      </c>
      <c r="P538" t="n">
        <v>82.14285714285714</v>
      </c>
    </row>
    <row r="539">
      <c r="A539" t="inlineStr">
        <is>
          <t>1024</t>
        </is>
      </c>
      <c r="B539" t="inlineStr">
        <is>
          <t>Coquillière - Louvre</t>
        </is>
      </c>
      <c r="C539" t="inlineStr">
        <is>
          <t>OUI</t>
        </is>
      </c>
      <c r="D539" t="n">
        <v>21</v>
      </c>
      <c r="E539" t="n">
        <v>4</v>
      </c>
      <c r="F539" t="n">
        <v>16</v>
      </c>
      <c r="G539" t="n">
        <v>11</v>
      </c>
      <c r="H539" t="n">
        <v>5</v>
      </c>
      <c r="I539" t="inlineStr">
        <is>
          <t>OUI</t>
        </is>
      </c>
      <c r="J539" t="inlineStr">
        <is>
          <t>OUI</t>
        </is>
      </c>
      <c r="K539" s="2" t="n">
        <v>46154.564375</v>
      </c>
      <c r="L539" t="inlineStr">
        <is>
          <t>POINT (2.3425736278296 48.863795909662)</t>
        </is>
      </c>
      <c r="M539" t="inlineStr">
        <is>
          <t>Paris</t>
        </is>
      </c>
      <c r="N539" t="inlineStr">
        <is>
          <t>75056</t>
        </is>
      </c>
      <c r="P539" t="n">
        <v>76.19047619047619</v>
      </c>
    </row>
    <row r="540">
      <c r="A540" t="inlineStr">
        <is>
          <t>19046</t>
        </is>
      </c>
      <c r="B540" t="inlineStr">
        <is>
          <t>Porte de Pantin.</t>
        </is>
      </c>
      <c r="C540" t="inlineStr">
        <is>
          <t>OUI</t>
        </is>
      </c>
      <c r="D540" t="n">
        <v>33</v>
      </c>
      <c r="E540" t="n">
        <v>27</v>
      </c>
      <c r="F540" t="n">
        <v>6</v>
      </c>
      <c r="G540" t="n">
        <v>6</v>
      </c>
      <c r="H540" t="n">
        <v>0</v>
      </c>
      <c r="I540" t="inlineStr">
        <is>
          <t>OUI</t>
        </is>
      </c>
      <c r="J540" t="inlineStr">
        <is>
          <t>OUI</t>
        </is>
      </c>
      <c r="K540" s="2" t="n">
        <v>46154.56349537037</v>
      </c>
      <c r="L540" t="inlineStr">
        <is>
          <t>POINT (2.3950181901455 48.889199725577)</t>
        </is>
      </c>
      <c r="M540" t="inlineStr">
        <is>
          <t>Paris</t>
        </is>
      </c>
      <c r="N540" t="inlineStr">
        <is>
          <t>75056</t>
        </is>
      </c>
      <c r="P540" t="n">
        <v>18.18181818181818</v>
      </c>
    </row>
    <row r="541">
      <c r="A541" t="inlineStr">
        <is>
          <t>10201</t>
        </is>
      </c>
      <c r="B541" t="inlineStr">
        <is>
          <t>Magenta - Chabrol</t>
        </is>
      </c>
      <c r="C541" t="inlineStr">
        <is>
          <t>OUI</t>
        </is>
      </c>
      <c r="D541" t="n">
        <v>24</v>
      </c>
      <c r="E541" t="n">
        <v>14</v>
      </c>
      <c r="F541" t="n">
        <v>9</v>
      </c>
      <c r="G541" t="n">
        <v>0</v>
      </c>
      <c r="H541" t="n">
        <v>9</v>
      </c>
      <c r="I541" t="inlineStr">
        <is>
          <t>OUI</t>
        </is>
      </c>
      <c r="J541" t="inlineStr">
        <is>
          <t>OUI</t>
        </is>
      </c>
      <c r="K541" s="2" t="n">
        <v>46154.56399305556</v>
      </c>
      <c r="L541" t="inlineStr">
        <is>
          <t>POINT (2.3560990020633 48.876495350882)</t>
        </is>
      </c>
      <c r="M541" t="inlineStr">
        <is>
          <t>Paris</t>
        </is>
      </c>
      <c r="N541" t="inlineStr">
        <is>
          <t>75056</t>
        </is>
      </c>
      <c r="P541" t="n">
        <v>37.5</v>
      </c>
    </row>
    <row r="542">
      <c r="A542" t="inlineStr">
        <is>
          <t>42210</t>
        </is>
      </c>
      <c r="B542" t="inlineStr">
        <is>
          <t>Victor Hugo - Paul Eluard</t>
        </is>
      </c>
      <c r="C542" t="inlineStr">
        <is>
          <t>OUI</t>
        </is>
      </c>
      <c r="D542" t="n">
        <v>32</v>
      </c>
      <c r="E542" t="n">
        <v>15</v>
      </c>
      <c r="F542" t="n">
        <v>17</v>
      </c>
      <c r="G542" t="n">
        <v>12</v>
      </c>
      <c r="H542" t="n">
        <v>5</v>
      </c>
      <c r="I542" t="inlineStr">
        <is>
          <t>OUI</t>
        </is>
      </c>
      <c r="J542" t="inlineStr">
        <is>
          <t>OUI</t>
        </is>
      </c>
      <c r="K542" s="2" t="n">
        <v>46154.56182870371</v>
      </c>
      <c r="L542" t="inlineStr">
        <is>
          <t>POINT (2.4114319673051 48.819602554907)</t>
        </is>
      </c>
      <c r="M542" t="inlineStr">
        <is>
          <t>Charenton-le-Pont</t>
        </is>
      </c>
      <c r="N542" t="inlineStr">
        <is>
          <t>94018</t>
        </is>
      </c>
      <c r="P542" t="n">
        <v>53.125</v>
      </c>
    </row>
    <row r="543">
      <c r="A543" t="inlineStr">
        <is>
          <t>44008</t>
        </is>
      </c>
      <c r="B543" t="inlineStr">
        <is>
          <t>Youri Gagarine - Commune de Paris</t>
        </is>
      </c>
      <c r="C543" t="inlineStr">
        <is>
          <t>OUI</t>
        </is>
      </c>
      <c r="D543" t="n">
        <v>33</v>
      </c>
      <c r="E543" t="n">
        <v>25</v>
      </c>
      <c r="F543" t="n">
        <v>8</v>
      </c>
      <c r="G543" t="n">
        <v>3</v>
      </c>
      <c r="H543" t="n">
        <v>5</v>
      </c>
      <c r="I543" t="inlineStr">
        <is>
          <t>OUI</t>
        </is>
      </c>
      <c r="J543" t="inlineStr">
        <is>
          <t>OUI</t>
        </is>
      </c>
      <c r="K543" s="2" t="n">
        <v>46154.56285879629</v>
      </c>
      <c r="L543" t="inlineStr">
        <is>
          <t>POINT (2.3939734697342 48.782427463041)</t>
        </is>
      </c>
      <c r="M543" t="inlineStr">
        <is>
          <t>Vitry-sur-Seine</t>
        </is>
      </c>
      <c r="N543" t="inlineStr">
        <is>
          <t>94081</t>
        </is>
      </c>
      <c r="P543" t="n">
        <v>24.24242424242424</v>
      </c>
    </row>
    <row r="544">
      <c r="A544" t="inlineStr">
        <is>
          <t>21011</t>
        </is>
      </c>
      <c r="B544" t="inlineStr">
        <is>
          <t>Silly - Louis Blériot</t>
        </is>
      </c>
      <c r="C544" t="inlineStr">
        <is>
          <t>OUI</t>
        </is>
      </c>
      <c r="D544" t="n">
        <v>23</v>
      </c>
      <c r="E544" t="n">
        <v>23</v>
      </c>
      <c r="F544" t="n">
        <v>0</v>
      </c>
      <c r="G544" t="n">
        <v>0</v>
      </c>
      <c r="H544" t="n">
        <v>0</v>
      </c>
      <c r="I544" t="inlineStr">
        <is>
          <t>OUI</t>
        </is>
      </c>
      <c r="J544" t="inlineStr">
        <is>
          <t>OUI</t>
        </is>
      </c>
      <c r="K544" s="2" t="n">
        <v>46154.56032407407</v>
      </c>
      <c r="L544" t="inlineStr">
        <is>
          <t>POINT (2.2340199351310734 48.83219045374266)</t>
        </is>
      </c>
      <c r="M544" t="inlineStr">
        <is>
          <t>Boulogne-Billancourt</t>
        </is>
      </c>
      <c r="N544" t="inlineStr">
        <is>
          <t>92012</t>
        </is>
      </c>
      <c r="P544" t="n">
        <v>0</v>
      </c>
    </row>
    <row r="545">
      <c r="A545" t="inlineStr">
        <is>
          <t>20140</t>
        </is>
      </c>
      <c r="B545" t="inlineStr">
        <is>
          <t>Paganini - Davout</t>
        </is>
      </c>
      <c r="C545" t="inlineStr">
        <is>
          <t>OUI</t>
        </is>
      </c>
      <c r="D545" t="n">
        <v>22</v>
      </c>
      <c r="E545" t="n">
        <v>16</v>
      </c>
      <c r="F545" t="n">
        <v>6</v>
      </c>
      <c r="G545" t="n">
        <v>3</v>
      </c>
      <c r="H545" t="n">
        <v>3</v>
      </c>
      <c r="I545" t="inlineStr">
        <is>
          <t>OUI</t>
        </is>
      </c>
      <c r="J545" t="inlineStr">
        <is>
          <t>OUI</t>
        </is>
      </c>
      <c r="K545" s="2" t="n">
        <v>46154.56321759259</v>
      </c>
      <c r="L545" t="inlineStr">
        <is>
          <t>POINT (2.412021 48.85135)</t>
        </is>
      </c>
      <c r="M545" t="inlineStr">
        <is>
          <t>Paris</t>
        </is>
      </c>
      <c r="N545" t="inlineStr">
        <is>
          <t>75056</t>
        </is>
      </c>
      <c r="P545" t="n">
        <v>27.27272727272727</v>
      </c>
    </row>
    <row r="546">
      <c r="A546" t="inlineStr">
        <is>
          <t>20010</t>
        </is>
      </c>
      <c r="B546" t="inlineStr">
        <is>
          <t>Sorbier - Gasnier-Guy</t>
        </is>
      </c>
      <c r="C546" t="inlineStr">
        <is>
          <t>OUI</t>
        </is>
      </c>
      <c r="D546" t="n">
        <v>34</v>
      </c>
      <c r="E546" t="n">
        <v>34</v>
      </c>
      <c r="F546" t="n">
        <v>0</v>
      </c>
      <c r="G546" t="n">
        <v>0</v>
      </c>
      <c r="H546" t="n">
        <v>0</v>
      </c>
      <c r="I546" t="inlineStr">
        <is>
          <t>OUI</t>
        </is>
      </c>
      <c r="J546" t="inlineStr">
        <is>
          <t>OUI</t>
        </is>
      </c>
      <c r="K546" s="2" t="n">
        <v>46154.55828703703</v>
      </c>
      <c r="L546" t="inlineStr">
        <is>
          <t>POINT (2.3936596512794 48.865217631011)</t>
        </is>
      </c>
      <c r="M546" t="inlineStr">
        <is>
          <t>Paris</t>
        </is>
      </c>
      <c r="N546" t="inlineStr">
        <is>
          <t>75056</t>
        </is>
      </c>
      <c r="P546" t="n">
        <v>0</v>
      </c>
    </row>
    <row r="547">
      <c r="A547" t="inlineStr">
        <is>
          <t>42022</t>
        </is>
      </c>
      <c r="B547" t="inlineStr">
        <is>
          <t>Gare RER - Maurice Grandcoing</t>
        </is>
      </c>
      <c r="C547" t="inlineStr">
        <is>
          <t>OUI</t>
        </is>
      </c>
      <c r="D547" t="n">
        <v>37</v>
      </c>
      <c r="E547" t="n">
        <v>4</v>
      </c>
      <c r="F547" t="n">
        <v>28</v>
      </c>
      <c r="G547" t="n">
        <v>16</v>
      </c>
      <c r="H547" t="n">
        <v>12</v>
      </c>
      <c r="I547" t="inlineStr">
        <is>
          <t>OUI</t>
        </is>
      </c>
      <c r="J547" t="inlineStr">
        <is>
          <t>OUI</t>
        </is>
      </c>
      <c r="K547" s="2" t="n">
        <v>46154.56377314815</v>
      </c>
      <c r="L547" t="inlineStr">
        <is>
          <t>POINT (2.392429 48.813881)</t>
        </is>
      </c>
      <c r="M547" t="inlineStr">
        <is>
          <t>Ivry-sur-Seine</t>
        </is>
      </c>
      <c r="N547" t="inlineStr">
        <is>
          <t>94041</t>
        </is>
      </c>
      <c r="P547" t="n">
        <v>75.67567567567568</v>
      </c>
    </row>
    <row r="548">
      <c r="A548" t="inlineStr">
        <is>
          <t>15018</t>
        </is>
      </c>
      <c r="B548" t="inlineStr">
        <is>
          <t>Dutot - Place Alleray</t>
        </is>
      </c>
      <c r="C548" t="inlineStr">
        <is>
          <t>OUI</t>
        </is>
      </c>
      <c r="D548" t="n">
        <v>56</v>
      </c>
      <c r="E548" t="n">
        <v>55</v>
      </c>
      <c r="F548" t="n">
        <v>1</v>
      </c>
      <c r="G548" t="n">
        <v>0</v>
      </c>
      <c r="H548" t="n">
        <v>1</v>
      </c>
      <c r="I548" t="inlineStr">
        <is>
          <t>OUI</t>
        </is>
      </c>
      <c r="J548" t="inlineStr">
        <is>
          <t>OUI</t>
        </is>
      </c>
      <c r="K548" s="2" t="n">
        <v>46154.56395833333</v>
      </c>
      <c r="L548" t="inlineStr">
        <is>
          <t>POINT (2.3071701095578 48.836826091766)</t>
        </is>
      </c>
      <c r="M548" t="inlineStr">
        <is>
          <t>Paris</t>
        </is>
      </c>
      <c r="N548" t="inlineStr">
        <is>
          <t>75056</t>
        </is>
      </c>
      <c r="P548" t="n">
        <v>1.785714285714286</v>
      </c>
    </row>
    <row r="549">
      <c r="A549" t="inlineStr">
        <is>
          <t>26012</t>
        </is>
      </c>
      <c r="B549" t="inlineStr">
        <is>
          <t>Jardin Modèle - Pierre Boudou</t>
        </is>
      </c>
      <c r="C549" t="inlineStr">
        <is>
          <t>OUI</t>
        </is>
      </c>
      <c r="D549" t="n">
        <v>18</v>
      </c>
      <c r="E549" t="n">
        <v>10</v>
      </c>
      <c r="F549" t="n">
        <v>7</v>
      </c>
      <c r="G549" t="n">
        <v>4</v>
      </c>
      <c r="H549" t="n">
        <v>3</v>
      </c>
      <c r="I549" t="inlineStr">
        <is>
          <t>OUI</t>
        </is>
      </c>
      <c r="J549" t="inlineStr">
        <is>
          <t>OUI</t>
        </is>
      </c>
      <c r="K549" s="2" t="n">
        <v>46154.55993055556</v>
      </c>
      <c r="L549" t="inlineStr">
        <is>
          <t>POINT (2.3057010525935 48.914866710946)</t>
        </is>
      </c>
      <c r="M549" t="inlineStr">
        <is>
          <t>Asnières-sur-Seine</t>
        </is>
      </c>
      <c r="N549" t="inlineStr">
        <is>
          <t>92004</t>
        </is>
      </c>
      <c r="P549" t="n">
        <v>38.88888888888889</v>
      </c>
    </row>
    <row r="550">
      <c r="A550" t="inlineStr">
        <is>
          <t>45004</t>
        </is>
      </c>
      <c r="B550" t="inlineStr">
        <is>
          <t>République - Louis Loucheur</t>
        </is>
      </c>
      <c r="C550" t="inlineStr">
        <is>
          <t>OUI</t>
        </is>
      </c>
      <c r="D550" t="n">
        <v>37</v>
      </c>
      <c r="E550" t="n">
        <v>25</v>
      </c>
      <c r="F550" t="n">
        <v>12</v>
      </c>
      <c r="G550" t="n">
        <v>2</v>
      </c>
      <c r="H550" t="n">
        <v>10</v>
      </c>
      <c r="I550" t="inlineStr">
        <is>
          <t>OUI</t>
        </is>
      </c>
      <c r="J550" t="inlineStr">
        <is>
          <t>OUI</t>
        </is>
      </c>
      <c r="K550" s="2" t="n">
        <v>46154.56446759259</v>
      </c>
      <c r="L550" t="inlineStr">
        <is>
          <t>POINT (2.5101865455508 48.823549261189)</t>
        </is>
      </c>
      <c r="M550" t="inlineStr">
        <is>
          <t>Champigny-sur-Marne</t>
        </is>
      </c>
      <c r="N550" t="inlineStr">
        <is>
          <t>94017</t>
        </is>
      </c>
      <c r="P550" t="n">
        <v>32.43243243243244</v>
      </c>
    </row>
    <row r="551">
      <c r="A551" t="inlineStr">
        <is>
          <t>13049</t>
        </is>
      </c>
      <c r="B551" t="inlineStr">
        <is>
          <t>Vincent Auriol - Louise Weiss</t>
        </is>
      </c>
      <c r="C551" t="inlineStr">
        <is>
          <t>OUI</t>
        </is>
      </c>
      <c r="D551" t="n">
        <v>22</v>
      </c>
      <c r="E551" t="n">
        <v>0</v>
      </c>
      <c r="F551" t="n">
        <v>21</v>
      </c>
      <c r="G551" t="n">
        <v>16</v>
      </c>
      <c r="H551" t="n">
        <v>5</v>
      </c>
      <c r="I551" t="inlineStr">
        <is>
          <t>OUI</t>
        </is>
      </c>
      <c r="J551" t="inlineStr">
        <is>
          <t>OUI</t>
        </is>
      </c>
      <c r="K551" s="2" t="n">
        <v>46154.56440972222</v>
      </c>
      <c r="L551" t="inlineStr">
        <is>
          <t>POINT (2.3703888058662 48.834001935501)</t>
        </is>
      </c>
      <c r="M551" t="inlineStr">
        <is>
          <t>Paris</t>
        </is>
      </c>
      <c r="N551" t="inlineStr">
        <is>
          <t>75056</t>
        </is>
      </c>
      <c r="P551" t="n">
        <v>95.45454545454545</v>
      </c>
    </row>
    <row r="552">
      <c r="A552" t="inlineStr">
        <is>
          <t>6015</t>
        </is>
      </c>
      <c r="B552" t="inlineStr">
        <is>
          <t>André Mazet - Saint-André des Arts</t>
        </is>
      </c>
      <c r="C552" t="inlineStr">
        <is>
          <t>OUI</t>
        </is>
      </c>
      <c r="D552" t="n">
        <v>55</v>
      </c>
      <c r="E552" t="n">
        <v>30</v>
      </c>
      <c r="F552" t="n">
        <v>24</v>
      </c>
      <c r="G552" t="n">
        <v>18</v>
      </c>
      <c r="H552" t="n">
        <v>6</v>
      </c>
      <c r="I552" t="inlineStr">
        <is>
          <t>OUI</t>
        </is>
      </c>
      <c r="J552" t="inlineStr">
        <is>
          <t>OUI</t>
        </is>
      </c>
      <c r="K552" s="2" t="n">
        <v>46154.56158564815</v>
      </c>
      <c r="L552" t="inlineStr">
        <is>
          <t>POINT (2.3390958085656166 48.85375581057431)</t>
        </is>
      </c>
      <c r="M552" t="inlineStr">
        <is>
          <t>Paris</t>
        </is>
      </c>
      <c r="N552" t="inlineStr">
        <is>
          <t>75056</t>
        </is>
      </c>
      <c r="P552" t="n">
        <v>43.63636363636363</v>
      </c>
    </row>
    <row r="553">
      <c r="A553" t="inlineStr">
        <is>
          <t>32605</t>
        </is>
      </c>
      <c r="B553" t="inlineStr">
        <is>
          <t>Mairie</t>
        </is>
      </c>
      <c r="C553" t="inlineStr">
        <is>
          <t>OUI</t>
        </is>
      </c>
      <c r="D553" t="n">
        <v>20</v>
      </c>
      <c r="E553" t="n">
        <v>18</v>
      </c>
      <c r="F553" t="n">
        <v>0</v>
      </c>
      <c r="G553" t="n">
        <v>0</v>
      </c>
      <c r="H553" t="n">
        <v>0</v>
      </c>
      <c r="I553" t="inlineStr">
        <is>
          <t>OUI</t>
        </is>
      </c>
      <c r="J553" t="inlineStr">
        <is>
          <t>OUI</t>
        </is>
      </c>
      <c r="K553" s="2" t="n">
        <v>46154.56194444445</v>
      </c>
      <c r="L553" t="inlineStr">
        <is>
          <t>POINT (2.4163350908311 48.87914304162)</t>
        </is>
      </c>
      <c r="M553" t="inlineStr">
        <is>
          <t>Les Lilas</t>
        </is>
      </c>
      <c r="N553" t="inlineStr">
        <is>
          <t>93045</t>
        </is>
      </c>
      <c r="P553" t="n">
        <v>0</v>
      </c>
    </row>
    <row r="554">
      <c r="A554" t="inlineStr">
        <is>
          <t>17202</t>
        </is>
      </c>
      <c r="B554" t="inlineStr">
        <is>
          <t>Mariotte - Batignolles</t>
        </is>
      </c>
      <c r="C554" t="inlineStr">
        <is>
          <t>OUI</t>
        </is>
      </c>
      <c r="D554" t="n">
        <v>20</v>
      </c>
      <c r="E554" t="n">
        <v>16</v>
      </c>
      <c r="F554" t="n">
        <v>4</v>
      </c>
      <c r="G554" t="n">
        <v>2</v>
      </c>
      <c r="H554" t="n">
        <v>2</v>
      </c>
      <c r="I554" t="inlineStr">
        <is>
          <t>OUI</t>
        </is>
      </c>
      <c r="J554" t="inlineStr">
        <is>
          <t>OUI</t>
        </is>
      </c>
      <c r="K554" s="2" t="n">
        <v>46154.56282407408</v>
      </c>
      <c r="L554" t="inlineStr">
        <is>
          <t>POINT (2.321469503475 48.884571659595)</t>
        </is>
      </c>
      <c r="M554" t="inlineStr">
        <is>
          <t>Paris</t>
        </is>
      </c>
      <c r="N554" t="inlineStr">
        <is>
          <t>75056</t>
        </is>
      </c>
      <c r="P554" t="n">
        <v>20</v>
      </c>
    </row>
    <row r="555">
      <c r="A555" t="inlineStr">
        <is>
          <t>8202</t>
        </is>
      </c>
      <c r="B555" t="inlineStr">
        <is>
          <t>Londres - Europe</t>
        </is>
      </c>
      <c r="C555" t="inlineStr">
        <is>
          <t>OUI</t>
        </is>
      </c>
      <c r="D555" t="n">
        <v>27</v>
      </c>
      <c r="E555" t="n">
        <v>19</v>
      </c>
      <c r="F555" t="n">
        <v>7</v>
      </c>
      <c r="G555" t="n">
        <v>0</v>
      </c>
      <c r="H555" t="n">
        <v>7</v>
      </c>
      <c r="I555" t="inlineStr">
        <is>
          <t>OUI</t>
        </is>
      </c>
      <c r="J555" t="inlineStr">
        <is>
          <t>OUI</t>
        </is>
      </c>
      <c r="K555" s="2" t="n">
        <v>46154.5582175926</v>
      </c>
      <c r="L555" t="inlineStr">
        <is>
          <t>POINT (2.3248164693922 48.878618556803)</t>
        </is>
      </c>
      <c r="M555" t="inlineStr">
        <is>
          <t>Paris</t>
        </is>
      </c>
      <c r="N555" t="inlineStr">
        <is>
          <t>75056</t>
        </is>
      </c>
      <c r="P555" t="n">
        <v>25.92592592592592</v>
      </c>
    </row>
    <row r="556">
      <c r="A556" t="inlineStr">
        <is>
          <t>17020</t>
        </is>
      </c>
      <c r="B556" t="inlineStr">
        <is>
          <t>Jouffroy d'Abbans - Malesherbes</t>
        </is>
      </c>
      <c r="C556" t="inlineStr">
        <is>
          <t>OUI</t>
        </is>
      </c>
      <c r="D556" t="n">
        <v>27</v>
      </c>
      <c r="E556" t="n">
        <v>21</v>
      </c>
      <c r="F556" t="n">
        <v>5</v>
      </c>
      <c r="G556" t="n">
        <v>2</v>
      </c>
      <c r="H556" t="n">
        <v>3</v>
      </c>
      <c r="I556" t="inlineStr">
        <is>
          <t>OUI</t>
        </is>
      </c>
      <c r="J556" t="inlineStr">
        <is>
          <t>OUI</t>
        </is>
      </c>
      <c r="K556" s="2" t="n">
        <v>46154.56396990741</v>
      </c>
      <c r="L556" t="inlineStr">
        <is>
          <t>POINT (2.3070717 48.8850134)</t>
        </is>
      </c>
      <c r="M556" t="inlineStr">
        <is>
          <t>Paris</t>
        </is>
      </c>
      <c r="N556" t="inlineStr">
        <is>
          <t>75056</t>
        </is>
      </c>
      <c r="P556" t="n">
        <v>18.51851851851852</v>
      </c>
    </row>
    <row r="557">
      <c r="A557" t="inlineStr">
        <is>
          <t>12202</t>
        </is>
      </c>
      <c r="B557" t="inlineStr">
        <is>
          <t>Charenton - Wattignies</t>
        </is>
      </c>
      <c r="C557" t="inlineStr">
        <is>
          <t>OUI</t>
        </is>
      </c>
      <c r="D557" t="n">
        <v>40</v>
      </c>
      <c r="E557" t="n">
        <v>16</v>
      </c>
      <c r="F557" t="n">
        <v>23</v>
      </c>
      <c r="G557" t="n">
        <v>21</v>
      </c>
      <c r="H557" t="n">
        <v>2</v>
      </c>
      <c r="I557" t="inlineStr">
        <is>
          <t>OUI</t>
        </is>
      </c>
      <c r="J557" t="inlineStr">
        <is>
          <t>OUI</t>
        </is>
      </c>
      <c r="K557" s="2" t="n">
        <v>46154.56388888889</v>
      </c>
      <c r="L557" t="inlineStr">
        <is>
          <t>POINT (2.3916775206425 48.836919119234)</t>
        </is>
      </c>
      <c r="M557" t="inlineStr">
        <is>
          <t>Paris</t>
        </is>
      </c>
      <c r="N557" t="inlineStr">
        <is>
          <t>75056</t>
        </is>
      </c>
      <c r="P557" t="n">
        <v>57.49999999999999</v>
      </c>
    </row>
    <row r="558">
      <c r="A558" t="inlineStr">
        <is>
          <t>23206</t>
        </is>
      </c>
      <c r="B558" t="inlineStr">
        <is>
          <t>Béranger - Félix Faure</t>
        </is>
      </c>
      <c r="C558" t="inlineStr">
        <is>
          <t>OUI</t>
        </is>
      </c>
      <c r="D558" t="n">
        <v>28</v>
      </c>
      <c r="E558" t="n">
        <v>27</v>
      </c>
      <c r="F558" t="n">
        <v>1</v>
      </c>
      <c r="G558" t="n">
        <v>1</v>
      </c>
      <c r="H558" t="n">
        <v>0</v>
      </c>
      <c r="I558" t="inlineStr">
        <is>
          <t>OUI</t>
        </is>
      </c>
      <c r="J558" t="inlineStr">
        <is>
          <t>OUI</t>
        </is>
      </c>
      <c r="K558" s="2" t="n">
        <v>46154.56114583334</v>
      </c>
      <c r="L558" t="inlineStr">
        <is>
          <t>POINT (2.2848263373723436 48.80404828621485)</t>
        </is>
      </c>
      <c r="M558" t="inlineStr">
        <is>
          <t>Châtillon</t>
        </is>
      </c>
      <c r="N558" t="inlineStr">
        <is>
          <t>92020</t>
        </is>
      </c>
      <c r="P558" t="n">
        <v>3.571428571428571</v>
      </c>
    </row>
    <row r="559">
      <c r="A559" t="inlineStr">
        <is>
          <t>10202</t>
        </is>
      </c>
      <c r="B559" t="inlineStr">
        <is>
          <t>Bichat - Grange aux Belles</t>
        </is>
      </c>
      <c r="C559" t="inlineStr">
        <is>
          <t>OUI</t>
        </is>
      </c>
      <c r="D559" t="n">
        <v>30</v>
      </c>
      <c r="E559" t="n">
        <v>28</v>
      </c>
      <c r="F559" t="n">
        <v>1</v>
      </c>
      <c r="G559" t="n">
        <v>0</v>
      </c>
      <c r="H559" t="n">
        <v>1</v>
      </c>
      <c r="I559" t="inlineStr">
        <is>
          <t>OUI</t>
        </is>
      </c>
      <c r="J559" t="inlineStr">
        <is>
          <t>OUI</t>
        </is>
      </c>
      <c r="K559" s="2" t="n">
        <v>46154.56351851852</v>
      </c>
      <c r="L559" t="inlineStr">
        <is>
          <t>POINT (2.365015 48.873688)</t>
        </is>
      </c>
      <c r="M559" t="inlineStr">
        <is>
          <t>Paris</t>
        </is>
      </c>
      <c r="N559" t="inlineStr">
        <is>
          <t>75056</t>
        </is>
      </c>
      <c r="P559" t="n">
        <v>3.333333333333333</v>
      </c>
    </row>
    <row r="560">
      <c r="A560" t="inlineStr">
        <is>
          <t>42030</t>
        </is>
      </c>
      <c r="B560" t="inlineStr">
        <is>
          <t>Stéphanie Bouvard - Gambetta</t>
        </is>
      </c>
      <c r="C560" t="inlineStr">
        <is>
          <t>OUI</t>
        </is>
      </c>
      <c r="D560" t="n">
        <v>30</v>
      </c>
      <c r="E560" t="n">
        <v>9</v>
      </c>
      <c r="F560" t="n">
        <v>18</v>
      </c>
      <c r="G560" t="n">
        <v>18</v>
      </c>
      <c r="H560" t="n">
        <v>0</v>
      </c>
      <c r="I560" t="inlineStr">
        <is>
          <t>OUI</t>
        </is>
      </c>
      <c r="J560" t="inlineStr">
        <is>
          <t>OUI</t>
        </is>
      </c>
      <c r="K560" s="2" t="n">
        <v>46154.56416666666</v>
      </c>
      <c r="L560" t="inlineStr">
        <is>
          <t>POINT (2.4024386957288 48.814548138856)</t>
        </is>
      </c>
      <c r="M560" t="inlineStr">
        <is>
          <t>Ivry-sur-Seine</t>
        </is>
      </c>
      <c r="N560" t="inlineStr">
        <is>
          <t>94041</t>
        </is>
      </c>
      <c r="P560" t="n">
        <v>60</v>
      </c>
    </row>
    <row r="561">
      <c r="A561" t="inlineStr">
        <is>
          <t>8018</t>
        </is>
      </c>
      <c r="B561" t="inlineStr">
        <is>
          <t>Saint-Augustin</t>
        </is>
      </c>
      <c r="C561" t="inlineStr">
        <is>
          <t>OUI</t>
        </is>
      </c>
      <c r="D561" t="n">
        <v>45</v>
      </c>
      <c r="E561" t="n">
        <v>28</v>
      </c>
      <c r="F561" t="n">
        <v>14</v>
      </c>
      <c r="G561" t="n">
        <v>4</v>
      </c>
      <c r="H561" t="n">
        <v>10</v>
      </c>
      <c r="I561" t="inlineStr">
        <is>
          <t>OUI</t>
        </is>
      </c>
      <c r="J561" t="inlineStr">
        <is>
          <t>OUI</t>
        </is>
      </c>
      <c r="K561" s="2" t="n">
        <v>46154.5643287037</v>
      </c>
      <c r="L561" t="inlineStr">
        <is>
          <t>POINT (2.319786250591278 48.8762009747008)</t>
        </is>
      </c>
      <c r="M561" t="inlineStr">
        <is>
          <t>Paris</t>
        </is>
      </c>
      <c r="N561" t="inlineStr">
        <is>
          <t>75056</t>
        </is>
      </c>
      <c r="P561" t="n">
        <v>31.11111111111111</v>
      </c>
    </row>
    <row r="562">
      <c r="A562" t="inlineStr">
        <is>
          <t>8040</t>
        </is>
      </c>
      <c r="B562" t="inlineStr">
        <is>
          <t>Pierre Charron - Champs-Elysées</t>
        </is>
      </c>
      <c r="C562" t="inlineStr">
        <is>
          <t>OUI</t>
        </is>
      </c>
      <c r="D562" t="n">
        <v>32</v>
      </c>
      <c r="E562" t="n">
        <v>4</v>
      </c>
      <c r="F562" t="n">
        <v>25</v>
      </c>
      <c r="G562" t="n">
        <v>10</v>
      </c>
      <c r="H562" t="n">
        <v>15</v>
      </c>
      <c r="I562" t="inlineStr">
        <is>
          <t>OUI</t>
        </is>
      </c>
      <c r="J562" t="inlineStr">
        <is>
          <t>OUI</t>
        </is>
      </c>
      <c r="K562" s="2" t="n">
        <v>46154.56436342592</v>
      </c>
      <c r="L562" t="inlineStr">
        <is>
          <t>POINT (2.3043501377106 48.870103359864)</t>
        </is>
      </c>
      <c r="M562" t="inlineStr">
        <is>
          <t>Paris</t>
        </is>
      </c>
      <c r="N562" t="inlineStr">
        <is>
          <t>75056</t>
        </is>
      </c>
      <c r="P562" t="n">
        <v>78.125</v>
      </c>
    </row>
    <row r="563">
      <c r="A563" t="inlineStr">
        <is>
          <t>48001</t>
        </is>
      </c>
      <c r="B563" t="inlineStr">
        <is>
          <t>Chastenet de Géry - Marcel Paul</t>
        </is>
      </c>
      <c r="C563" t="inlineStr">
        <is>
          <t>OUI</t>
        </is>
      </c>
      <c r="D563" t="n">
        <v>25</v>
      </c>
      <c r="E563" t="n">
        <v>23</v>
      </c>
      <c r="F563" t="n">
        <v>1</v>
      </c>
      <c r="G563" t="n">
        <v>0</v>
      </c>
      <c r="H563" t="n">
        <v>1</v>
      </c>
      <c r="I563" t="inlineStr">
        <is>
          <t>OUI</t>
        </is>
      </c>
      <c r="J563" t="inlineStr">
        <is>
          <t>OUI</t>
        </is>
      </c>
      <c r="K563" s="2" t="n">
        <v>46154.56325231482</v>
      </c>
      <c r="L563" t="inlineStr">
        <is>
          <t>POINT (2.3567359 48.800123)</t>
        </is>
      </c>
      <c r="M563" t="inlineStr">
        <is>
          <t>Villejuif</t>
        </is>
      </c>
      <c r="N563" t="inlineStr">
        <is>
          <t>94076</t>
        </is>
      </c>
      <c r="P563" t="n">
        <v>4</v>
      </c>
    </row>
    <row r="564">
      <c r="A564" t="inlineStr">
        <is>
          <t>18135</t>
        </is>
      </c>
      <c r="B564" t="inlineStr">
        <is>
          <t>Ney - Porte de Montmartre</t>
        </is>
      </c>
      <c r="C564" t="inlineStr">
        <is>
          <t>OUI</t>
        </is>
      </c>
      <c r="D564" t="n">
        <v>24</v>
      </c>
      <c r="E564" t="n">
        <v>21</v>
      </c>
      <c r="F564" t="n">
        <v>2</v>
      </c>
      <c r="G564" t="n">
        <v>0</v>
      </c>
      <c r="H564" t="n">
        <v>2</v>
      </c>
      <c r="I564" t="inlineStr">
        <is>
          <t>OUI</t>
        </is>
      </c>
      <c r="J564" t="inlineStr">
        <is>
          <t>OUI</t>
        </is>
      </c>
      <c r="K564" s="2" t="n">
        <v>46154.56295138889</v>
      </c>
      <c r="L564" t="inlineStr">
        <is>
          <t>POINT (2.3364872 48.897918)</t>
        </is>
      </c>
      <c r="M564" t="inlineStr">
        <is>
          <t>Paris</t>
        </is>
      </c>
      <c r="N564" t="inlineStr">
        <is>
          <t>75056</t>
        </is>
      </c>
      <c r="P564" t="n">
        <v>8.333333333333332</v>
      </c>
    </row>
    <row r="565">
      <c r="A565" t="inlineStr">
        <is>
          <t>34011</t>
        </is>
      </c>
      <c r="B565" t="inlineStr">
        <is>
          <t>Clef des Champs - Albert Dhalenne</t>
        </is>
      </c>
      <c r="C565" t="inlineStr">
        <is>
          <t>OUI</t>
        </is>
      </c>
      <c r="D565" t="n">
        <v>28</v>
      </c>
      <c r="E565" t="n">
        <v>22</v>
      </c>
      <c r="F565" t="n">
        <v>5</v>
      </c>
      <c r="G565" t="n">
        <v>4</v>
      </c>
      <c r="H565" t="n">
        <v>1</v>
      </c>
      <c r="I565" t="inlineStr">
        <is>
          <t>OUI</t>
        </is>
      </c>
      <c r="J565" t="inlineStr">
        <is>
          <t>OUI</t>
        </is>
      </c>
      <c r="K565" s="2" t="n">
        <v>46154.56438657407</v>
      </c>
      <c r="L565" t="inlineStr">
        <is>
          <t>POINT (2.330665 48.914938)</t>
        </is>
      </c>
      <c r="M565" t="inlineStr">
        <is>
          <t>Saint-Ouen-sur-Seine</t>
        </is>
      </c>
      <c r="N565" t="inlineStr">
        <is>
          <t>93070</t>
        </is>
      </c>
      <c r="P565" t="n">
        <v>17.85714285714286</v>
      </c>
    </row>
    <row r="566">
      <c r="A566" t="inlineStr">
        <is>
          <t>21704</t>
        </is>
      </c>
      <c r="B566" t="inlineStr">
        <is>
          <t>Place du Maréchal de Lattre de Tassigny</t>
        </is>
      </c>
      <c r="C566" t="inlineStr">
        <is>
          <t>OUI</t>
        </is>
      </c>
      <c r="D566" t="n">
        <v>27</v>
      </c>
      <c r="E566" t="n">
        <v>21</v>
      </c>
      <c r="F566" t="n">
        <v>5</v>
      </c>
      <c r="G566" t="n">
        <v>4</v>
      </c>
      <c r="H566" t="n">
        <v>1</v>
      </c>
      <c r="I566" t="inlineStr">
        <is>
          <t>OUI</t>
        </is>
      </c>
      <c r="J566" t="inlineStr">
        <is>
          <t>OUI</t>
        </is>
      </c>
      <c r="K566" s="2" t="n">
        <v>46154.56076388889</v>
      </c>
      <c r="L566" t="inlineStr">
        <is>
          <t>POINT (2.2853431485432423 48.821707715257055)</t>
        </is>
      </c>
      <c r="M566" t="inlineStr">
        <is>
          <t>Vanves</t>
        </is>
      </c>
      <c r="N566" t="inlineStr">
        <is>
          <t>92075</t>
        </is>
      </c>
      <c r="P566" t="n">
        <v>18.51851851851852</v>
      </c>
    </row>
    <row r="567">
      <c r="A567" t="inlineStr">
        <is>
          <t>19114</t>
        </is>
      </c>
      <c r="B567" t="inlineStr">
        <is>
          <t>Manin - Secrétan</t>
        </is>
      </c>
      <c r="C567" t="inlineStr">
        <is>
          <t>OUI</t>
        </is>
      </c>
      <c r="D567" t="n">
        <v>20</v>
      </c>
      <c r="E567" t="n">
        <v>20</v>
      </c>
      <c r="F567" t="n">
        <v>0</v>
      </c>
      <c r="G567" t="n">
        <v>0</v>
      </c>
      <c r="H567" t="n">
        <v>0</v>
      </c>
      <c r="I567" t="inlineStr">
        <is>
          <t>OUI</t>
        </is>
      </c>
      <c r="J567" t="inlineStr">
        <is>
          <t>OUI</t>
        </is>
      </c>
      <c r="K567" s="2" t="n">
        <v>46154.55796296296</v>
      </c>
      <c r="L567" t="inlineStr">
        <is>
          <t>POINT (2.3787959 48.8791665)</t>
        </is>
      </c>
      <c r="M567" t="inlineStr">
        <is>
          <t>Paris</t>
        </is>
      </c>
      <c r="N567" t="inlineStr">
        <is>
          <t>75056</t>
        </is>
      </c>
      <c r="P567" t="n">
        <v>0</v>
      </c>
    </row>
    <row r="568">
      <c r="A568" t="inlineStr">
        <is>
          <t>12123</t>
        </is>
      </c>
      <c r="B568" t="inlineStr">
        <is>
          <t>Château de Vincennes</t>
        </is>
      </c>
      <c r="C568" t="inlineStr">
        <is>
          <t>OUI</t>
        </is>
      </c>
      <c r="D568" t="n">
        <v>52</v>
      </c>
      <c r="E568" t="n">
        <v>38</v>
      </c>
      <c r="F568" t="n">
        <v>14</v>
      </c>
      <c r="G568" t="n">
        <v>2</v>
      </c>
      <c r="H568" t="n">
        <v>12</v>
      </c>
      <c r="I568" t="inlineStr">
        <is>
          <t>OUI</t>
        </is>
      </c>
      <c r="J568" t="inlineStr">
        <is>
          <t>OUI</t>
        </is>
      </c>
      <c r="K568" s="2" t="n">
        <v>46154.56365740741</v>
      </c>
      <c r="L568" t="inlineStr">
        <is>
          <t>POINT (2.439209537709179 48.84423193255657)</t>
        </is>
      </c>
      <c r="M568" t="inlineStr">
        <is>
          <t>Paris</t>
        </is>
      </c>
      <c r="N568" t="inlineStr">
        <is>
          <t>75056</t>
        </is>
      </c>
      <c r="P568" t="n">
        <v>26.92307692307692</v>
      </c>
    </row>
    <row r="569">
      <c r="A569" t="inlineStr">
        <is>
          <t>21002</t>
        </is>
      </c>
      <c r="B569" t="inlineStr">
        <is>
          <t>Place Denfert-Rochereau</t>
        </is>
      </c>
      <c r="C569" t="inlineStr">
        <is>
          <t>OUI</t>
        </is>
      </c>
      <c r="D569" t="n">
        <v>20</v>
      </c>
      <c r="E569" t="n">
        <v>4</v>
      </c>
      <c r="F569" t="n">
        <v>16</v>
      </c>
      <c r="G569" t="n">
        <v>11</v>
      </c>
      <c r="H569" t="n">
        <v>5</v>
      </c>
      <c r="I569" t="inlineStr">
        <is>
          <t>OUI</t>
        </is>
      </c>
      <c r="J569" t="inlineStr">
        <is>
          <t>OUI</t>
        </is>
      </c>
      <c r="K569" s="2" t="n">
        <v>46154.56447916666</v>
      </c>
      <c r="L569" t="inlineStr">
        <is>
          <t>POINT (2.245987951755524 48.843252536286684)</t>
        </is>
      </c>
      <c r="M569" t="inlineStr">
        <is>
          <t>Boulogne-Billancourt</t>
        </is>
      </c>
      <c r="N569" t="inlineStr">
        <is>
          <t>92012</t>
        </is>
      </c>
      <c r="P569" t="n">
        <v>80</v>
      </c>
    </row>
    <row r="570">
      <c r="A570" t="inlineStr">
        <is>
          <t>13024</t>
        </is>
      </c>
      <c r="B570" t="inlineStr">
        <is>
          <t>Bobillot - Tolbiac</t>
        </is>
      </c>
      <c r="C570" t="inlineStr">
        <is>
          <t>OUI</t>
        </is>
      </c>
      <c r="D570" t="n">
        <v>33</v>
      </c>
      <c r="E570" t="n">
        <v>28</v>
      </c>
      <c r="F570" t="n">
        <v>3</v>
      </c>
      <c r="G570" t="n">
        <v>0</v>
      </c>
      <c r="H570" t="n">
        <v>3</v>
      </c>
      <c r="I570" t="inlineStr">
        <is>
          <t>OUI</t>
        </is>
      </c>
      <c r="J570" t="inlineStr">
        <is>
          <t>OUI</t>
        </is>
      </c>
      <c r="K570" s="2" t="n">
        <v>46154.5640162037</v>
      </c>
      <c r="L570" t="inlineStr">
        <is>
          <t>POINT (2.350204177200794 48.8255961335041)</t>
        </is>
      </c>
      <c r="M570" t="inlineStr">
        <is>
          <t>Paris</t>
        </is>
      </c>
      <c r="N570" t="inlineStr">
        <is>
          <t>75056</t>
        </is>
      </c>
      <c r="P570" t="n">
        <v>9.090909090909092</v>
      </c>
    </row>
    <row r="571">
      <c r="A571" t="inlineStr">
        <is>
          <t>24005</t>
        </is>
      </c>
      <c r="B571" t="inlineStr">
        <is>
          <t>Edith Cavell - Volta</t>
        </is>
      </c>
      <c r="C571" t="inlineStr">
        <is>
          <t>OUI</t>
        </is>
      </c>
      <c r="D571" t="n">
        <v>33</v>
      </c>
      <c r="E571" t="n">
        <v>27</v>
      </c>
      <c r="F571" t="n">
        <v>6</v>
      </c>
      <c r="G571" t="n">
        <v>2</v>
      </c>
      <c r="H571" t="n">
        <v>4</v>
      </c>
      <c r="I571" t="inlineStr">
        <is>
          <t>OUI</t>
        </is>
      </c>
      <c r="J571" t="inlineStr">
        <is>
          <t>OUI</t>
        </is>
      </c>
      <c r="K571" s="2" t="n">
        <v>46154.56069444444</v>
      </c>
      <c r="L571" t="inlineStr">
        <is>
          <t>POINT (2.269354350864887 48.901616564286975)</t>
        </is>
      </c>
      <c r="M571" t="inlineStr">
        <is>
          <t>Courbevoie</t>
        </is>
      </c>
      <c r="N571" t="inlineStr">
        <is>
          <t>92026</t>
        </is>
      </c>
      <c r="P571" t="n">
        <v>18.18181818181818</v>
      </c>
    </row>
    <row r="572">
      <c r="A572" t="inlineStr">
        <is>
          <t>31104</t>
        </is>
      </c>
      <c r="B572" t="inlineStr">
        <is>
          <t>Mairie de Rosny-sous-Bois</t>
        </is>
      </c>
      <c r="C572" t="inlineStr">
        <is>
          <t>OUI</t>
        </is>
      </c>
      <c r="D572" t="n">
        <v>30</v>
      </c>
      <c r="E572" t="n">
        <v>17</v>
      </c>
      <c r="F572" t="n">
        <v>12</v>
      </c>
      <c r="G572" t="n">
        <v>0</v>
      </c>
      <c r="H572" t="n">
        <v>12</v>
      </c>
      <c r="I572" t="inlineStr">
        <is>
          <t>OUI</t>
        </is>
      </c>
      <c r="J572" t="inlineStr">
        <is>
          <t>OUI</t>
        </is>
      </c>
      <c r="K572" s="2" t="n">
        <v>46154.56416666666</v>
      </c>
      <c r="L572" t="inlineStr">
        <is>
          <t>POINT (2.4865807592869 48.871256519012)</t>
        </is>
      </c>
      <c r="M572" t="inlineStr">
        <is>
          <t>Rosny-sous-Bois</t>
        </is>
      </c>
      <c r="N572" t="inlineStr">
        <is>
          <t>93064</t>
        </is>
      </c>
      <c r="P572" t="n">
        <v>40</v>
      </c>
    </row>
    <row r="573">
      <c r="A573" t="inlineStr">
        <is>
          <t>15203</t>
        </is>
      </c>
      <c r="B573" t="inlineStr">
        <is>
          <t>Porte de Versailles</t>
        </is>
      </c>
      <c r="C573" t="inlineStr">
        <is>
          <t>OUI</t>
        </is>
      </c>
      <c r="D573" t="n">
        <v>28</v>
      </c>
      <c r="E573" t="n">
        <v>20</v>
      </c>
      <c r="F573" t="n">
        <v>8</v>
      </c>
      <c r="G573" t="n">
        <v>3</v>
      </c>
      <c r="H573" t="n">
        <v>5</v>
      </c>
      <c r="I573" t="inlineStr">
        <is>
          <t>OUI</t>
        </is>
      </c>
      <c r="J573" t="inlineStr">
        <is>
          <t>OUI</t>
        </is>
      </c>
      <c r="K573" s="2" t="n">
        <v>46154.56445601852</v>
      </c>
      <c r="L573" t="inlineStr">
        <is>
          <t>POINT (2.2875617349045 48.832324016657)</t>
        </is>
      </c>
      <c r="M573" t="inlineStr">
        <is>
          <t>Paris</t>
        </is>
      </c>
      <c r="N573" t="inlineStr">
        <is>
          <t>75056</t>
        </is>
      </c>
      <c r="P573" t="n">
        <v>28.57142857142857</v>
      </c>
    </row>
    <row r="574">
      <c r="A574" t="inlineStr">
        <is>
          <t>13116</t>
        </is>
      </c>
      <c r="B574" t="inlineStr">
        <is>
          <t>Place du Docteur Yersin</t>
        </is>
      </c>
      <c r="C574" t="inlineStr">
        <is>
          <t>OUI</t>
        </is>
      </c>
      <c r="D574" t="n">
        <v>50</v>
      </c>
      <c r="E574" t="n">
        <v>29</v>
      </c>
      <c r="F574" t="n">
        <v>19</v>
      </c>
      <c r="G574" t="n">
        <v>8</v>
      </c>
      <c r="H574" t="n">
        <v>11</v>
      </c>
      <c r="I574" t="inlineStr">
        <is>
          <t>OUI</t>
        </is>
      </c>
      <c r="J574" t="inlineStr">
        <is>
          <t>OUI</t>
        </is>
      </c>
      <c r="K574" s="2" t="n">
        <v>46154.56375</v>
      </c>
      <c r="L574" t="inlineStr">
        <is>
          <t>POINT (2.3725583776831627 48.82010494991975)</t>
        </is>
      </c>
      <c r="M574" t="inlineStr">
        <is>
          <t>Paris</t>
        </is>
      </c>
      <c r="N574" t="inlineStr">
        <is>
          <t>75056</t>
        </is>
      </c>
      <c r="P574" t="n">
        <v>38</v>
      </c>
    </row>
    <row r="575">
      <c r="A575" t="inlineStr">
        <is>
          <t>48006</t>
        </is>
      </c>
      <c r="B575" t="inlineStr">
        <is>
          <t>Maxime Gorki - Paul Vaillant-Couturier</t>
        </is>
      </c>
      <c r="C575" t="inlineStr">
        <is>
          <t>OUI</t>
        </is>
      </c>
      <c r="D575" t="n">
        <v>20</v>
      </c>
      <c r="E575" t="n">
        <v>15</v>
      </c>
      <c r="F575" t="n">
        <v>4</v>
      </c>
      <c r="G575" t="n">
        <v>2</v>
      </c>
      <c r="H575" t="n">
        <v>2</v>
      </c>
      <c r="I575" t="inlineStr">
        <is>
          <t>OUI</t>
        </is>
      </c>
      <c r="J575" t="inlineStr">
        <is>
          <t>OUI</t>
        </is>
      </c>
      <c r="K575" s="2" t="n">
        <v>46154.56450231482</v>
      </c>
      <c r="L575" t="inlineStr">
        <is>
          <t>POINT (2.3683342337608337 48.79673508795443)</t>
        </is>
      </c>
      <c r="M575" t="inlineStr">
        <is>
          <t>Villejuif</t>
        </is>
      </c>
      <c r="N575" t="inlineStr">
        <is>
          <t>94076</t>
        </is>
      </c>
      <c r="P575" t="n">
        <v>20</v>
      </c>
    </row>
    <row r="576">
      <c r="A576" t="inlineStr">
        <is>
          <t>15012</t>
        </is>
      </c>
      <c r="B576" t="inlineStr">
        <is>
          <t>Cambronne - Mademoiselle</t>
        </is>
      </c>
      <c r="C576" t="inlineStr">
        <is>
          <t>OUI</t>
        </is>
      </c>
      <c r="D576" t="n">
        <v>67</v>
      </c>
      <c r="E576" t="n">
        <v>44</v>
      </c>
      <c r="F576" t="n">
        <v>23</v>
      </c>
      <c r="G576" t="n">
        <v>19</v>
      </c>
      <c r="H576" t="n">
        <v>4</v>
      </c>
      <c r="I576" t="inlineStr">
        <is>
          <t>OUI</t>
        </is>
      </c>
      <c r="J576" t="inlineStr">
        <is>
          <t>OUI</t>
        </is>
      </c>
      <c r="K576" s="2" t="n">
        <v>46154.56427083333</v>
      </c>
      <c r="L576" t="inlineStr">
        <is>
          <t>POINT (2.30230766886348 48.843277330035214)</t>
        </is>
      </c>
      <c r="M576" t="inlineStr">
        <is>
          <t>Paris</t>
        </is>
      </c>
      <c r="N576" t="inlineStr">
        <is>
          <t>75056</t>
        </is>
      </c>
      <c r="P576" t="n">
        <v>34.32835820895522</v>
      </c>
    </row>
    <row r="577">
      <c r="A577" t="inlineStr">
        <is>
          <t>19117</t>
        </is>
      </c>
      <c r="B577" t="inlineStr">
        <is>
          <t>Euryale Dehaynin - Loire</t>
        </is>
      </c>
      <c r="C577" t="inlineStr">
        <is>
          <t>OUI</t>
        </is>
      </c>
      <c r="D577" t="n">
        <v>30</v>
      </c>
      <c r="E577" t="n">
        <v>23</v>
      </c>
      <c r="F577" t="n">
        <v>7</v>
      </c>
      <c r="G577" t="n">
        <v>1</v>
      </c>
      <c r="H577" t="n">
        <v>6</v>
      </c>
      <c r="I577" t="inlineStr">
        <is>
          <t>OUI</t>
        </is>
      </c>
      <c r="J577" t="inlineStr">
        <is>
          <t>OUI</t>
        </is>
      </c>
      <c r="K577" s="2" t="n">
        <v>46154.56449074074</v>
      </c>
      <c r="L577" t="inlineStr">
        <is>
          <t>POINT (2.3774591088294987 48.886248917304805)</t>
        </is>
      </c>
      <c r="M577" t="inlineStr">
        <is>
          <t>Paris</t>
        </is>
      </c>
      <c r="N577" t="inlineStr">
        <is>
          <t>75056</t>
        </is>
      </c>
      <c r="P577" t="n">
        <v>23.33333333333333</v>
      </c>
    </row>
    <row r="578">
      <c r="A578" t="inlineStr">
        <is>
          <t>20003</t>
        </is>
      </c>
      <c r="B578" t="inlineStr">
        <is>
          <t>Pyrénées - Cours de Vincennes</t>
        </is>
      </c>
      <c r="C578" t="inlineStr">
        <is>
          <t>OUI</t>
        </is>
      </c>
      <c r="D578" t="n">
        <v>21</v>
      </c>
      <c r="E578" t="n">
        <v>18</v>
      </c>
      <c r="F578" t="n">
        <v>2</v>
      </c>
      <c r="G578" t="n">
        <v>1</v>
      </c>
      <c r="H578" t="n">
        <v>1</v>
      </c>
      <c r="I578" t="inlineStr">
        <is>
          <t>OUI</t>
        </is>
      </c>
      <c r="J578" t="inlineStr">
        <is>
          <t>OUI</t>
        </is>
      </c>
      <c r="K578" s="2" t="n">
        <v>46154.56436342592</v>
      </c>
      <c r="L578" t="inlineStr">
        <is>
          <t>POINT (2.4061721563339 48.847796779935)</t>
        </is>
      </c>
      <c r="M578" t="inlineStr">
        <is>
          <t>Paris</t>
        </is>
      </c>
      <c r="N578" t="inlineStr">
        <is>
          <t>75056</t>
        </is>
      </c>
      <c r="P578" t="n">
        <v>9.523809523809524</v>
      </c>
    </row>
    <row r="579">
      <c r="A579" t="inlineStr">
        <is>
          <t>15041</t>
        </is>
      </c>
      <c r="B579" t="inlineStr">
        <is>
          <t>Franquet - Labrouste</t>
        </is>
      </c>
      <c r="C579" t="inlineStr">
        <is>
          <t>OUI</t>
        </is>
      </c>
      <c r="D579" t="n">
        <v>37</v>
      </c>
      <c r="E579" t="n">
        <v>34</v>
      </c>
      <c r="F579" t="n">
        <v>3</v>
      </c>
      <c r="G579" t="n">
        <v>0</v>
      </c>
      <c r="H579" t="n">
        <v>3</v>
      </c>
      <c r="I579" t="inlineStr">
        <is>
          <t>OUI</t>
        </is>
      </c>
      <c r="J579" t="inlineStr">
        <is>
          <t>OUI</t>
        </is>
      </c>
      <c r="K579" s="2" t="n">
        <v>46154.56311342592</v>
      </c>
      <c r="L579" t="inlineStr">
        <is>
          <t>POINT (2.306762784719467 48.83287705011431)</t>
        </is>
      </c>
      <c r="M579" t="inlineStr">
        <is>
          <t>Paris</t>
        </is>
      </c>
      <c r="N579" t="inlineStr">
        <is>
          <t>75056</t>
        </is>
      </c>
      <c r="P579" t="n">
        <v>8.108108108108109</v>
      </c>
    </row>
    <row r="580">
      <c r="A580" t="inlineStr">
        <is>
          <t>10003</t>
        </is>
      </c>
      <c r="B580" t="inlineStr">
        <is>
          <t>Hauteville - Bonne Nouvelle</t>
        </is>
      </c>
      <c r="C580" t="inlineStr">
        <is>
          <t>OUI</t>
        </is>
      </c>
      <c r="D580" t="n">
        <v>17</v>
      </c>
      <c r="E580" t="n">
        <v>9</v>
      </c>
      <c r="F580" t="n">
        <v>6</v>
      </c>
      <c r="G580" t="n">
        <v>2</v>
      </c>
      <c r="H580" t="n">
        <v>4</v>
      </c>
      <c r="I580" t="inlineStr">
        <is>
          <t>OUI</t>
        </is>
      </c>
      <c r="J580" t="inlineStr">
        <is>
          <t>OUI</t>
        </is>
      </c>
      <c r="K580" s="2" t="n">
        <v>46154.56265046296</v>
      </c>
      <c r="L580" t="inlineStr">
        <is>
          <t>POINT (2.3496496368327 48.87077436024)</t>
        </is>
      </c>
      <c r="M580" t="inlineStr">
        <is>
          <t>Paris</t>
        </is>
      </c>
      <c r="N580" t="inlineStr">
        <is>
          <t>75056</t>
        </is>
      </c>
      <c r="P580" t="n">
        <v>35.29411764705883</v>
      </c>
    </row>
    <row r="581">
      <c r="A581" t="inlineStr">
        <is>
          <t>42303</t>
        </is>
      </c>
      <c r="B581" t="inlineStr">
        <is>
          <t>Place Eustache Deschamps</t>
        </is>
      </c>
      <c r="C581" t="inlineStr">
        <is>
          <t>OUI</t>
        </is>
      </c>
      <c r="D581" t="n">
        <v>20</v>
      </c>
      <c r="E581" t="n">
        <v>17</v>
      </c>
      <c r="F581" t="n">
        <v>2</v>
      </c>
      <c r="G581" t="n">
        <v>1</v>
      </c>
      <c r="H581" t="n">
        <v>1</v>
      </c>
      <c r="I581" t="inlineStr">
        <is>
          <t>OUI</t>
        </is>
      </c>
      <c r="J581" t="inlineStr">
        <is>
          <t>OUI</t>
        </is>
      </c>
      <c r="K581" s="2" t="n">
        <v>46154.56380787037</v>
      </c>
      <c r="L581" t="inlineStr">
        <is>
          <t>POINT (2.336637 48.793855)</t>
        </is>
      </c>
      <c r="M581" t="inlineStr">
        <is>
          <t>Cachan</t>
        </is>
      </c>
      <c r="N581" t="inlineStr">
        <is>
          <t>94016</t>
        </is>
      </c>
      <c r="P581" t="n">
        <v>10</v>
      </c>
    </row>
    <row r="582">
      <c r="A582" t="inlineStr">
        <is>
          <t>41605</t>
        </is>
      </c>
      <c r="B582" t="inlineStr">
        <is>
          <t>Général De Gaulle - Vivien</t>
        </is>
      </c>
      <c r="C582" t="inlineStr">
        <is>
          <t>OUI</t>
        </is>
      </c>
      <c r="D582" t="n">
        <v>22</v>
      </c>
      <c r="E582" t="n">
        <v>17</v>
      </c>
      <c r="F582" t="n">
        <v>4</v>
      </c>
      <c r="G582" t="n">
        <v>4</v>
      </c>
      <c r="H582" t="n">
        <v>0</v>
      </c>
      <c r="I582" t="inlineStr">
        <is>
          <t>OUI</t>
        </is>
      </c>
      <c r="J582" t="inlineStr">
        <is>
          <t>OUI</t>
        </is>
      </c>
      <c r="K582" s="2" t="n">
        <v>46154.55956018518</v>
      </c>
      <c r="L582" t="inlineStr">
        <is>
          <t>POINT (2.4189166724681854 48.83607420090204)</t>
        </is>
      </c>
      <c r="M582" t="inlineStr">
        <is>
          <t>Saint-Mandé</t>
        </is>
      </c>
      <c r="N582" t="inlineStr">
        <is>
          <t>94067</t>
        </is>
      </c>
      <c r="P582" t="n">
        <v>18.18181818181818</v>
      </c>
    </row>
    <row r="583">
      <c r="A583" t="inlineStr">
        <is>
          <t>35013</t>
        </is>
      </c>
      <c r="B583" t="inlineStr">
        <is>
          <t>Guillaume Tell - Parc Henri Barbusse</t>
        </is>
      </c>
      <c r="C583" t="inlineStr">
        <is>
          <t>OUI</t>
        </is>
      </c>
      <c r="D583" t="n">
        <v>20</v>
      </c>
      <c r="E583" t="n">
        <v>18</v>
      </c>
      <c r="F583" t="n">
        <v>1</v>
      </c>
      <c r="G583" t="n">
        <v>0</v>
      </c>
      <c r="H583" t="n">
        <v>1</v>
      </c>
      <c r="I583" t="inlineStr">
        <is>
          <t>OUI</t>
        </is>
      </c>
      <c r="J583" t="inlineStr">
        <is>
          <t>OUI</t>
        </is>
      </c>
      <c r="K583" s="2" t="n">
        <v>46154.56300925926</v>
      </c>
      <c r="L583" t="inlineStr">
        <is>
          <t>POINT (2.4198862910270695 48.88958925894009)</t>
        </is>
      </c>
      <c r="M583" t="inlineStr">
        <is>
          <t>Pantin</t>
        </is>
      </c>
      <c r="N583" t="inlineStr">
        <is>
          <t>93055</t>
        </is>
      </c>
      <c r="P583" t="n">
        <v>5</v>
      </c>
    </row>
    <row r="584">
      <c r="A584" t="inlineStr">
        <is>
          <t>12008</t>
        </is>
      </c>
      <c r="B584" t="inlineStr">
        <is>
          <t>Hector Malot - Daumesnil</t>
        </is>
      </c>
      <c r="C584" t="inlineStr">
        <is>
          <t>OUI</t>
        </is>
      </c>
      <c r="D584" t="n">
        <v>54</v>
      </c>
      <c r="E584" t="n">
        <v>14</v>
      </c>
      <c r="F584" t="n">
        <v>39</v>
      </c>
      <c r="G584" t="n">
        <v>39</v>
      </c>
      <c r="H584" t="n">
        <v>0</v>
      </c>
      <c r="I584" t="inlineStr">
        <is>
          <t>OUI</t>
        </is>
      </c>
      <c r="J584" t="inlineStr">
        <is>
          <t>OUI</t>
        </is>
      </c>
      <c r="K584" s="2" t="n">
        <v>46154.56428240741</v>
      </c>
      <c r="L584" t="inlineStr">
        <is>
          <t>POINT (2.3770876228809357 48.84693552991762)</t>
        </is>
      </c>
      <c r="M584" t="inlineStr">
        <is>
          <t>Paris</t>
        </is>
      </c>
      <c r="N584" t="inlineStr">
        <is>
          <t>75056</t>
        </is>
      </c>
      <c r="P584" t="n">
        <v>72.22222222222221</v>
      </c>
    </row>
    <row r="585">
      <c r="A585" t="inlineStr">
        <is>
          <t>12102</t>
        </is>
      </c>
      <c r="B585" t="inlineStr">
        <is>
          <t>Bercy - Traversiére</t>
        </is>
      </c>
      <c r="C585" t="inlineStr">
        <is>
          <t>OUI</t>
        </is>
      </c>
      <c r="D585" t="n">
        <v>30</v>
      </c>
      <c r="E585" t="n">
        <v>3</v>
      </c>
      <c r="F585" t="n">
        <v>26</v>
      </c>
      <c r="G585" t="n">
        <v>11</v>
      </c>
      <c r="H585" t="n">
        <v>15</v>
      </c>
      <c r="I585" t="inlineStr">
        <is>
          <t>OUI</t>
        </is>
      </c>
      <c r="J585" t="inlineStr">
        <is>
          <t>OUI</t>
        </is>
      </c>
      <c r="K585" s="2" t="n">
        <v>46154.55907407407</v>
      </c>
      <c r="L585" t="inlineStr">
        <is>
          <t>POINT (2.3703800886869 48.846192642574)</t>
        </is>
      </c>
      <c r="M585" t="inlineStr">
        <is>
          <t>Paris</t>
        </is>
      </c>
      <c r="N585" t="inlineStr">
        <is>
          <t>75056</t>
        </is>
      </c>
      <c r="P585" t="n">
        <v>86.66666666666667</v>
      </c>
    </row>
    <row r="586">
      <c r="A586" t="inlineStr">
        <is>
          <t>15024</t>
        </is>
      </c>
      <c r="B586" t="inlineStr">
        <is>
          <t>Suffren - La Motte-Piquet</t>
        </is>
      </c>
      <c r="C586" t="inlineStr">
        <is>
          <t>OUI</t>
        </is>
      </c>
      <c r="D586" t="n">
        <v>23</v>
      </c>
      <c r="E586" t="n">
        <v>3</v>
      </c>
      <c r="F586" t="n">
        <v>20</v>
      </c>
      <c r="G586" t="n">
        <v>16</v>
      </c>
      <c r="H586" t="n">
        <v>4</v>
      </c>
      <c r="I586" t="inlineStr">
        <is>
          <t>OUI</t>
        </is>
      </c>
      <c r="J586" t="inlineStr">
        <is>
          <t>OUI</t>
        </is>
      </c>
      <c r="K586" s="2" t="n">
        <v>46154.56383101852</v>
      </c>
      <c r="L586" t="inlineStr">
        <is>
          <t>POINT (2.3012199997902 48.850881230919)</t>
        </is>
      </c>
      <c r="M586" t="inlineStr">
        <is>
          <t>Paris</t>
        </is>
      </c>
      <c r="N586" t="inlineStr">
        <is>
          <t>75056</t>
        </is>
      </c>
      <c r="P586" t="n">
        <v>86.95652173913044</v>
      </c>
    </row>
    <row r="587">
      <c r="A587" t="inlineStr">
        <is>
          <t>10009</t>
        </is>
      </c>
      <c r="B587" t="inlineStr">
        <is>
          <t>Mairie du 10ème</t>
        </is>
      </c>
      <c r="C587" t="inlineStr">
        <is>
          <t>OUI</t>
        </is>
      </c>
      <c r="D587" t="n">
        <v>19</v>
      </c>
      <c r="E587" t="n">
        <v>1</v>
      </c>
      <c r="F587" t="n">
        <v>16</v>
      </c>
      <c r="G587" t="n">
        <v>13</v>
      </c>
      <c r="H587" t="n">
        <v>3</v>
      </c>
      <c r="I587" t="inlineStr">
        <is>
          <t>OUI</t>
        </is>
      </c>
      <c r="J587" t="inlineStr">
        <is>
          <t>OUI</t>
        </is>
      </c>
      <c r="K587" s="2" t="n">
        <v>46154.55888888889</v>
      </c>
      <c r="L587" t="inlineStr">
        <is>
          <t>POINT (2.3575825989246 48.872089449907)</t>
        </is>
      </c>
      <c r="M587" t="inlineStr">
        <is>
          <t>Paris</t>
        </is>
      </c>
      <c r="N587" t="inlineStr">
        <is>
          <t>75056</t>
        </is>
      </c>
      <c r="P587" t="n">
        <v>84.21052631578947</v>
      </c>
    </row>
    <row r="588">
      <c r="A588" t="inlineStr">
        <is>
          <t>11111</t>
        </is>
      </c>
      <c r="B588" t="inlineStr">
        <is>
          <t>Léon Frot - Charonne</t>
        </is>
      </c>
      <c r="C588" t="inlineStr">
        <is>
          <t>OUI</t>
        </is>
      </c>
      <c r="D588" t="n">
        <v>38</v>
      </c>
      <c r="E588" t="n">
        <v>34</v>
      </c>
      <c r="F588" t="n">
        <v>3</v>
      </c>
      <c r="G588" t="n">
        <v>1</v>
      </c>
      <c r="H588" t="n">
        <v>2</v>
      </c>
      <c r="I588" t="inlineStr">
        <is>
          <t>OUI</t>
        </is>
      </c>
      <c r="J588" t="inlineStr">
        <is>
          <t>OUI</t>
        </is>
      </c>
      <c r="K588" s="2" t="n">
        <v>46154.56346064815</v>
      </c>
      <c r="L588" t="inlineStr">
        <is>
          <t>POINT (2.387217085372 48.854963800335)</t>
        </is>
      </c>
      <c r="M588" t="inlineStr">
        <is>
          <t>Paris</t>
        </is>
      </c>
      <c r="N588" t="inlineStr">
        <is>
          <t>75056</t>
        </is>
      </c>
      <c r="P588" t="n">
        <v>7.894736842105263</v>
      </c>
    </row>
    <row r="589">
      <c r="A589" t="inlineStr">
        <is>
          <t>14009</t>
        </is>
      </c>
      <c r="B589" t="inlineStr">
        <is>
          <t>Tombe Issoire - René Coty</t>
        </is>
      </c>
      <c r="C589" t="inlineStr">
        <is>
          <t>OUI</t>
        </is>
      </c>
      <c r="D589" t="n">
        <v>36</v>
      </c>
      <c r="E589" t="n">
        <v>29</v>
      </c>
      <c r="F589" t="n">
        <v>4</v>
      </c>
      <c r="G589" t="n">
        <v>1</v>
      </c>
      <c r="H589" t="n">
        <v>3</v>
      </c>
      <c r="I589" t="inlineStr">
        <is>
          <t>OUI</t>
        </is>
      </c>
      <c r="J589" t="inlineStr">
        <is>
          <t>OUI</t>
        </is>
      </c>
      <c r="K589" s="2" t="n">
        <v>46154.56194444445</v>
      </c>
      <c r="L589" t="inlineStr">
        <is>
          <t>POINT (2.3343613743782 48.830512876709)</t>
        </is>
      </c>
      <c r="M589" t="inlineStr">
        <is>
          <t>Paris</t>
        </is>
      </c>
      <c r="N589" t="inlineStr">
        <is>
          <t>75056</t>
        </is>
      </c>
      <c r="P589" t="n">
        <v>11.11111111111111</v>
      </c>
    </row>
    <row r="590">
      <c r="A590" t="inlineStr">
        <is>
          <t>16017</t>
        </is>
      </c>
      <c r="B590" t="inlineStr">
        <is>
          <t>Siam - La Pompe</t>
        </is>
      </c>
      <c r="C590" t="inlineStr">
        <is>
          <t>OUI</t>
        </is>
      </c>
      <c r="D590" t="n">
        <v>16</v>
      </c>
      <c r="E590" t="n">
        <v>11</v>
      </c>
      <c r="F590" t="n">
        <v>5</v>
      </c>
      <c r="G590" t="n">
        <v>0</v>
      </c>
      <c r="H590" t="n">
        <v>5</v>
      </c>
      <c r="I590" t="inlineStr">
        <is>
          <t>OUI</t>
        </is>
      </c>
      <c r="J590" t="inlineStr">
        <is>
          <t>OUI</t>
        </is>
      </c>
      <c r="K590" s="2" t="n">
        <v>46154.56225694445</v>
      </c>
      <c r="L590" t="inlineStr">
        <is>
          <t>POINT (2.275346568555312 48.861720329027264)</t>
        </is>
      </c>
      <c r="M590" t="inlineStr">
        <is>
          <t>Paris</t>
        </is>
      </c>
      <c r="N590" t="inlineStr">
        <is>
          <t>75056</t>
        </is>
      </c>
      <c r="P590" t="n">
        <v>31.25</v>
      </c>
    </row>
    <row r="591">
      <c r="A591" t="inlineStr">
        <is>
          <t>16116</t>
        </is>
      </c>
      <c r="B591" t="inlineStr">
        <is>
          <t>George Sand - Jean de La Fontaine</t>
        </is>
      </c>
      <c r="C591" t="inlineStr">
        <is>
          <t>OUI</t>
        </is>
      </c>
      <c r="D591" t="n">
        <v>29</v>
      </c>
      <c r="E591" t="n">
        <v>23</v>
      </c>
      <c r="F591" t="n">
        <v>6</v>
      </c>
      <c r="G591" t="n">
        <v>3</v>
      </c>
      <c r="H591" t="n">
        <v>3</v>
      </c>
      <c r="I591" t="inlineStr">
        <is>
          <t>OUI</t>
        </is>
      </c>
      <c r="J591" t="inlineStr">
        <is>
          <t>OUI</t>
        </is>
      </c>
      <c r="K591" s="2" t="n">
        <v>46154.56028935185</v>
      </c>
      <c r="L591" t="inlineStr">
        <is>
          <t>POINT (2.268257387525699 48.84986918764119)</t>
        </is>
      </c>
      <c r="M591" t="inlineStr">
        <is>
          <t>Paris</t>
        </is>
      </c>
      <c r="N591" t="inlineStr">
        <is>
          <t>75056</t>
        </is>
      </c>
      <c r="P591" t="n">
        <v>20.68965517241379</v>
      </c>
    </row>
    <row r="592">
      <c r="A592" t="inlineStr">
        <is>
          <t>5033</t>
        </is>
      </c>
      <c r="B592" t="inlineStr">
        <is>
          <t>Saint-Séverin - Saint-Michel</t>
        </is>
      </c>
      <c r="C592" t="inlineStr">
        <is>
          <t>OUI</t>
        </is>
      </c>
      <c r="D592" t="n">
        <v>30</v>
      </c>
      <c r="E592" t="n">
        <v>0</v>
      </c>
      <c r="F592" t="n">
        <v>29</v>
      </c>
      <c r="G592" t="n">
        <v>24</v>
      </c>
      <c r="H592" t="n">
        <v>5</v>
      </c>
      <c r="I592" t="inlineStr">
        <is>
          <t>OUI</t>
        </is>
      </c>
      <c r="J592" t="inlineStr">
        <is>
          <t>OUI</t>
        </is>
      </c>
      <c r="K592" s="2" t="n">
        <v>46154.56418981482</v>
      </c>
      <c r="L592" t="inlineStr">
        <is>
          <t>POINT (2.3440927639604 48.852731305488)</t>
        </is>
      </c>
      <c r="M592" t="inlineStr">
        <is>
          <t>Paris</t>
        </is>
      </c>
      <c r="N592" t="inlineStr">
        <is>
          <t>75056</t>
        </is>
      </c>
      <c r="P592" t="n">
        <v>96.66666666666667</v>
      </c>
    </row>
    <row r="593">
      <c r="A593" t="inlineStr">
        <is>
          <t>15045</t>
        </is>
      </c>
      <c r="B593" t="inlineStr">
        <is>
          <t>Porte de la Plaine</t>
        </is>
      </c>
      <c r="C593" t="inlineStr">
        <is>
          <t>OUI</t>
        </is>
      </c>
      <c r="D593" t="n">
        <v>35</v>
      </c>
      <c r="E593" t="n">
        <v>34</v>
      </c>
      <c r="F593" t="n">
        <v>1</v>
      </c>
      <c r="G593" t="n">
        <v>0</v>
      </c>
      <c r="H593" t="n">
        <v>1</v>
      </c>
      <c r="I593" t="inlineStr">
        <is>
          <t>OUI</t>
        </is>
      </c>
      <c r="J593" t="inlineStr">
        <is>
          <t>OUI</t>
        </is>
      </c>
      <c r="K593" s="2" t="n">
        <v>46154.56050925926</v>
      </c>
      <c r="L593" t="inlineStr">
        <is>
          <t>POINT (2.2924277186393742 48.82805169605981)</t>
        </is>
      </c>
      <c r="M593" t="inlineStr">
        <is>
          <t>Paris</t>
        </is>
      </c>
      <c r="N593" t="inlineStr">
        <is>
          <t>75056</t>
        </is>
      </c>
      <c r="P593" t="n">
        <v>2.857142857142857</v>
      </c>
    </row>
    <row r="594">
      <c r="A594" t="inlineStr">
        <is>
          <t>25004</t>
        </is>
      </c>
      <c r="B594" t="inlineStr">
        <is>
          <t>Marcel Pourtout - Édouard Manet</t>
        </is>
      </c>
      <c r="C594" t="inlineStr">
        <is>
          <t>OUI</t>
        </is>
      </c>
      <c r="D594" t="n">
        <v>24</v>
      </c>
      <c r="E594" t="n">
        <v>14</v>
      </c>
      <c r="F594" t="n">
        <v>9</v>
      </c>
      <c r="G594" t="n">
        <v>6</v>
      </c>
      <c r="H594" t="n">
        <v>3</v>
      </c>
      <c r="I594" t="inlineStr">
        <is>
          <t>OUI</t>
        </is>
      </c>
      <c r="J594" t="inlineStr">
        <is>
          <t>OUI</t>
        </is>
      </c>
      <c r="K594" s="2" t="n">
        <v>46154.56290509259</v>
      </c>
      <c r="L594" t="inlineStr">
        <is>
          <t>POINT (2.1655967831611638 48.87555620763429)</t>
        </is>
      </c>
      <c r="M594" t="inlineStr">
        <is>
          <t>Rueil-Malmaison</t>
        </is>
      </c>
      <c r="N594" t="inlineStr">
        <is>
          <t>92063</t>
        </is>
      </c>
      <c r="P594" t="n">
        <v>37.5</v>
      </c>
    </row>
    <row r="595">
      <c r="A595" t="inlineStr">
        <is>
          <t>15027</t>
        </is>
      </c>
      <c r="B595" t="inlineStr">
        <is>
          <t>Duhamel - André Gide</t>
        </is>
      </c>
      <c r="C595" t="inlineStr">
        <is>
          <t>OUI</t>
        </is>
      </c>
      <c r="D595" t="n">
        <v>20</v>
      </c>
      <c r="E595" t="n">
        <v>19</v>
      </c>
      <c r="F595" t="n">
        <v>1</v>
      </c>
      <c r="G595" t="n">
        <v>0</v>
      </c>
      <c r="H595" t="n">
        <v>1</v>
      </c>
      <c r="I595" t="inlineStr">
        <is>
          <t>OUI</t>
        </is>
      </c>
      <c r="J595" t="inlineStr">
        <is>
          <t>OUI</t>
        </is>
      </c>
      <c r="K595" s="2" t="n">
        <v>46154.56402777778</v>
      </c>
      <c r="L595" t="inlineStr">
        <is>
          <t>POINT (2.312707121097412 48.8365662244334)</t>
        </is>
      </c>
      <c r="M595" t="inlineStr">
        <is>
          <t>Paris</t>
        </is>
      </c>
      <c r="N595" t="inlineStr">
        <is>
          <t>75056</t>
        </is>
      </c>
      <c r="P595" t="n">
        <v>5</v>
      </c>
    </row>
    <row r="596">
      <c r="A596" t="inlineStr">
        <is>
          <t>21023</t>
        </is>
      </c>
      <c r="B596" t="inlineStr">
        <is>
          <t>Ancienne Mairie - André Morizet</t>
        </is>
      </c>
      <c r="C596" t="inlineStr">
        <is>
          <t>OUI</t>
        </is>
      </c>
      <c r="D596" t="n">
        <v>25</v>
      </c>
      <c r="E596" t="n">
        <v>16</v>
      </c>
      <c r="F596" t="n">
        <v>9</v>
      </c>
      <c r="G596" t="n">
        <v>4</v>
      </c>
      <c r="H596" t="n">
        <v>5</v>
      </c>
      <c r="I596" t="inlineStr">
        <is>
          <t>OUI</t>
        </is>
      </c>
      <c r="J596" t="inlineStr">
        <is>
          <t>OUI</t>
        </is>
      </c>
      <c r="K596" s="2" t="n">
        <v>46154.56278935185</v>
      </c>
      <c r="L596" t="inlineStr">
        <is>
          <t>POINT (2.234077 48.838311)</t>
        </is>
      </c>
      <c r="M596" t="inlineStr">
        <is>
          <t>Boulogne-Billancourt</t>
        </is>
      </c>
      <c r="N596" t="inlineStr">
        <is>
          <t>92012</t>
        </is>
      </c>
      <c r="P596" t="n">
        <v>36</v>
      </c>
    </row>
    <row r="597">
      <c r="A597" t="inlineStr">
        <is>
          <t>31105</t>
        </is>
      </c>
      <c r="B597" t="inlineStr">
        <is>
          <t>Lavoisier - Missak Manouchian</t>
        </is>
      </c>
      <c r="C597" t="inlineStr">
        <is>
          <t>OUI</t>
        </is>
      </c>
      <c r="D597" t="n">
        <v>18</v>
      </c>
      <c r="E597" t="n">
        <v>9</v>
      </c>
      <c r="F597" t="n">
        <v>5</v>
      </c>
      <c r="G597" t="n">
        <v>5</v>
      </c>
      <c r="H597" t="n">
        <v>0</v>
      </c>
      <c r="I597" t="inlineStr">
        <is>
          <t>OUI</t>
        </is>
      </c>
      <c r="J597" t="inlineStr">
        <is>
          <t>OUI</t>
        </is>
      </c>
      <c r="K597" s="2" t="n">
        <v>46154.56238425926</v>
      </c>
      <c r="L597" t="inlineStr">
        <is>
          <t>POINT (2.495676465332508 48.86286468896063)</t>
        </is>
      </c>
      <c r="M597" t="inlineStr">
        <is>
          <t>Rosny-sous-Bois</t>
        </is>
      </c>
      <c r="N597" t="inlineStr">
        <is>
          <t>93064</t>
        </is>
      </c>
      <c r="P597" t="n">
        <v>27.77777777777778</v>
      </c>
    </row>
    <row r="598">
      <c r="A598" t="inlineStr">
        <is>
          <t>31701</t>
        </is>
      </c>
      <c r="B598" t="inlineStr">
        <is>
          <t>Mairie de Bagnolet</t>
        </is>
      </c>
      <c r="C598" t="inlineStr">
        <is>
          <t>OUI</t>
        </is>
      </c>
      <c r="D598" t="n">
        <v>28</v>
      </c>
      <c r="E598" t="n">
        <v>25</v>
      </c>
      <c r="F598" t="n">
        <v>2</v>
      </c>
      <c r="G598" t="n">
        <v>1</v>
      </c>
      <c r="H598" t="n">
        <v>1</v>
      </c>
      <c r="I598" t="inlineStr">
        <is>
          <t>OUI</t>
        </is>
      </c>
      <c r="J598" t="inlineStr">
        <is>
          <t>OUI</t>
        </is>
      </c>
      <c r="K598" s="2" t="n">
        <v>46154.56403935186</v>
      </c>
      <c r="L598" t="inlineStr">
        <is>
          <t>POINT (2.4179587885737 48.868421318555)</t>
        </is>
      </c>
      <c r="M598" t="inlineStr">
        <is>
          <t>Bagnolet</t>
        </is>
      </c>
      <c r="N598" t="inlineStr">
        <is>
          <t>93006</t>
        </is>
      </c>
      <c r="P598" t="n">
        <v>7.142857142857142</v>
      </c>
    </row>
    <row r="599">
      <c r="A599" t="inlineStr">
        <is>
          <t>20032</t>
        </is>
      </c>
      <c r="B599" t="inlineStr">
        <is>
          <t>Square des Amandiers</t>
        </is>
      </c>
      <c r="C599" t="inlineStr">
        <is>
          <t>OUI</t>
        </is>
      </c>
      <c r="D599" t="n">
        <v>26</v>
      </c>
      <c r="E599" t="n">
        <v>24</v>
      </c>
      <c r="F599" t="n">
        <v>2</v>
      </c>
      <c r="G599" t="n">
        <v>0</v>
      </c>
      <c r="H599" t="n">
        <v>2</v>
      </c>
      <c r="I599" t="inlineStr">
        <is>
          <t>OUI</t>
        </is>
      </c>
      <c r="J599" t="inlineStr">
        <is>
          <t>OUI</t>
        </is>
      </c>
      <c r="K599" s="2" t="n">
        <v>46154.56388888889</v>
      </c>
      <c r="L599" t="inlineStr">
        <is>
          <t>POINT (2.3891324177384377 48.86615630668046)</t>
        </is>
      </c>
      <c r="M599" t="inlineStr">
        <is>
          <t>Paris</t>
        </is>
      </c>
      <c r="N599" t="inlineStr">
        <is>
          <t>75056</t>
        </is>
      </c>
      <c r="P599" t="n">
        <v>7.692307692307693</v>
      </c>
    </row>
    <row r="600">
      <c r="A600" t="inlineStr">
        <is>
          <t>19003</t>
        </is>
      </c>
      <c r="B600" t="inlineStr">
        <is>
          <t>Quai de la Seine</t>
        </is>
      </c>
      <c r="C600" t="inlineStr">
        <is>
          <t>OUI</t>
        </is>
      </c>
      <c r="D600" t="n">
        <v>24</v>
      </c>
      <c r="E600" t="n">
        <v>17</v>
      </c>
      <c r="F600" t="n">
        <v>3</v>
      </c>
      <c r="G600" t="n">
        <v>2</v>
      </c>
      <c r="H600" t="n">
        <v>1</v>
      </c>
      <c r="I600" t="inlineStr">
        <is>
          <t>OUI</t>
        </is>
      </c>
      <c r="J600" t="inlineStr">
        <is>
          <t>OUI</t>
        </is>
      </c>
      <c r="K600" s="2" t="n">
        <v>46154.5609837963</v>
      </c>
      <c r="L600" t="inlineStr">
        <is>
          <t>POINT (2.3703941702843 48.884492238408)</t>
        </is>
      </c>
      <c r="M600" t="inlineStr">
        <is>
          <t>Paris</t>
        </is>
      </c>
      <c r="N600" t="inlineStr">
        <is>
          <t>75056</t>
        </is>
      </c>
      <c r="P600" t="n">
        <v>12.5</v>
      </c>
    </row>
    <row r="601">
      <c r="A601" t="inlineStr">
        <is>
          <t>30004</t>
        </is>
      </c>
      <c r="B601" t="inlineStr">
        <is>
          <t>Jean Jaurès - Place de la Libération</t>
        </is>
      </c>
      <c r="C601" t="inlineStr">
        <is>
          <t>OUI</t>
        </is>
      </c>
      <c r="D601" t="n">
        <v>29</v>
      </c>
      <c r="E601" t="n">
        <v>12</v>
      </c>
      <c r="F601" t="n">
        <v>13</v>
      </c>
      <c r="G601" t="n">
        <v>3</v>
      </c>
      <c r="H601" t="n">
        <v>10</v>
      </c>
      <c r="I601" t="inlineStr">
        <is>
          <t>OUI</t>
        </is>
      </c>
      <c r="J601" t="inlineStr">
        <is>
          <t>OUI</t>
        </is>
      </c>
      <c r="K601" s="2" t="n">
        <v>46154.56384259259</v>
      </c>
      <c r="L601" t="inlineStr">
        <is>
          <t>POINT (2.4391458057475 48.90617751921)</t>
        </is>
      </c>
      <c r="M601" t="inlineStr">
        <is>
          <t>Bobigny</t>
        </is>
      </c>
      <c r="N601" t="inlineStr">
        <is>
          <t>93008</t>
        </is>
      </c>
      <c r="P601" t="n">
        <v>44.82758620689656</v>
      </c>
    </row>
    <row r="602">
      <c r="A602" t="inlineStr">
        <is>
          <t>20110</t>
        </is>
      </c>
      <c r="B602" t="inlineStr">
        <is>
          <t>Gambetta - Tourelles</t>
        </is>
      </c>
      <c r="C602" t="inlineStr">
        <is>
          <t>OUI</t>
        </is>
      </c>
      <c r="D602" t="n">
        <v>20</v>
      </c>
      <c r="E602" t="n">
        <v>20</v>
      </c>
      <c r="F602" t="n">
        <v>0</v>
      </c>
      <c r="G602" t="n">
        <v>0</v>
      </c>
      <c r="H602" t="n">
        <v>0</v>
      </c>
      <c r="I602" t="inlineStr">
        <is>
          <t>OUI</t>
        </is>
      </c>
      <c r="J602" t="inlineStr">
        <is>
          <t>OUI</t>
        </is>
      </c>
      <c r="K602" s="2" t="n">
        <v>46154.56144675926</v>
      </c>
      <c r="L602" t="inlineStr">
        <is>
          <t>POINT (2.4059921130538 48.875337902264)</t>
        </is>
      </c>
      <c r="M602" t="inlineStr">
        <is>
          <t>Paris</t>
        </is>
      </c>
      <c r="N602" t="inlineStr">
        <is>
          <t>75056</t>
        </is>
      </c>
      <c r="P602" t="n">
        <v>0</v>
      </c>
    </row>
    <row r="603">
      <c r="A603" t="inlineStr">
        <is>
          <t>8007</t>
        </is>
      </c>
      <c r="B603" t="inlineStr">
        <is>
          <t>Rome - Provence</t>
        </is>
      </c>
      <c r="C603" t="inlineStr">
        <is>
          <t>OUI</t>
        </is>
      </c>
      <c r="D603" t="n">
        <v>30</v>
      </c>
      <c r="E603" t="n">
        <v>14</v>
      </c>
      <c r="F603" t="n">
        <v>16</v>
      </c>
      <c r="G603" t="n">
        <v>7</v>
      </c>
      <c r="H603" t="n">
        <v>9</v>
      </c>
      <c r="I603" t="inlineStr">
        <is>
          <t>OUI</t>
        </is>
      </c>
      <c r="J603" t="inlineStr">
        <is>
          <t>OUI</t>
        </is>
      </c>
      <c r="K603" s="2" t="n">
        <v>46154.56298611111</v>
      </c>
      <c r="L603" t="inlineStr">
        <is>
          <t>POINT (2.325570111724113 48.874230055580306)</t>
        </is>
      </c>
      <c r="M603" t="inlineStr">
        <is>
          <t>Paris</t>
        </is>
      </c>
      <c r="N603" t="inlineStr">
        <is>
          <t>75056</t>
        </is>
      </c>
      <c r="P603" t="n">
        <v>53.33333333333334</v>
      </c>
    </row>
    <row r="604">
      <c r="A604" t="inlineStr">
        <is>
          <t>21218</t>
        </is>
      </c>
      <c r="B604" t="inlineStr">
        <is>
          <t>Gabriel Péri - Place de la Libération</t>
        </is>
      </c>
      <c r="C604" t="inlineStr">
        <is>
          <t>OUI</t>
        </is>
      </c>
      <c r="D604" t="n">
        <v>18</v>
      </c>
      <c r="E604" t="n">
        <v>11</v>
      </c>
      <c r="F604" t="n">
        <v>7</v>
      </c>
      <c r="G604" t="n">
        <v>4</v>
      </c>
      <c r="H604" t="n">
        <v>3</v>
      </c>
      <c r="I604" t="inlineStr">
        <is>
          <t>OUI</t>
        </is>
      </c>
      <c r="J604" t="inlineStr">
        <is>
          <t>OUI</t>
        </is>
      </c>
      <c r="K604" s="2" t="n">
        <v>46154.56302083333</v>
      </c>
      <c r="L604" t="inlineStr">
        <is>
          <t>POINT (2.3117361743705 48.819828421929)</t>
        </is>
      </c>
      <c r="M604" t="inlineStr">
        <is>
          <t>Montrouge</t>
        </is>
      </c>
      <c r="N604" t="inlineStr">
        <is>
          <t>92049</t>
        </is>
      </c>
      <c r="P604" t="n">
        <v>38.88888888888889</v>
      </c>
    </row>
    <row r="605">
      <c r="A605" t="inlineStr">
        <is>
          <t>18101</t>
        </is>
      </c>
      <c r="B605" t="inlineStr">
        <is>
          <t>Championnet.</t>
        </is>
      </c>
      <c r="C605" t="inlineStr">
        <is>
          <t>OUI</t>
        </is>
      </c>
      <c r="D605" t="n">
        <v>22</v>
      </c>
      <c r="E605" t="n">
        <v>20</v>
      </c>
      <c r="F605" t="n">
        <v>1</v>
      </c>
      <c r="G605" t="n">
        <v>0</v>
      </c>
      <c r="H605" t="n">
        <v>1</v>
      </c>
      <c r="I605" t="inlineStr">
        <is>
          <t>OUI</t>
        </is>
      </c>
      <c r="J605" t="inlineStr">
        <is>
          <t>OUI</t>
        </is>
      </c>
      <c r="K605" s="2" t="n">
        <v>46154.55835648148</v>
      </c>
      <c r="L605" t="inlineStr">
        <is>
          <t>POINT (2.3498166 48.8953643)</t>
        </is>
      </c>
      <c r="M605" t="inlineStr">
        <is>
          <t>Paris</t>
        </is>
      </c>
      <c r="N605" t="inlineStr">
        <is>
          <t>75056</t>
        </is>
      </c>
      <c r="P605" t="n">
        <v>4.545454545454546</v>
      </c>
    </row>
    <row r="606">
      <c r="A606" t="inlineStr">
        <is>
          <t>20005</t>
        </is>
      </c>
      <c r="B606" t="inlineStr">
        <is>
          <t>Reynaldo Hahn - Lagny</t>
        </is>
      </c>
      <c r="C606" t="inlineStr">
        <is>
          <t>OUI</t>
        </is>
      </c>
      <c r="D606" t="n">
        <v>19</v>
      </c>
      <c r="E606" t="n">
        <v>13</v>
      </c>
      <c r="F606" t="n">
        <v>6</v>
      </c>
      <c r="G606" t="n">
        <v>2</v>
      </c>
      <c r="H606" t="n">
        <v>4</v>
      </c>
      <c r="I606" t="inlineStr">
        <is>
          <t>OUI</t>
        </is>
      </c>
      <c r="J606" t="inlineStr">
        <is>
          <t>OUI</t>
        </is>
      </c>
      <c r="K606" s="2" t="n">
        <v>46154.56180555555</v>
      </c>
      <c r="L606" t="inlineStr">
        <is>
          <t>POINT (2.412330328844772 48.849266043601794)</t>
        </is>
      </c>
      <c r="M606" t="inlineStr">
        <is>
          <t>Paris</t>
        </is>
      </c>
      <c r="N606" t="inlineStr">
        <is>
          <t>75056</t>
        </is>
      </c>
      <c r="P606" t="n">
        <v>31.57894736842105</v>
      </c>
    </row>
    <row r="607">
      <c r="A607" t="inlineStr">
        <is>
          <t>11016</t>
        </is>
      </c>
      <c r="B607" t="inlineStr">
        <is>
          <t>Philippe-Auguste</t>
        </is>
      </c>
      <c r="C607" t="inlineStr">
        <is>
          <t>OUI</t>
        </is>
      </c>
      <c r="D607" t="n">
        <v>48</v>
      </c>
      <c r="E607" t="n">
        <v>46</v>
      </c>
      <c r="F607" t="n">
        <v>1</v>
      </c>
      <c r="G607" t="n">
        <v>1</v>
      </c>
      <c r="H607" t="n">
        <v>0</v>
      </c>
      <c r="I607" t="inlineStr">
        <is>
          <t>OUI</t>
        </is>
      </c>
      <c r="J607" t="inlineStr">
        <is>
          <t>OUI</t>
        </is>
      </c>
      <c r="K607" s="2" t="n">
        <v>46154.55833333333</v>
      </c>
      <c r="L607" t="inlineStr">
        <is>
          <t>POINT (2.3932945355773 48.851853488265)</t>
        </is>
      </c>
      <c r="M607" t="inlineStr">
        <is>
          <t>Paris</t>
        </is>
      </c>
      <c r="N607" t="inlineStr">
        <is>
          <t>75056</t>
        </is>
      </c>
      <c r="P607" t="n">
        <v>2.083333333333333</v>
      </c>
    </row>
    <row r="608">
      <c r="A608" t="inlineStr">
        <is>
          <t>16033</t>
        </is>
      </c>
      <c r="B608" t="inlineStr">
        <is>
          <t>Marché d'Auteuil</t>
        </is>
      </c>
      <c r="C608" t="inlineStr">
        <is>
          <t>OUI</t>
        </is>
      </c>
      <c r="D608" t="n">
        <v>32</v>
      </c>
      <c r="E608" t="n">
        <v>23</v>
      </c>
      <c r="F608" t="n">
        <v>8</v>
      </c>
      <c r="G608" t="n">
        <v>5</v>
      </c>
      <c r="H608" t="n">
        <v>3</v>
      </c>
      <c r="I608" t="inlineStr">
        <is>
          <t>OUI</t>
        </is>
      </c>
      <c r="J608" t="inlineStr">
        <is>
          <t>OUI</t>
        </is>
      </c>
      <c r="K608" s="2" t="n">
        <v>46154.56440972222</v>
      </c>
      <c r="L608" t="inlineStr">
        <is>
          <t>POINT (2.265253821160005 48.84842761367387)</t>
        </is>
      </c>
      <c r="M608" t="inlineStr">
        <is>
          <t>Paris</t>
        </is>
      </c>
      <c r="N608" t="inlineStr">
        <is>
          <t>75056</t>
        </is>
      </c>
      <c r="P608" t="n">
        <v>25</v>
      </c>
    </row>
    <row r="609">
      <c r="A609" t="inlineStr">
        <is>
          <t>21205</t>
        </is>
      </c>
      <c r="B609" t="inlineStr">
        <is>
          <t>Arthur Auger - Jean Jaurès</t>
        </is>
      </c>
      <c r="C609" t="inlineStr">
        <is>
          <t>OUI</t>
        </is>
      </c>
      <c r="D609" t="n">
        <v>26</v>
      </c>
      <c r="E609" t="n">
        <v>25</v>
      </c>
      <c r="F609" t="n">
        <v>1</v>
      </c>
      <c r="G609" t="n">
        <v>0</v>
      </c>
      <c r="H609" t="n">
        <v>1</v>
      </c>
      <c r="I609" t="inlineStr">
        <is>
          <t>OUI</t>
        </is>
      </c>
      <c r="J609" t="inlineStr">
        <is>
          <t>OUI</t>
        </is>
      </c>
      <c r="K609" s="2" t="n">
        <v>46154.56074074074</v>
      </c>
      <c r="L609" t="inlineStr">
        <is>
          <t>POINT (2.3069277405738835 48.813736445585235)</t>
        </is>
      </c>
      <c r="M609" t="inlineStr">
        <is>
          <t>Montrouge</t>
        </is>
      </c>
      <c r="N609" t="inlineStr">
        <is>
          <t>92049</t>
        </is>
      </c>
      <c r="P609" t="n">
        <v>3.846153846153846</v>
      </c>
    </row>
    <row r="610">
      <c r="A610" t="inlineStr">
        <is>
          <t>6004</t>
        </is>
      </c>
      <c r="B610" t="inlineStr">
        <is>
          <t>Regard - Rennes</t>
        </is>
      </c>
      <c r="C610" t="inlineStr">
        <is>
          <t>OUI</t>
        </is>
      </c>
      <c r="D610" t="n">
        <v>46</v>
      </c>
      <c r="E610" t="n">
        <v>33</v>
      </c>
      <c r="F610" t="n">
        <v>13</v>
      </c>
      <c r="G610" t="n">
        <v>4</v>
      </c>
      <c r="H610" t="n">
        <v>9</v>
      </c>
      <c r="I610" t="inlineStr">
        <is>
          <t>OUI</t>
        </is>
      </c>
      <c r="J610" t="inlineStr">
        <is>
          <t>OUI</t>
        </is>
      </c>
      <c r="K610" s="2" t="n">
        <v>46154.55773148148</v>
      </c>
      <c r="L610" t="inlineStr">
        <is>
          <t>POINT (2.3268555477262 48.847385404956)</t>
        </is>
      </c>
      <c r="M610" t="inlineStr">
        <is>
          <t>Paris</t>
        </is>
      </c>
      <c r="N610" t="inlineStr">
        <is>
          <t>75056</t>
        </is>
      </c>
      <c r="P610" t="n">
        <v>28.26086956521739</v>
      </c>
    </row>
    <row r="611">
      <c r="A611" t="inlineStr">
        <is>
          <t>19014</t>
        </is>
      </c>
      <c r="B611" t="inlineStr">
        <is>
          <t>Lorraine - Jean Jaurès</t>
        </is>
      </c>
      <c r="C611" t="inlineStr">
        <is>
          <t>OUI</t>
        </is>
      </c>
      <c r="D611" t="n">
        <v>19</v>
      </c>
      <c r="E611" t="n">
        <v>15</v>
      </c>
      <c r="F611" t="n">
        <v>2</v>
      </c>
      <c r="G611" t="n">
        <v>1</v>
      </c>
      <c r="H611" t="n">
        <v>1</v>
      </c>
      <c r="I611" t="inlineStr">
        <is>
          <t>OUI</t>
        </is>
      </c>
      <c r="J611" t="inlineStr">
        <is>
          <t>OUI</t>
        </is>
      </c>
      <c r="K611" s="2" t="n">
        <v>46154.56283564815</v>
      </c>
      <c r="L611" t="inlineStr">
        <is>
          <t>POINT (2.3825772 48.8863865)</t>
        </is>
      </c>
      <c r="M611" t="inlineStr">
        <is>
          <t>Paris</t>
        </is>
      </c>
      <c r="N611" t="inlineStr">
        <is>
          <t>75056</t>
        </is>
      </c>
      <c r="P611" t="n">
        <v>10.52631578947368</v>
      </c>
    </row>
    <row r="612">
      <c r="A612" t="inlineStr">
        <is>
          <t>15014</t>
        </is>
      </c>
      <c r="B612" t="inlineStr">
        <is>
          <t>Volontaires - Vaugirard</t>
        </is>
      </c>
      <c r="C612" t="inlineStr">
        <is>
          <t>OUI</t>
        </is>
      </c>
      <c r="D612" t="n">
        <v>34</v>
      </c>
      <c r="E612" t="n">
        <v>28</v>
      </c>
      <c r="F612" t="n">
        <v>4</v>
      </c>
      <c r="G612" t="n">
        <v>0</v>
      </c>
      <c r="H612" t="n">
        <v>4</v>
      </c>
      <c r="I612" t="inlineStr">
        <is>
          <t>OUI</t>
        </is>
      </c>
      <c r="J612" t="inlineStr">
        <is>
          <t>OUI</t>
        </is>
      </c>
      <c r="K612" s="2" t="n">
        <v>46154.56403935186</v>
      </c>
      <c r="L612" t="inlineStr">
        <is>
          <t>POINT (2.30808901725357 48.84132050184004)</t>
        </is>
      </c>
      <c r="M612" t="inlineStr">
        <is>
          <t>Paris</t>
        </is>
      </c>
      <c r="N612" t="inlineStr">
        <is>
          <t>75056</t>
        </is>
      </c>
      <c r="P612" t="n">
        <v>11.76470588235294</v>
      </c>
    </row>
    <row r="613">
      <c r="A613" t="inlineStr">
        <is>
          <t>11028</t>
        </is>
      </c>
      <c r="B613" t="inlineStr">
        <is>
          <t>Guillaume Bertrand - République</t>
        </is>
      </c>
      <c r="C613" t="inlineStr">
        <is>
          <t>OUI</t>
        </is>
      </c>
      <c r="D613" t="n">
        <v>38</v>
      </c>
      <c r="E613" t="n">
        <v>37</v>
      </c>
      <c r="F613" t="n">
        <v>0</v>
      </c>
      <c r="G613" t="n">
        <v>0</v>
      </c>
      <c r="H613" t="n">
        <v>0</v>
      </c>
      <c r="I613" t="inlineStr">
        <is>
          <t>OUI</t>
        </is>
      </c>
      <c r="J613" t="inlineStr">
        <is>
          <t>OUI</t>
        </is>
      </c>
      <c r="K613" s="2" t="n">
        <v>46154.56413194445</v>
      </c>
      <c r="L613" t="inlineStr">
        <is>
          <t>POINT (2.380906377155 48.863825174341)</t>
        </is>
      </c>
      <c r="M613" t="inlineStr">
        <is>
          <t>Paris</t>
        </is>
      </c>
      <c r="N613" t="inlineStr">
        <is>
          <t>75056</t>
        </is>
      </c>
      <c r="P613" t="n">
        <v>0</v>
      </c>
    </row>
    <row r="614">
      <c r="A614" t="inlineStr">
        <is>
          <t>21027</t>
        </is>
      </c>
      <c r="B614" t="inlineStr">
        <is>
          <t>Fief - République</t>
        </is>
      </c>
      <c r="C614" t="inlineStr">
        <is>
          <t>OUI</t>
        </is>
      </c>
      <c r="D614" t="n">
        <v>25</v>
      </c>
      <c r="E614" t="n">
        <v>6</v>
      </c>
      <c r="F614" t="n">
        <v>19</v>
      </c>
      <c r="G614" t="n">
        <v>11</v>
      </c>
      <c r="H614" t="n">
        <v>8</v>
      </c>
      <c r="I614" t="inlineStr">
        <is>
          <t>OUI</t>
        </is>
      </c>
      <c r="J614" t="inlineStr">
        <is>
          <t>OUI</t>
        </is>
      </c>
      <c r="K614" s="2" t="n">
        <v>46154.56285879629</v>
      </c>
      <c r="L614" t="inlineStr">
        <is>
          <t>POINT (2.255771979689598 48.83170888166024)</t>
        </is>
      </c>
      <c r="M614" t="inlineStr">
        <is>
          <t>Boulogne-Billancourt</t>
        </is>
      </c>
      <c r="N614" t="inlineStr">
        <is>
          <t>92012</t>
        </is>
      </c>
      <c r="P614" t="n">
        <v>76</v>
      </c>
    </row>
    <row r="615">
      <c r="A615" t="inlineStr">
        <is>
          <t>28002</t>
        </is>
      </c>
      <c r="B615" t="inlineStr">
        <is>
          <t>De Gaulle - Moulin</t>
        </is>
      </c>
      <c r="C615" t="inlineStr">
        <is>
          <t>OUI</t>
        </is>
      </c>
      <c r="D615" t="n">
        <v>23</v>
      </c>
      <c r="E615" t="n">
        <v>11</v>
      </c>
      <c r="F615" t="n">
        <v>12</v>
      </c>
      <c r="G615" t="n">
        <v>7</v>
      </c>
      <c r="H615" t="n">
        <v>5</v>
      </c>
      <c r="I615" t="inlineStr">
        <is>
          <t>OUI</t>
        </is>
      </c>
      <c r="J615" t="inlineStr">
        <is>
          <t>OUI</t>
        </is>
      </c>
      <c r="K615" s="2" t="n">
        <v>46154.56153935185</v>
      </c>
      <c r="L615" t="inlineStr">
        <is>
          <t>POINT (2.229607694148 48.885816808239)</t>
        </is>
      </c>
      <c r="M615" t="inlineStr">
        <is>
          <t>Puteaux</t>
        </is>
      </c>
      <c r="N615" t="inlineStr">
        <is>
          <t>92062</t>
        </is>
      </c>
      <c r="P615" t="n">
        <v>52.17391304347826</v>
      </c>
    </row>
    <row r="616">
      <c r="A616" t="inlineStr">
        <is>
          <t>15044</t>
        </is>
      </c>
      <c r="B616" t="inlineStr">
        <is>
          <t>Dantzig - Lefebvre</t>
        </is>
      </c>
      <c r="C616" t="inlineStr">
        <is>
          <t>OUI</t>
        </is>
      </c>
      <c r="D616" t="n">
        <v>33</v>
      </c>
      <c r="E616" t="n">
        <v>30</v>
      </c>
      <c r="F616" t="n">
        <v>3</v>
      </c>
      <c r="G616" t="n">
        <v>0</v>
      </c>
      <c r="H616" t="n">
        <v>3</v>
      </c>
      <c r="I616" t="inlineStr">
        <is>
          <t>OUI</t>
        </is>
      </c>
      <c r="J616" t="inlineStr">
        <is>
          <t>OUI</t>
        </is>
      </c>
      <c r="K616" s="2" t="n">
        <v>46154.56346064815</v>
      </c>
      <c r="L616" t="inlineStr">
        <is>
          <t>POINT (2.295934036374092 48.83013921586756)</t>
        </is>
      </c>
      <c r="M616" t="inlineStr">
        <is>
          <t>Paris</t>
        </is>
      </c>
      <c r="N616" t="inlineStr">
        <is>
          <t>75056</t>
        </is>
      </c>
      <c r="P616" t="n">
        <v>9.090909090909092</v>
      </c>
    </row>
    <row r="617">
      <c r="A617" t="inlineStr">
        <is>
          <t>13023</t>
        </is>
      </c>
      <c r="B617" t="inlineStr">
        <is>
          <t>Bobillot - Moulin des Prés</t>
        </is>
      </c>
      <c r="C617" t="inlineStr">
        <is>
          <t>OUI</t>
        </is>
      </c>
      <c r="D617" t="n">
        <v>28</v>
      </c>
      <c r="E617" t="n">
        <v>26</v>
      </c>
      <c r="F617" t="n">
        <v>1</v>
      </c>
      <c r="G617" t="n">
        <v>0</v>
      </c>
      <c r="H617" t="n">
        <v>1</v>
      </c>
      <c r="I617" t="inlineStr">
        <is>
          <t>OUI</t>
        </is>
      </c>
      <c r="J617" t="inlineStr">
        <is>
          <t>OUI</t>
        </is>
      </c>
      <c r="K617" s="2" t="n">
        <v>46154.55952546297</v>
      </c>
      <c r="L617" t="inlineStr">
        <is>
          <t>POINT (2.353020646317 48.828657346203)</t>
        </is>
      </c>
      <c r="M617" t="inlineStr">
        <is>
          <t>Paris</t>
        </is>
      </c>
      <c r="N617" t="inlineStr">
        <is>
          <t>75056</t>
        </is>
      </c>
      <c r="P617" t="n">
        <v>3.571428571428571</v>
      </c>
    </row>
    <row r="618">
      <c r="A618" t="inlineStr">
        <is>
          <t>21007</t>
        </is>
      </c>
      <c r="B618" t="inlineStr">
        <is>
          <t>Rond-Point Rhin et Danube</t>
        </is>
      </c>
      <c r="C618" t="inlineStr">
        <is>
          <t>OUI</t>
        </is>
      </c>
      <c r="D618" t="n">
        <v>53</v>
      </c>
      <c r="E618" t="n">
        <v>16</v>
      </c>
      <c r="F618" t="n">
        <v>37</v>
      </c>
      <c r="G618" t="n">
        <v>34</v>
      </c>
      <c r="H618" t="n">
        <v>3</v>
      </c>
      <c r="I618" t="inlineStr">
        <is>
          <t>OUI</t>
        </is>
      </c>
      <c r="J618" t="inlineStr">
        <is>
          <t>OUI</t>
        </is>
      </c>
      <c r="K618" s="2" t="n">
        <v>46154.56415509259</v>
      </c>
      <c r="L618" t="inlineStr">
        <is>
          <t>POINT (2.2280225157737736 48.840452820991764)</t>
        </is>
      </c>
      <c r="M618" t="inlineStr">
        <is>
          <t>Boulogne-Billancourt</t>
        </is>
      </c>
      <c r="N618" t="inlineStr">
        <is>
          <t>92012</t>
        </is>
      </c>
      <c r="P618" t="n">
        <v>69.81132075471697</v>
      </c>
    </row>
    <row r="619">
      <c r="A619" t="inlineStr">
        <is>
          <t>42027</t>
        </is>
      </c>
      <c r="B619" t="inlineStr">
        <is>
          <t>Verdun - Pierre et Marie Curie</t>
        </is>
      </c>
      <c r="C619" t="inlineStr">
        <is>
          <t>OUI</t>
        </is>
      </c>
      <c r="D619" t="n">
        <v>26</v>
      </c>
      <c r="E619" t="n">
        <v>24</v>
      </c>
      <c r="F619" t="n">
        <v>0</v>
      </c>
      <c r="G619" t="n">
        <v>0</v>
      </c>
      <c r="H619" t="n">
        <v>0</v>
      </c>
      <c r="I619" t="inlineStr">
        <is>
          <t>OUI</t>
        </is>
      </c>
      <c r="J619" t="inlineStr">
        <is>
          <t>OUI</t>
        </is>
      </c>
      <c r="K619" s="2" t="n">
        <v>46154.56008101852</v>
      </c>
      <c r="L619" t="inlineStr">
        <is>
          <t>POINT (2.3707106709480286 48.812822398263286)</t>
        </is>
      </c>
      <c r="M619" t="inlineStr">
        <is>
          <t>Ivry-sur-Seine</t>
        </is>
      </c>
      <c r="N619" t="inlineStr">
        <is>
          <t>94041</t>
        </is>
      </c>
      <c r="P619" t="n">
        <v>0</v>
      </c>
    </row>
    <row r="620">
      <c r="A620" t="inlineStr">
        <is>
          <t>30005</t>
        </is>
      </c>
      <c r="B620" t="inlineStr">
        <is>
          <t>Convention - Campus de Bobigny</t>
        </is>
      </c>
      <c r="C620" t="inlineStr">
        <is>
          <t>OUI</t>
        </is>
      </c>
      <c r="D620" t="n">
        <v>32</v>
      </c>
      <c r="E620" t="n">
        <v>20</v>
      </c>
      <c r="F620" t="n">
        <v>9</v>
      </c>
      <c r="G620" t="n">
        <v>4</v>
      </c>
      <c r="H620" t="n">
        <v>5</v>
      </c>
      <c r="I620" t="inlineStr">
        <is>
          <t>OUI</t>
        </is>
      </c>
      <c r="J620" t="inlineStr">
        <is>
          <t>OUI</t>
        </is>
      </c>
      <c r="K620" s="2" t="n">
        <v>46154.5628125</v>
      </c>
      <c r="L620" t="inlineStr">
        <is>
          <t>POINT (2.4172238067445 48.914920058264)</t>
        </is>
      </c>
      <c r="M620" t="inlineStr">
        <is>
          <t>Bobigny</t>
        </is>
      </c>
      <c r="N620" t="inlineStr">
        <is>
          <t>93008</t>
        </is>
      </c>
      <c r="P620" t="n">
        <v>28.125</v>
      </c>
    </row>
    <row r="621">
      <c r="A621" t="inlineStr">
        <is>
          <t>17050</t>
        </is>
      </c>
      <c r="B621" t="inlineStr">
        <is>
          <t>Batignolles - Abel Truchet</t>
        </is>
      </c>
      <c r="C621" t="inlineStr">
        <is>
          <t>OUI</t>
        </is>
      </c>
      <c r="D621" t="n">
        <v>28</v>
      </c>
      <c r="E621" t="n">
        <v>24</v>
      </c>
      <c r="F621" t="n">
        <v>2</v>
      </c>
      <c r="G621" t="n">
        <v>1</v>
      </c>
      <c r="H621" t="n">
        <v>1</v>
      </c>
      <c r="I621" t="inlineStr">
        <is>
          <t>OUI</t>
        </is>
      </c>
      <c r="J621" t="inlineStr">
        <is>
          <t>OUI</t>
        </is>
      </c>
      <c r="K621" s="2" t="n">
        <v>46154.56417824074</v>
      </c>
      <c r="L621" t="inlineStr">
        <is>
          <t>POINT (2.3238347490884 48.883103904582)</t>
        </is>
      </c>
      <c r="M621" t="inlineStr">
        <is>
          <t>Paris</t>
        </is>
      </c>
      <c r="N621" t="inlineStr">
        <is>
          <t>75056</t>
        </is>
      </c>
      <c r="P621" t="n">
        <v>7.142857142857142</v>
      </c>
    </row>
    <row r="622">
      <c r="A622" t="inlineStr">
        <is>
          <t>13013</t>
        </is>
      </c>
      <c r="B622" t="inlineStr">
        <is>
          <t>Saint-Marcel - Hôpital</t>
        </is>
      </c>
      <c r="C622" t="inlineStr">
        <is>
          <t>OUI</t>
        </is>
      </c>
      <c r="D622" t="n">
        <v>21</v>
      </c>
      <c r="E622" t="n">
        <v>11</v>
      </c>
      <c r="F622" t="n">
        <v>8</v>
      </c>
      <c r="G622" t="n">
        <v>7</v>
      </c>
      <c r="H622" t="n">
        <v>1</v>
      </c>
      <c r="I622" t="inlineStr">
        <is>
          <t>OUI</t>
        </is>
      </c>
      <c r="J622" t="inlineStr">
        <is>
          <t>OUI</t>
        </is>
      </c>
      <c r="K622" s="2" t="n">
        <v>46154.56447916666</v>
      </c>
      <c r="L622" t="inlineStr">
        <is>
          <t>POINT (2.3609894170229 48.839504424583)</t>
        </is>
      </c>
      <c r="M622" t="inlineStr">
        <is>
          <t>Paris</t>
        </is>
      </c>
      <c r="N622" t="inlineStr">
        <is>
          <t>75056</t>
        </is>
      </c>
      <c r="P622" t="n">
        <v>38.09523809523809</v>
      </c>
    </row>
    <row r="623">
      <c r="A623" t="inlineStr">
        <is>
          <t>11040</t>
        </is>
      </c>
      <c r="B623" t="inlineStr">
        <is>
          <t>Temple - Jean-Pierre Timbaud</t>
        </is>
      </c>
      <c r="C623" t="inlineStr">
        <is>
          <t>OUI</t>
        </is>
      </c>
      <c r="D623" t="n">
        <v>36</v>
      </c>
      <c r="E623" t="n">
        <v>5</v>
      </c>
      <c r="F623" t="n">
        <v>31</v>
      </c>
      <c r="G623" t="n">
        <v>27</v>
      </c>
      <c r="H623" t="n">
        <v>4</v>
      </c>
      <c r="I623" t="inlineStr">
        <is>
          <t>OUI</t>
        </is>
      </c>
      <c r="J623" t="inlineStr">
        <is>
          <t>OUI</t>
        </is>
      </c>
      <c r="K623" s="2" t="n">
        <v>46154.56392361111</v>
      </c>
      <c r="L623" t="inlineStr">
        <is>
          <t>POINT (2.3660597205162 48.86446597201)</t>
        </is>
      </c>
      <c r="M623" t="inlineStr">
        <is>
          <t>Paris</t>
        </is>
      </c>
      <c r="N623" t="inlineStr">
        <is>
          <t>75056</t>
        </is>
      </c>
      <c r="P623" t="n">
        <v>86.11111111111111</v>
      </c>
    </row>
    <row r="624">
      <c r="A624" t="inlineStr">
        <is>
          <t>11038</t>
        </is>
      </c>
      <c r="B624" t="inlineStr">
        <is>
          <t>Temple - Charlot</t>
        </is>
      </c>
      <c r="C624" t="inlineStr">
        <is>
          <t>OUI</t>
        </is>
      </c>
      <c r="D624" t="n">
        <v>45</v>
      </c>
      <c r="E624" t="n">
        <v>3</v>
      </c>
      <c r="F624" t="n">
        <v>42</v>
      </c>
      <c r="G624" t="n">
        <v>36</v>
      </c>
      <c r="H624" t="n">
        <v>6</v>
      </c>
      <c r="I624" t="inlineStr">
        <is>
          <t>OUI</t>
        </is>
      </c>
      <c r="J624" t="inlineStr">
        <is>
          <t>OUI</t>
        </is>
      </c>
      <c r="K624" s="2" t="n">
        <v>46154.56415509259</v>
      </c>
      <c r="L624" t="inlineStr">
        <is>
          <t>POINT (2.3652737250724 48.865709343796)</t>
        </is>
      </c>
      <c r="M624" t="inlineStr">
        <is>
          <t>Paris</t>
        </is>
      </c>
      <c r="N624" t="inlineStr">
        <is>
          <t>75056</t>
        </is>
      </c>
      <c r="P624" t="n">
        <v>93.33333333333333</v>
      </c>
    </row>
    <row r="625">
      <c r="A625" t="inlineStr">
        <is>
          <t>12039</t>
        </is>
      </c>
      <c r="B625" t="inlineStr">
        <is>
          <t>Général Michel Bizot - Claude Decaen</t>
        </is>
      </c>
      <c r="C625" t="inlineStr">
        <is>
          <t>OUI</t>
        </is>
      </c>
      <c r="D625" t="n">
        <v>50</v>
      </c>
      <c r="E625" t="n">
        <v>24</v>
      </c>
      <c r="F625" t="n">
        <v>20</v>
      </c>
      <c r="G625" t="n">
        <v>20</v>
      </c>
      <c r="H625" t="n">
        <v>0</v>
      </c>
      <c r="I625" t="inlineStr">
        <is>
          <t>OUI</t>
        </is>
      </c>
      <c r="J625" t="inlineStr">
        <is>
          <t>OUI</t>
        </is>
      </c>
      <c r="K625" s="2" t="n">
        <v>46154.56123842593</v>
      </c>
      <c r="L625" t="inlineStr">
        <is>
          <t>POINT (2.4009277881277 48.834812629825)</t>
        </is>
      </c>
      <c r="M625" t="inlineStr">
        <is>
          <t>Paris</t>
        </is>
      </c>
      <c r="N625" t="inlineStr">
        <is>
          <t>75056</t>
        </is>
      </c>
      <c r="P625" t="n">
        <v>40</v>
      </c>
    </row>
    <row r="626">
      <c r="A626" t="inlineStr">
        <is>
          <t>41213</t>
        </is>
      </c>
      <c r="B626" t="inlineStr">
        <is>
          <t>Pablo Picasso - Olympiades</t>
        </is>
      </c>
      <c r="C626" t="inlineStr">
        <is>
          <t>OUI</t>
        </is>
      </c>
      <c r="D626" t="n">
        <v>36</v>
      </c>
      <c r="E626" t="n">
        <v>12</v>
      </c>
      <c r="F626" t="n">
        <v>24</v>
      </c>
      <c r="G626" t="n">
        <v>17</v>
      </c>
      <c r="H626" t="n">
        <v>7</v>
      </c>
      <c r="I626" t="inlineStr">
        <is>
          <t>OUI</t>
        </is>
      </c>
      <c r="J626" t="inlineStr">
        <is>
          <t>OUI</t>
        </is>
      </c>
      <c r="K626" s="2" t="n">
        <v>46154.56065972222</v>
      </c>
      <c r="L626" t="inlineStr">
        <is>
          <t>POINT (2.48724 48.855203)</t>
        </is>
      </c>
      <c r="M626" t="inlineStr">
        <is>
          <t>Fontenay-sous-Bois</t>
        </is>
      </c>
      <c r="N626" t="inlineStr">
        <is>
          <t>94033</t>
        </is>
      </c>
      <c r="P626" t="n">
        <v>66.66666666666666</v>
      </c>
    </row>
    <row r="627">
      <c r="A627" t="inlineStr">
        <is>
          <t>21112</t>
        </is>
      </c>
      <c r="B627" t="inlineStr">
        <is>
          <t>Claude Debussy - Marc Bloch</t>
        </is>
      </c>
      <c r="C627" t="inlineStr">
        <is>
          <t>OUI</t>
        </is>
      </c>
      <c r="D627" t="n">
        <v>56</v>
      </c>
      <c r="E627" t="n">
        <v>7</v>
      </c>
      <c r="F627" t="n">
        <v>49</v>
      </c>
      <c r="G627" t="n">
        <v>29</v>
      </c>
      <c r="H627" t="n">
        <v>20</v>
      </c>
      <c r="I627" t="inlineStr">
        <is>
          <t>OUI</t>
        </is>
      </c>
      <c r="J627" t="inlineStr">
        <is>
          <t>OUI</t>
        </is>
      </c>
      <c r="K627" s="2" t="n">
        <v>46154.56385416666</v>
      </c>
      <c r="L627" t="inlineStr">
        <is>
          <t>POINT (2.3117771744728 48.910388180512)</t>
        </is>
      </c>
      <c r="M627" t="inlineStr">
        <is>
          <t>Clichy</t>
        </is>
      </c>
      <c r="N627" t="inlineStr">
        <is>
          <t>92024</t>
        </is>
      </c>
      <c r="P627" t="n">
        <v>87.5</v>
      </c>
    </row>
    <row r="628">
      <c r="A628" t="inlineStr">
        <is>
          <t>8003</t>
        </is>
      </c>
      <c r="B628" t="inlineStr">
        <is>
          <t>Galilée - Vernet</t>
        </is>
      </c>
      <c r="C628" t="inlineStr">
        <is>
          <t>OUI</t>
        </is>
      </c>
      <c r="D628" t="n">
        <v>47</v>
      </c>
      <c r="E628" t="n">
        <v>25</v>
      </c>
      <c r="F628" t="n">
        <v>22</v>
      </c>
      <c r="G628" t="n">
        <v>6</v>
      </c>
      <c r="H628" t="n">
        <v>16</v>
      </c>
      <c r="I628" t="inlineStr">
        <is>
          <t>OUI</t>
        </is>
      </c>
      <c r="J628" t="inlineStr">
        <is>
          <t>OUI</t>
        </is>
      </c>
      <c r="K628" s="2" t="n">
        <v>46154.56366898148</v>
      </c>
      <c r="L628" t="inlineStr">
        <is>
          <t>POINT (2.2985444962978 48.871715878697)</t>
        </is>
      </c>
      <c r="M628" t="inlineStr">
        <is>
          <t>Paris</t>
        </is>
      </c>
      <c r="N628" t="inlineStr">
        <is>
          <t>75056</t>
        </is>
      </c>
      <c r="P628" t="n">
        <v>46.80851063829788</v>
      </c>
    </row>
    <row r="629">
      <c r="A629" t="inlineStr">
        <is>
          <t>22703</t>
        </is>
      </c>
      <c r="B629" t="inlineStr">
        <is>
          <t>Place Jean Mermoz</t>
        </is>
      </c>
      <c r="C629" t="inlineStr">
        <is>
          <t>OUI</t>
        </is>
      </c>
      <c r="D629" t="n">
        <v>30</v>
      </c>
      <c r="E629" t="n">
        <v>17</v>
      </c>
      <c r="F629" t="n">
        <v>13</v>
      </c>
      <c r="G629" t="n">
        <v>8</v>
      </c>
      <c r="H629" t="n">
        <v>5</v>
      </c>
      <c r="I629" t="inlineStr">
        <is>
          <t>OUI</t>
        </is>
      </c>
      <c r="J629" t="inlineStr">
        <is>
          <t>OUI</t>
        </is>
      </c>
      <c r="K629" s="2" t="n">
        <v>46154.56393518519</v>
      </c>
      <c r="L629" t="inlineStr">
        <is>
          <t>POINT (2.2718348 48.9220937)</t>
        </is>
      </c>
      <c r="M629" t="inlineStr">
        <is>
          <t>Bois-Colombes</t>
        </is>
      </c>
      <c r="N629" t="inlineStr">
        <is>
          <t>92009</t>
        </is>
      </c>
      <c r="P629" t="n">
        <v>43.33333333333334</v>
      </c>
    </row>
    <row r="630">
      <c r="A630" t="inlineStr">
        <is>
          <t>24010</t>
        </is>
      </c>
      <c r="B630" t="inlineStr">
        <is>
          <t>Charles de Gaulle - Rue de l'Alma</t>
        </is>
      </c>
      <c r="C630" t="inlineStr">
        <is>
          <t>OUI</t>
        </is>
      </c>
      <c r="D630" t="n">
        <v>28</v>
      </c>
      <c r="E630" t="n">
        <v>8</v>
      </c>
      <c r="F630" t="n">
        <v>19</v>
      </c>
      <c r="G630" t="n">
        <v>5</v>
      </c>
      <c r="H630" t="n">
        <v>14</v>
      </c>
      <c r="I630" t="inlineStr">
        <is>
          <t>OUI</t>
        </is>
      </c>
      <c r="J630" t="inlineStr">
        <is>
          <t>OUI</t>
        </is>
      </c>
      <c r="K630" s="2" t="n">
        <v>46154.56435185186</v>
      </c>
      <c r="L630" t="inlineStr">
        <is>
          <t>POINT (2.252313240191 48.896620592993)</t>
        </is>
      </c>
      <c r="M630" t="inlineStr">
        <is>
          <t>Courbevoie</t>
        </is>
      </c>
      <c r="N630" t="inlineStr">
        <is>
          <t>92026</t>
        </is>
      </c>
      <c r="P630" t="n">
        <v>67.85714285714286</v>
      </c>
    </row>
    <row r="631">
      <c r="A631" t="inlineStr">
        <is>
          <t>16140</t>
        </is>
      </c>
      <c r="B631" t="inlineStr">
        <is>
          <t>Hippodrome de Longchamp</t>
        </is>
      </c>
      <c r="C631" t="inlineStr">
        <is>
          <t>OUI</t>
        </is>
      </c>
      <c r="D631" t="n">
        <v>30</v>
      </c>
      <c r="E631" t="n">
        <v>6</v>
      </c>
      <c r="F631" t="n">
        <v>24</v>
      </c>
      <c r="G631" t="n">
        <v>8</v>
      </c>
      <c r="H631" t="n">
        <v>16</v>
      </c>
      <c r="I631" t="inlineStr">
        <is>
          <t>OUI</t>
        </is>
      </c>
      <c r="J631" t="inlineStr">
        <is>
          <t>OUI</t>
        </is>
      </c>
      <c r="K631" s="2" t="n">
        <v>46154.56447916666</v>
      </c>
      <c r="L631" t="inlineStr">
        <is>
          <t>POINT (2.239905372262 48.86413226532)</t>
        </is>
      </c>
      <c r="M631" t="inlineStr">
        <is>
          <t>Paris</t>
        </is>
      </c>
      <c r="N631" t="inlineStr">
        <is>
          <t>75056</t>
        </is>
      </c>
      <c r="P631" t="n">
        <v>80</v>
      </c>
    </row>
    <row r="632">
      <c r="A632" t="inlineStr">
        <is>
          <t>3201</t>
        </is>
      </c>
      <c r="B632" t="inlineStr">
        <is>
          <t>Payenne - Square George Caïn</t>
        </is>
      </c>
      <c r="C632" t="inlineStr">
        <is>
          <t>OUI</t>
        </is>
      </c>
      <c r="D632" t="n">
        <v>24</v>
      </c>
      <c r="E632" t="n">
        <v>6</v>
      </c>
      <c r="F632" t="n">
        <v>17</v>
      </c>
      <c r="G632" t="n">
        <v>5</v>
      </c>
      <c r="H632" t="n">
        <v>12</v>
      </c>
      <c r="I632" t="inlineStr">
        <is>
          <t>OUI</t>
        </is>
      </c>
      <c r="J632" t="inlineStr">
        <is>
          <t>OUI</t>
        </is>
      </c>
      <c r="K632" s="2" t="n">
        <v>46154.56417824074</v>
      </c>
      <c r="L632" t="inlineStr">
        <is>
          <t>POINT (2.3622643 48.8578329)</t>
        </is>
      </c>
      <c r="M632" t="inlineStr">
        <is>
          <t>Paris</t>
        </is>
      </c>
      <c r="N632" t="inlineStr">
        <is>
          <t>75056</t>
        </is>
      </c>
      <c r="P632" t="n">
        <v>70.83333333333334</v>
      </c>
    </row>
    <row r="633">
      <c r="A633" t="inlineStr">
        <is>
          <t>20035</t>
        </is>
      </c>
      <c r="B633" t="inlineStr">
        <is>
          <t>Pyrénées - Ménilmontant</t>
        </is>
      </c>
      <c r="C633" t="inlineStr">
        <is>
          <t>OUI</t>
        </is>
      </c>
      <c r="D633" t="n">
        <v>26</v>
      </c>
      <c r="E633" t="n">
        <v>26</v>
      </c>
      <c r="F633" t="n">
        <v>0</v>
      </c>
      <c r="G633" t="n">
        <v>0</v>
      </c>
      <c r="H633" t="n">
        <v>0</v>
      </c>
      <c r="I633" t="inlineStr">
        <is>
          <t>OUI</t>
        </is>
      </c>
      <c r="J633" t="inlineStr">
        <is>
          <t>OUI</t>
        </is>
      </c>
      <c r="K633" s="2" t="n">
        <v>46154.56327546296</v>
      </c>
      <c r="L633" t="inlineStr">
        <is>
          <t>POINT (2.395084574818611 48.8693268535238)</t>
        </is>
      </c>
      <c r="M633" t="inlineStr">
        <is>
          <t>Paris</t>
        </is>
      </c>
      <c r="N633" t="inlineStr">
        <is>
          <t>75056</t>
        </is>
      </c>
      <c r="P633" t="n">
        <v>0</v>
      </c>
    </row>
    <row r="634">
      <c r="A634" t="inlineStr">
        <is>
          <t>15032</t>
        </is>
      </c>
      <c r="B634" t="inlineStr">
        <is>
          <t>Félix Faure - Lourmel</t>
        </is>
      </c>
      <c r="C634" t="inlineStr">
        <is>
          <t>OUI</t>
        </is>
      </c>
      <c r="D634" t="n">
        <v>58</v>
      </c>
      <c r="E634" t="n">
        <v>8</v>
      </c>
      <c r="F634" t="n">
        <v>50</v>
      </c>
      <c r="G634" t="n">
        <v>48</v>
      </c>
      <c r="H634" t="n">
        <v>2</v>
      </c>
      <c r="I634" t="inlineStr">
        <is>
          <t>OUI</t>
        </is>
      </c>
      <c r="J634" t="inlineStr">
        <is>
          <t>OUI</t>
        </is>
      </c>
      <c r="K634" s="2" t="n">
        <v>46154.56438657407</v>
      </c>
      <c r="L634" t="inlineStr">
        <is>
          <t>POINT (2.2818081825971603 48.83868901709515)</t>
        </is>
      </c>
      <c r="M634" t="inlineStr">
        <is>
          <t>Paris</t>
        </is>
      </c>
      <c r="N634" t="inlineStr">
        <is>
          <t>75056</t>
        </is>
      </c>
      <c r="P634" t="n">
        <v>86.20689655172413</v>
      </c>
    </row>
    <row r="635">
      <c r="A635" t="inlineStr">
        <is>
          <t>20037</t>
        </is>
      </c>
      <c r="B635" t="inlineStr">
        <is>
          <t>Gambetta - Saint Fargeau</t>
        </is>
      </c>
      <c r="C635" t="inlineStr">
        <is>
          <t>OUI</t>
        </is>
      </c>
      <c r="D635" t="n">
        <v>24</v>
      </c>
      <c r="E635" t="n">
        <v>23</v>
      </c>
      <c r="F635" t="n">
        <v>1</v>
      </c>
      <c r="G635" t="n">
        <v>0</v>
      </c>
      <c r="H635" t="n">
        <v>1</v>
      </c>
      <c r="I635" t="inlineStr">
        <is>
          <t>OUI</t>
        </is>
      </c>
      <c r="J635" t="inlineStr">
        <is>
          <t>OUI</t>
        </is>
      </c>
      <c r="K635" s="2" t="n">
        <v>46154.56252314815</v>
      </c>
      <c r="L635" t="inlineStr">
        <is>
          <t>POINT (2.4039056897163396 48.871244610447015)</t>
        </is>
      </c>
      <c r="M635" t="inlineStr">
        <is>
          <t>Paris</t>
        </is>
      </c>
      <c r="N635" t="inlineStr">
        <is>
          <t>75056</t>
        </is>
      </c>
      <c r="P635" t="n">
        <v>4.166666666666666</v>
      </c>
    </row>
    <row r="636">
      <c r="A636" t="inlineStr">
        <is>
          <t>19045</t>
        </is>
      </c>
      <c r="B636" t="inlineStr">
        <is>
          <t>Macdonald - Césaria Evora</t>
        </is>
      </c>
      <c r="C636" t="inlineStr">
        <is>
          <t>OUI</t>
        </is>
      </c>
      <c r="D636" t="n">
        <v>67</v>
      </c>
      <c r="E636" t="n">
        <v>56</v>
      </c>
      <c r="F636" t="n">
        <v>9</v>
      </c>
      <c r="G636" t="n">
        <v>2</v>
      </c>
      <c r="H636" t="n">
        <v>7</v>
      </c>
      <c r="I636" t="inlineStr">
        <is>
          <t>OUI</t>
        </is>
      </c>
      <c r="J636" t="inlineStr">
        <is>
          <t>OUI</t>
        </is>
      </c>
      <c r="K636" s="2" t="n">
        <v>46154.56392361111</v>
      </c>
      <c r="L636" t="inlineStr">
        <is>
          <t>POINT (2.37933 48.89883)</t>
        </is>
      </c>
      <c r="M636" t="inlineStr">
        <is>
          <t>Paris</t>
        </is>
      </c>
      <c r="N636" t="inlineStr">
        <is>
          <t>75056</t>
        </is>
      </c>
      <c r="P636" t="n">
        <v>13.43283582089552</v>
      </c>
    </row>
    <row r="637">
      <c r="A637" t="inlineStr">
        <is>
          <t>13053</t>
        </is>
      </c>
      <c r="B637" t="inlineStr">
        <is>
          <t>Chevaleret - Tolbiac</t>
        </is>
      </c>
      <c r="C637" t="inlineStr">
        <is>
          <t>OUI</t>
        </is>
      </c>
      <c r="D637" t="n">
        <v>35</v>
      </c>
      <c r="E637" t="n">
        <v>0</v>
      </c>
      <c r="F637" t="n">
        <v>35</v>
      </c>
      <c r="G637" t="n">
        <v>30</v>
      </c>
      <c r="H637" t="n">
        <v>5</v>
      </c>
      <c r="I637" t="inlineStr">
        <is>
          <t>OUI</t>
        </is>
      </c>
      <c r="J637" t="inlineStr">
        <is>
          <t>OUI</t>
        </is>
      </c>
      <c r="K637" s="2" t="n">
        <v>46154.56434027778</v>
      </c>
      <c r="L637" t="inlineStr">
        <is>
          <t>POINT (2.375934 48.82941)</t>
        </is>
      </c>
      <c r="M637" t="inlineStr">
        <is>
          <t>Paris</t>
        </is>
      </c>
      <c r="N637" t="inlineStr">
        <is>
          <t>75056</t>
        </is>
      </c>
      <c r="P637" t="n">
        <v>100</v>
      </c>
    </row>
    <row r="638">
      <c r="A638" t="inlineStr">
        <is>
          <t>9029</t>
        </is>
      </c>
      <c r="B638" t="inlineStr">
        <is>
          <t>Saint-Lazare - Place d'Estienne d'Orves</t>
        </is>
      </c>
      <c r="C638" t="inlineStr">
        <is>
          <t>OUI</t>
        </is>
      </c>
      <c r="D638" t="n">
        <v>39</v>
      </c>
      <c r="E638" t="n">
        <v>14</v>
      </c>
      <c r="F638" t="n">
        <v>20</v>
      </c>
      <c r="G638" t="n">
        <v>12</v>
      </c>
      <c r="H638" t="n">
        <v>8</v>
      </c>
      <c r="I638" t="inlineStr">
        <is>
          <t>OUI</t>
        </is>
      </c>
      <c r="J638" t="inlineStr">
        <is>
          <t>OUI</t>
        </is>
      </c>
      <c r="K638" s="2" t="n">
        <v>46154.56425925926</v>
      </c>
      <c r="L638" t="inlineStr">
        <is>
          <t>POINT (2.3329067 48.8768345)</t>
        </is>
      </c>
      <c r="M638" t="inlineStr">
        <is>
          <t>Paris</t>
        </is>
      </c>
      <c r="N638" t="inlineStr">
        <is>
          <t>75056</t>
        </is>
      </c>
      <c r="P638" t="n">
        <v>51.28205128205128</v>
      </c>
    </row>
    <row r="639">
      <c r="A639" t="inlineStr">
        <is>
          <t>41212</t>
        </is>
      </c>
      <c r="B639" t="inlineStr">
        <is>
          <t>Nungesser - Santé</t>
        </is>
      </c>
      <c r="C639" t="inlineStr">
        <is>
          <t>OUI</t>
        </is>
      </c>
      <c r="D639" t="n">
        <v>22</v>
      </c>
      <c r="E639" t="n">
        <v>16</v>
      </c>
      <c r="F639" t="n">
        <v>6</v>
      </c>
      <c r="G639" t="n">
        <v>1</v>
      </c>
      <c r="H639" t="n">
        <v>5</v>
      </c>
      <c r="I639" t="inlineStr">
        <is>
          <t>OUI</t>
        </is>
      </c>
      <c r="J639" t="inlineStr">
        <is>
          <t>OUI</t>
        </is>
      </c>
      <c r="K639" s="2" t="n">
        <v>46154.56400462963</v>
      </c>
      <c r="L639" t="inlineStr">
        <is>
          <t>POINT (2.448967 48.852335)</t>
        </is>
      </c>
      <c r="M639" t="inlineStr">
        <is>
          <t>Fontenay-sous-Bois</t>
        </is>
      </c>
      <c r="N639" t="inlineStr">
        <is>
          <t>94033</t>
        </is>
      </c>
      <c r="P639" t="n">
        <v>27.27272727272727</v>
      </c>
    </row>
    <row r="640">
      <c r="A640" t="inlineStr">
        <is>
          <t>34009</t>
        </is>
      </c>
      <c r="B640" t="inlineStr">
        <is>
          <t>Dora Maar - Nadia Guendouz</t>
        </is>
      </c>
      <c r="C640" t="inlineStr">
        <is>
          <t>OUI</t>
        </is>
      </c>
      <c r="D640" t="n">
        <v>30</v>
      </c>
      <c r="E640" t="n">
        <v>2</v>
      </c>
      <c r="F640" t="n">
        <v>27</v>
      </c>
      <c r="G640" t="n">
        <v>12</v>
      </c>
      <c r="H640" t="n">
        <v>15</v>
      </c>
      <c r="I640" t="inlineStr">
        <is>
          <t>OUI</t>
        </is>
      </c>
      <c r="J640" t="inlineStr">
        <is>
          <t>OUI</t>
        </is>
      </c>
      <c r="K640" s="2" t="n">
        <v>46154.5640625</v>
      </c>
      <c r="L640" t="inlineStr">
        <is>
          <t>POINT (2.3220406472683 48.905452421305)</t>
        </is>
      </c>
      <c r="M640" t="inlineStr">
        <is>
          <t>Saint-Ouen-sur-Seine</t>
        </is>
      </c>
      <c r="N640" t="inlineStr">
        <is>
          <t>93070</t>
        </is>
      </c>
      <c r="P640" t="n">
        <v>90</v>
      </c>
    </row>
    <row r="641">
      <c r="A641" t="inlineStr">
        <is>
          <t>20030</t>
        </is>
      </c>
      <c r="B641" t="inlineStr">
        <is>
          <t>Ménilmontant - Père Lachaise</t>
        </is>
      </c>
      <c r="C641" t="inlineStr">
        <is>
          <t>OUI</t>
        </is>
      </c>
      <c r="D641" t="n">
        <v>41</v>
      </c>
      <c r="E641" t="n">
        <v>35</v>
      </c>
      <c r="F641" t="n">
        <v>6</v>
      </c>
      <c r="G641" t="n">
        <v>1</v>
      </c>
      <c r="H641" t="n">
        <v>5</v>
      </c>
      <c r="I641" t="inlineStr">
        <is>
          <t>OUI</t>
        </is>
      </c>
      <c r="J641" t="inlineStr">
        <is>
          <t>OUI</t>
        </is>
      </c>
      <c r="K641" s="2" t="n">
        <v>46154.56421296296</v>
      </c>
      <c r="L641" t="inlineStr">
        <is>
          <t>POINT (2.3869940266013 48.863287291502)</t>
        </is>
      </c>
      <c r="M641" t="inlineStr">
        <is>
          <t>Paris</t>
        </is>
      </c>
      <c r="N641" t="inlineStr">
        <is>
          <t>75056</t>
        </is>
      </c>
      <c r="P641" t="n">
        <v>14.63414634146341</v>
      </c>
    </row>
    <row r="642">
      <c r="A642" t="inlineStr">
        <is>
          <t>7007</t>
        </is>
      </c>
      <c r="B642" t="inlineStr">
        <is>
          <t>Musée d'Orsay</t>
        </is>
      </c>
      <c r="C642" t="inlineStr">
        <is>
          <t>OUI</t>
        </is>
      </c>
      <c r="D642" t="n">
        <v>65</v>
      </c>
      <c r="E642" t="n">
        <v>11</v>
      </c>
      <c r="F642" t="n">
        <v>52</v>
      </c>
      <c r="G642" t="n">
        <v>30</v>
      </c>
      <c r="H642" t="n">
        <v>22</v>
      </c>
      <c r="I642" t="inlineStr">
        <is>
          <t>OUI</t>
        </is>
      </c>
      <c r="J642" t="inlineStr">
        <is>
          <t>OUI</t>
        </is>
      </c>
      <c r="K642" s="2" t="n">
        <v>46154.56396990741</v>
      </c>
      <c r="L642" t="inlineStr">
        <is>
          <t>POINT (2.3258604481816 48.859726157909)</t>
        </is>
      </c>
      <c r="M642" t="inlineStr">
        <is>
          <t>Paris</t>
        </is>
      </c>
      <c r="N642" t="inlineStr">
        <is>
          <t>75056</t>
        </is>
      </c>
      <c r="P642" t="n">
        <v>80</v>
      </c>
    </row>
    <row r="643">
      <c r="A643" t="inlineStr">
        <is>
          <t>22208</t>
        </is>
      </c>
      <c r="B643" t="inlineStr">
        <is>
          <t>Stalingrad - Barbara</t>
        </is>
      </c>
      <c r="C643" t="inlineStr">
        <is>
          <t>OUI</t>
        </is>
      </c>
      <c r="D643" t="n">
        <v>20</v>
      </c>
      <c r="E643" t="n">
        <v>19</v>
      </c>
      <c r="F643" t="n">
        <v>1</v>
      </c>
      <c r="G643" t="n">
        <v>0</v>
      </c>
      <c r="H643" t="n">
        <v>1</v>
      </c>
      <c r="I643" t="inlineStr">
        <is>
          <t>OUI</t>
        </is>
      </c>
      <c r="J643" t="inlineStr">
        <is>
          <t>OUI</t>
        </is>
      </c>
      <c r="K643" s="2" t="n">
        <v>46154.56231481482</v>
      </c>
      <c r="L643" t="inlineStr">
        <is>
          <t>POINT (2.3175904558822 48.809223658808)</t>
        </is>
      </c>
      <c r="M643" t="inlineStr">
        <is>
          <t>Bagneux</t>
        </is>
      </c>
      <c r="N643" t="inlineStr">
        <is>
          <t>92007</t>
        </is>
      </c>
      <c r="P643" t="n">
        <v>5</v>
      </c>
    </row>
    <row r="644">
      <c r="A644" t="inlineStr">
        <is>
          <t>18045</t>
        </is>
      </c>
      <c r="B644" t="inlineStr">
        <is>
          <t>Pierre Ginier - Clichy</t>
        </is>
      </c>
      <c r="C644" t="inlineStr">
        <is>
          <t>OUI</t>
        </is>
      </c>
      <c r="D644" t="n">
        <v>16</v>
      </c>
      <c r="E644" t="n">
        <v>15</v>
      </c>
      <c r="F644" t="n">
        <v>1</v>
      </c>
      <c r="G644" t="n">
        <v>0</v>
      </c>
      <c r="H644" t="n">
        <v>1</v>
      </c>
      <c r="I644" t="inlineStr">
        <is>
          <t>OUI</t>
        </is>
      </c>
      <c r="J644" t="inlineStr">
        <is>
          <t>OUI</t>
        </is>
      </c>
      <c r="K644" s="2" t="n">
        <v>46154.56430555556</v>
      </c>
      <c r="L644" t="inlineStr">
        <is>
          <t>POINT (2.326228 48.8867667)</t>
        </is>
      </c>
      <c r="M644" t="inlineStr">
        <is>
          <t>Paris</t>
        </is>
      </c>
      <c r="N644" t="inlineStr">
        <is>
          <t>75056</t>
        </is>
      </c>
      <c r="P644" t="n">
        <v>6.25</v>
      </c>
    </row>
    <row r="645">
      <c r="A645" t="inlineStr">
        <is>
          <t>18018</t>
        </is>
      </c>
      <c r="B645" t="inlineStr">
        <is>
          <t>Carpeaux - Place Jacques Froment</t>
        </is>
      </c>
      <c r="C645" t="inlineStr">
        <is>
          <t>OUI</t>
        </is>
      </c>
      <c r="D645" t="n">
        <v>19</v>
      </c>
      <c r="E645" t="n">
        <v>14</v>
      </c>
      <c r="F645" t="n">
        <v>4</v>
      </c>
      <c r="G645" t="n">
        <v>0</v>
      </c>
      <c r="H645" t="n">
        <v>4</v>
      </c>
      <c r="I645" t="inlineStr">
        <is>
          <t>OUI</t>
        </is>
      </c>
      <c r="J645" t="inlineStr">
        <is>
          <t>OUI</t>
        </is>
      </c>
      <c r="K645" s="2" t="n">
        <v>46154.56238425926</v>
      </c>
      <c r="L645" t="inlineStr">
        <is>
          <t>POINT (2.3309428 48.8906542)</t>
        </is>
      </c>
      <c r="M645" t="inlineStr">
        <is>
          <t>Paris</t>
        </is>
      </c>
      <c r="N645" t="inlineStr">
        <is>
          <t>75056</t>
        </is>
      </c>
      <c r="P645" t="n">
        <v>21.05263157894737</v>
      </c>
    </row>
    <row r="646">
      <c r="A646" t="inlineStr">
        <is>
          <t>22305</t>
        </is>
      </c>
      <c r="B646" t="inlineStr">
        <is>
          <t>Jean Jaurès - Place du Dr Roux</t>
        </is>
      </c>
      <c r="C646" t="inlineStr">
        <is>
          <t>OUI</t>
        </is>
      </c>
      <c r="D646" t="n">
        <v>35</v>
      </c>
      <c r="E646" t="n">
        <v>16</v>
      </c>
      <c r="F646" t="n">
        <v>18</v>
      </c>
      <c r="G646" t="n">
        <v>6</v>
      </c>
      <c r="H646" t="n">
        <v>12</v>
      </c>
      <c r="I646" t="inlineStr">
        <is>
          <t>OUI</t>
        </is>
      </c>
      <c r="J646" t="inlineStr">
        <is>
          <t>OUI</t>
        </is>
      </c>
      <c r="K646" s="2" t="n">
        <v>46154.56348379629</v>
      </c>
      <c r="L646" t="inlineStr">
        <is>
          <t>POINT (2.2947337017374 48.927567032796)</t>
        </is>
      </c>
      <c r="M646" t="inlineStr">
        <is>
          <t>Gennevilliers</t>
        </is>
      </c>
      <c r="N646" t="inlineStr">
        <is>
          <t>92036</t>
        </is>
      </c>
      <c r="P646" t="n">
        <v>51.42857142857142</v>
      </c>
    </row>
    <row r="647">
      <c r="A647" t="inlineStr">
        <is>
          <t>21954</t>
        </is>
      </c>
      <c r="B647" t="inlineStr">
        <is>
          <t>Val-Fleury</t>
        </is>
      </c>
      <c r="C647" t="inlineStr">
        <is>
          <t>OUI</t>
        </is>
      </c>
      <c r="D647" t="n">
        <v>23</v>
      </c>
      <c r="E647" t="n">
        <v>8</v>
      </c>
      <c r="F647" t="n">
        <v>14</v>
      </c>
      <c r="G647" t="n">
        <v>5</v>
      </c>
      <c r="H647" t="n">
        <v>9</v>
      </c>
      <c r="I647" t="inlineStr">
        <is>
          <t>OUI</t>
        </is>
      </c>
      <c r="J647" t="inlineStr">
        <is>
          <t>OUI</t>
        </is>
      </c>
      <c r="K647" s="2" t="n">
        <v>46154.55793981482</v>
      </c>
      <c r="L647" t="inlineStr">
        <is>
          <t>POINT (2.2407217696309 48.807671407991)</t>
        </is>
      </c>
      <c r="M647" t="inlineStr">
        <is>
          <t>Meudon</t>
        </is>
      </c>
      <c r="N647" t="inlineStr">
        <is>
          <t>92048</t>
        </is>
      </c>
      <c r="P647" t="n">
        <v>60.86956521739131</v>
      </c>
    </row>
    <row r="648">
      <c r="A648" t="inlineStr">
        <is>
          <t>22507</t>
        </is>
      </c>
      <c r="B648" t="inlineStr">
        <is>
          <t>Châteaudun - Place de la Liberté</t>
        </is>
      </c>
      <c r="C648" t="inlineStr">
        <is>
          <t>OUI</t>
        </is>
      </c>
      <c r="D648" t="n">
        <v>26</v>
      </c>
      <c r="E648" t="n">
        <v>15</v>
      </c>
      <c r="F648" t="n">
        <v>11</v>
      </c>
      <c r="G648" t="n">
        <v>7</v>
      </c>
      <c r="H648" t="n">
        <v>4</v>
      </c>
      <c r="I648" t="inlineStr">
        <is>
          <t>OUI</t>
        </is>
      </c>
      <c r="J648" t="inlineStr">
        <is>
          <t>OUI</t>
        </is>
      </c>
      <c r="K648" s="2" t="n">
        <v>46154.56421296296</v>
      </c>
      <c r="L648" t="inlineStr">
        <is>
          <t>POINT (2.2454486480600626 48.90970830301211)</t>
        </is>
      </c>
      <c r="M648" t="inlineStr">
        <is>
          <t>La Garenne-Colombes</t>
        </is>
      </c>
      <c r="N648" t="inlineStr">
        <is>
          <t>92035</t>
        </is>
      </c>
      <c r="P648" t="n">
        <v>42.30769230769231</v>
      </c>
    </row>
    <row r="649">
      <c r="A649" t="inlineStr">
        <is>
          <t>11201</t>
        </is>
      </c>
      <c r="B649" t="inlineStr">
        <is>
          <t>Faubourg St-Antoine - Place de la Nation</t>
        </is>
      </c>
      <c r="C649" t="inlineStr">
        <is>
          <t>OUI</t>
        </is>
      </c>
      <c r="D649" t="n">
        <v>16</v>
      </c>
      <c r="E649" t="n">
        <v>15</v>
      </c>
      <c r="F649" t="n">
        <v>1</v>
      </c>
      <c r="G649" t="n">
        <v>1</v>
      </c>
      <c r="H649" t="n">
        <v>0</v>
      </c>
      <c r="I649" t="inlineStr">
        <is>
          <t>OUI</t>
        </is>
      </c>
      <c r="J649" t="inlineStr">
        <is>
          <t>OUI</t>
        </is>
      </c>
      <c r="K649" s="2" t="n">
        <v>46154.56443287037</v>
      </c>
      <c r="L649" t="inlineStr">
        <is>
          <t>POINT (2.393606 48.8487726)</t>
        </is>
      </c>
      <c r="M649" t="inlineStr">
        <is>
          <t>Paris</t>
        </is>
      </c>
      <c r="N649" t="inlineStr">
        <is>
          <t>75056</t>
        </is>
      </c>
      <c r="P649" t="n">
        <v>6.25</v>
      </c>
    </row>
    <row r="650">
      <c r="A650" t="inlineStr">
        <is>
          <t>23205</t>
        </is>
      </c>
      <c r="B650" t="inlineStr">
        <is>
          <t>Parc des Pierrettes</t>
        </is>
      </c>
      <c r="C650" t="inlineStr">
        <is>
          <t>OUI</t>
        </is>
      </c>
      <c r="D650" t="n">
        <v>23</v>
      </c>
      <c r="E650" t="n">
        <v>21</v>
      </c>
      <c r="F650" t="n">
        <v>2</v>
      </c>
      <c r="G650" t="n">
        <v>1</v>
      </c>
      <c r="H650" t="n">
        <v>1</v>
      </c>
      <c r="I650" t="inlineStr">
        <is>
          <t>OUI</t>
        </is>
      </c>
      <c r="J650" t="inlineStr">
        <is>
          <t>OUI</t>
        </is>
      </c>
      <c r="K650" s="2" t="n">
        <v>46154.56283564815</v>
      </c>
      <c r="L650" t="inlineStr">
        <is>
          <t>POINT (2.2909969 48.7973062)</t>
        </is>
      </c>
      <c r="M650" t="inlineStr">
        <is>
          <t>Châtillon</t>
        </is>
      </c>
      <c r="N650" t="inlineStr">
        <is>
          <t>92020</t>
        </is>
      </c>
      <c r="P650" t="n">
        <v>8.695652173913043</v>
      </c>
    </row>
    <row r="651">
      <c r="A651" t="inlineStr">
        <is>
          <t>23201</t>
        </is>
      </c>
      <c r="B651" t="inlineStr">
        <is>
          <t>Avenir</t>
        </is>
      </c>
      <c r="C651" t="inlineStr">
        <is>
          <t>OUI</t>
        </is>
      </c>
      <c r="D651" t="n">
        <v>45</v>
      </c>
      <c r="E651" t="n">
        <v>38</v>
      </c>
      <c r="F651" t="n">
        <v>5</v>
      </c>
      <c r="G651" t="n">
        <v>0</v>
      </c>
      <c r="H651" t="n">
        <v>5</v>
      </c>
      <c r="I651" t="inlineStr">
        <is>
          <t>OUI</t>
        </is>
      </c>
      <c r="J651" t="inlineStr">
        <is>
          <t>OUI</t>
        </is>
      </c>
      <c r="K651" s="2" t="n">
        <v>46154.56048611111</v>
      </c>
      <c r="L651" t="inlineStr">
        <is>
          <t>POINT (2.3003776 48.8103438)</t>
        </is>
      </c>
      <c r="M651" t="inlineStr">
        <is>
          <t>Châtillon</t>
        </is>
      </c>
      <c r="N651" t="inlineStr">
        <is>
          <t>92020</t>
        </is>
      </c>
      <c r="P651" t="n">
        <v>11.11111111111111</v>
      </c>
    </row>
    <row r="652">
      <c r="A652" t="inlineStr">
        <is>
          <t>12165</t>
        </is>
      </c>
      <c r="B652" t="inlineStr">
        <is>
          <t>Champs de Manoeuvre - Cartoucherie</t>
        </is>
      </c>
      <c r="C652" t="inlineStr">
        <is>
          <t>OUI</t>
        </is>
      </c>
      <c r="D652" t="n">
        <v>35</v>
      </c>
      <c r="E652" t="n">
        <v>0</v>
      </c>
      <c r="F652" t="n">
        <v>33</v>
      </c>
      <c r="G652" t="n">
        <v>20</v>
      </c>
      <c r="H652" t="n">
        <v>13</v>
      </c>
      <c r="I652" t="inlineStr">
        <is>
          <t>OUI</t>
        </is>
      </c>
      <c r="J652" t="inlineStr">
        <is>
          <t>OUI</t>
        </is>
      </c>
      <c r="K652" s="2" t="n">
        <v>46154.56415509259</v>
      </c>
      <c r="L652" t="inlineStr">
        <is>
          <t>POINT (2.447974 48.835261)</t>
        </is>
      </c>
      <c r="M652" t="inlineStr">
        <is>
          <t>Paris</t>
        </is>
      </c>
      <c r="N652" t="inlineStr">
        <is>
          <t>75056</t>
        </is>
      </c>
      <c r="P652" t="n">
        <v>94.28571428571428</v>
      </c>
    </row>
    <row r="653">
      <c r="A653" t="inlineStr">
        <is>
          <t>12001</t>
        </is>
      </c>
      <c r="B653" t="inlineStr">
        <is>
          <t>Bastille - Biscornet</t>
        </is>
      </c>
      <c r="C653" t="inlineStr">
        <is>
          <t>OUI</t>
        </is>
      </c>
      <c r="D653" t="n">
        <v>62</v>
      </c>
      <c r="E653" t="n">
        <v>14</v>
      </c>
      <c r="F653" t="n">
        <v>46</v>
      </c>
      <c r="G653" t="n">
        <v>31</v>
      </c>
      <c r="H653" t="n">
        <v>15</v>
      </c>
      <c r="I653" t="inlineStr">
        <is>
          <t>OUI</t>
        </is>
      </c>
      <c r="J653" t="inlineStr">
        <is>
          <t>OUI</t>
        </is>
      </c>
      <c r="K653" s="2" t="n">
        <v>46154.56361111111</v>
      </c>
      <c r="L653" t="inlineStr">
        <is>
          <t>POINT (2.369220033288 48.851355779579)</t>
        </is>
      </c>
      <c r="M653" t="inlineStr">
        <is>
          <t>Paris</t>
        </is>
      </c>
      <c r="N653" t="inlineStr">
        <is>
          <t>75056</t>
        </is>
      </c>
      <c r="P653" t="n">
        <v>74.19354838709677</v>
      </c>
    </row>
    <row r="654">
      <c r="A654" t="inlineStr">
        <is>
          <t>22018</t>
        </is>
      </c>
      <c r="B654" t="inlineStr">
        <is>
          <t>Charles de Gaulle - Les Sablons</t>
        </is>
      </c>
      <c r="C654" t="inlineStr">
        <is>
          <t>OUI</t>
        </is>
      </c>
      <c r="D654" t="n">
        <v>35</v>
      </c>
      <c r="E654" t="n">
        <v>18</v>
      </c>
      <c r="F654" t="n">
        <v>17</v>
      </c>
      <c r="G654" t="n">
        <v>4</v>
      </c>
      <c r="H654" t="n">
        <v>13</v>
      </c>
      <c r="I654" t="inlineStr">
        <is>
          <t>OUI</t>
        </is>
      </c>
      <c r="J654" t="inlineStr">
        <is>
          <t>OUI</t>
        </is>
      </c>
      <c r="K654" s="2" t="n">
        <v>46154.56430555556</v>
      </c>
      <c r="L654" t="inlineStr">
        <is>
          <t>POINT (2.2715748726513 48.880987514929)</t>
        </is>
      </c>
      <c r="M654" t="inlineStr">
        <is>
          <t>Neuilly-sur-Seine</t>
        </is>
      </c>
      <c r="N654" t="inlineStr">
        <is>
          <t>92051</t>
        </is>
      </c>
      <c r="P654" t="n">
        <v>48.57142857142857</v>
      </c>
    </row>
    <row r="655">
      <c r="A655" t="inlineStr">
        <is>
          <t>21320</t>
        </is>
      </c>
      <c r="B655" t="inlineStr">
        <is>
          <t>Président Roosevelt - Rouget de Lisle</t>
        </is>
      </c>
      <c r="C655" t="inlineStr">
        <is>
          <t>OUI</t>
        </is>
      </c>
      <c r="D655" t="n">
        <v>40</v>
      </c>
      <c r="E655" t="n">
        <v>1</v>
      </c>
      <c r="F655" t="n">
        <v>38</v>
      </c>
      <c r="G655" t="n">
        <v>22</v>
      </c>
      <c r="H655" t="n">
        <v>16</v>
      </c>
      <c r="I655" t="inlineStr">
        <is>
          <t>OUI</t>
        </is>
      </c>
      <c r="J655" t="inlineStr">
        <is>
          <t>OUI</t>
        </is>
      </c>
      <c r="K655" s="2" t="n">
        <v>46154.56287037037</v>
      </c>
      <c r="L655" t="inlineStr">
        <is>
          <t>POINT (2.2616135525345 48.83047518749)</t>
        </is>
      </c>
      <c r="M655" t="inlineStr">
        <is>
          <t>Issy-les-Moulineaux</t>
        </is>
      </c>
      <c r="N655" t="inlineStr">
        <is>
          <t>92040</t>
        </is>
      </c>
      <c r="P655" t="n">
        <v>95</v>
      </c>
    </row>
    <row r="656">
      <c r="A656" t="inlineStr">
        <is>
          <t>11001</t>
        </is>
      </c>
      <c r="B656" t="inlineStr">
        <is>
          <t>Richard Lenoir - Place de la Bastille</t>
        </is>
      </c>
      <c r="C656" t="inlineStr">
        <is>
          <t>OUI</t>
        </is>
      </c>
      <c r="D656" t="n">
        <v>53</v>
      </c>
      <c r="E656" t="n">
        <v>22</v>
      </c>
      <c r="F656" t="n">
        <v>29</v>
      </c>
      <c r="G656" t="n">
        <v>19</v>
      </c>
      <c r="H656" t="n">
        <v>10</v>
      </c>
      <c r="I656" t="inlineStr">
        <is>
          <t>OUI</t>
        </is>
      </c>
      <c r="J656" t="inlineStr">
        <is>
          <t>OUI</t>
        </is>
      </c>
      <c r="K656" s="2" t="n">
        <v>46154.56321759259</v>
      </c>
      <c r="L656" t="inlineStr">
        <is>
          <t>POINT (2.3697222 48.8538327)</t>
        </is>
      </c>
      <c r="M656" t="inlineStr">
        <is>
          <t>Paris</t>
        </is>
      </c>
      <c r="N656" t="inlineStr">
        <is>
          <t>75056</t>
        </is>
      </c>
      <c r="P656" t="n">
        <v>54.71698113207547</v>
      </c>
    </row>
    <row r="657">
      <c r="A657" t="inlineStr">
        <is>
          <t>21327</t>
        </is>
      </c>
      <c r="B657" t="inlineStr">
        <is>
          <t>Jean Bouin - Gouverneur Général Eboué</t>
        </is>
      </c>
      <c r="C657" t="inlineStr">
        <is>
          <t>OUI</t>
        </is>
      </c>
      <c r="D657" t="n">
        <v>31</v>
      </c>
      <c r="E657" t="n">
        <v>7</v>
      </c>
      <c r="F657" t="n">
        <v>24</v>
      </c>
      <c r="G657" t="n">
        <v>20</v>
      </c>
      <c r="H657" t="n">
        <v>4</v>
      </c>
      <c r="I657" t="inlineStr">
        <is>
          <t>OUI</t>
        </is>
      </c>
      <c r="J657" t="inlineStr">
        <is>
          <t>OUI</t>
        </is>
      </c>
      <c r="K657" s="2" t="n">
        <v>46154.5637037037</v>
      </c>
      <c r="L657" t="inlineStr">
        <is>
          <t>POINT (2.2651904328524 48.824792734266)</t>
        </is>
      </c>
      <c r="M657" t="inlineStr">
        <is>
          <t>Issy-les-Moulineaux</t>
        </is>
      </c>
      <c r="N657" t="inlineStr">
        <is>
          <t>92040</t>
        </is>
      </c>
      <c r="P657" t="n">
        <v>77.41935483870968</v>
      </c>
    </row>
    <row r="658">
      <c r="A658" t="inlineStr">
        <is>
          <t>23203</t>
        </is>
      </c>
      <c r="B658" t="inlineStr">
        <is>
          <t>Division Leclerc - Kléber</t>
        </is>
      </c>
      <c r="C658" t="inlineStr">
        <is>
          <t>OUI</t>
        </is>
      </c>
      <c r="D658" t="n">
        <v>25</v>
      </c>
      <c r="E658" t="n">
        <v>21</v>
      </c>
      <c r="F658" t="n">
        <v>4</v>
      </c>
      <c r="G658" t="n">
        <v>4</v>
      </c>
      <c r="H658" t="n">
        <v>0</v>
      </c>
      <c r="I658" t="inlineStr">
        <is>
          <t>OUI</t>
        </is>
      </c>
      <c r="J658" t="inlineStr">
        <is>
          <t>OUI</t>
        </is>
      </c>
      <c r="K658" s="2" t="n">
        <v>46154.56016203704</v>
      </c>
      <c r="L658" t="inlineStr">
        <is>
          <t>POINT (2.2833752789972 48.798666226364)</t>
        </is>
      </c>
      <c r="M658" t="inlineStr">
        <is>
          <t>Châtillon</t>
        </is>
      </c>
      <c r="N658" t="inlineStr">
        <is>
          <t>92020</t>
        </is>
      </c>
      <c r="P658" t="n">
        <v>16</v>
      </c>
    </row>
    <row r="659">
      <c r="A659" t="inlineStr">
        <is>
          <t>9035</t>
        </is>
      </c>
      <c r="B659" t="inlineStr">
        <is>
          <t>Gare Saint-Lazare - Place de Budapest</t>
        </is>
      </c>
      <c r="C659" t="inlineStr">
        <is>
          <t>OUI</t>
        </is>
      </c>
      <c r="D659" t="n">
        <v>44</v>
      </c>
      <c r="E659" t="n">
        <v>24</v>
      </c>
      <c r="F659" t="n">
        <v>20</v>
      </c>
      <c r="G659" t="n">
        <v>2</v>
      </c>
      <c r="H659" t="n">
        <v>18</v>
      </c>
      <c r="I659" t="inlineStr">
        <is>
          <t>OUI</t>
        </is>
      </c>
      <c r="J659" t="inlineStr">
        <is>
          <t>OUI</t>
        </is>
      </c>
      <c r="K659" s="2" t="n">
        <v>46154.56238425926</v>
      </c>
      <c r="L659" t="inlineStr">
        <is>
          <t>POINT (2.327339 48.877753)</t>
        </is>
      </c>
      <c r="M659" t="inlineStr">
        <is>
          <t>Paris</t>
        </is>
      </c>
      <c r="N659" t="inlineStr">
        <is>
          <t>75056</t>
        </is>
      </c>
      <c r="P659" t="n">
        <v>45.45454545454545</v>
      </c>
    </row>
    <row r="660">
      <c r="A660" t="inlineStr">
        <is>
          <t>34005</t>
        </is>
      </c>
      <c r="B660" t="inlineStr">
        <is>
          <t>Adrien Lesesne - Docteur Bauer</t>
        </is>
      </c>
      <c r="C660" t="inlineStr">
        <is>
          <t>OUI</t>
        </is>
      </c>
      <c r="D660" t="n">
        <v>30</v>
      </c>
      <c r="E660" t="n">
        <v>24</v>
      </c>
      <c r="F660" t="n">
        <v>4</v>
      </c>
      <c r="G660" t="n">
        <v>1</v>
      </c>
      <c r="H660" t="n">
        <v>3</v>
      </c>
      <c r="I660" t="inlineStr">
        <is>
          <t>OUI</t>
        </is>
      </c>
      <c r="J660" t="inlineStr">
        <is>
          <t>OUI</t>
        </is>
      </c>
      <c r="K660" s="2" t="n">
        <v>46154.56295138889</v>
      </c>
      <c r="L660" t="inlineStr">
        <is>
          <t>POINT (2.348248063431511 48.90263867304635)</t>
        </is>
      </c>
      <c r="M660" t="inlineStr">
        <is>
          <t>Saint-Ouen-sur-Seine</t>
        </is>
      </c>
      <c r="N660" t="inlineStr">
        <is>
          <t>93070</t>
        </is>
      </c>
      <c r="P660" t="n">
        <v>13.33333333333333</v>
      </c>
    </row>
    <row r="661">
      <c r="A661" t="inlineStr">
        <is>
          <t>34008</t>
        </is>
      </c>
      <c r="B661" t="inlineStr">
        <is>
          <t>Garibaldi - Gabriel Péri</t>
        </is>
      </c>
      <c r="C661" t="inlineStr">
        <is>
          <t>OUI</t>
        </is>
      </c>
      <c r="D661" t="n">
        <v>30</v>
      </c>
      <c r="E661" t="n">
        <v>24</v>
      </c>
      <c r="F661" t="n">
        <v>4</v>
      </c>
      <c r="G661" t="n">
        <v>3</v>
      </c>
      <c r="H661" t="n">
        <v>1</v>
      </c>
      <c r="I661" t="inlineStr">
        <is>
          <t>OUI</t>
        </is>
      </c>
      <c r="J661" t="inlineStr">
        <is>
          <t>OUI</t>
        </is>
      </c>
      <c r="K661" s="2" t="n">
        <v>46154.55915509259</v>
      </c>
      <c r="L661" t="inlineStr">
        <is>
          <t>POINT (2.3316044208059 48.905741911394)</t>
        </is>
      </c>
      <c r="M661" t="inlineStr">
        <is>
          <t>Saint-Ouen-sur-Seine</t>
        </is>
      </c>
      <c r="N661" t="inlineStr">
        <is>
          <t>93070</t>
        </is>
      </c>
      <c r="P661" t="n">
        <v>13.33333333333333</v>
      </c>
    </row>
    <row r="662">
      <c r="A662" t="inlineStr">
        <is>
          <t>23204</t>
        </is>
      </c>
      <c r="B662" t="inlineStr">
        <is>
          <t>Roland Garros - Jean Bouin</t>
        </is>
      </c>
      <c r="C662" t="inlineStr">
        <is>
          <t>OUI</t>
        </is>
      </c>
      <c r="D662" t="n">
        <v>28</v>
      </c>
      <c r="E662" t="n">
        <v>25</v>
      </c>
      <c r="F662" t="n">
        <v>3</v>
      </c>
      <c r="G662" t="n">
        <v>0</v>
      </c>
      <c r="H662" t="n">
        <v>3</v>
      </c>
      <c r="I662" t="inlineStr">
        <is>
          <t>OUI</t>
        </is>
      </c>
      <c r="J662" t="inlineStr">
        <is>
          <t>OUI</t>
        </is>
      </c>
      <c r="K662" s="2" t="n">
        <v>46154.5585300926</v>
      </c>
      <c r="L662" t="inlineStr">
        <is>
          <t>POINT (2.2853198638301 48.809460857173)</t>
        </is>
      </c>
      <c r="M662" t="inlineStr">
        <is>
          <t>Châtillon</t>
        </is>
      </c>
      <c r="N662" t="inlineStr">
        <is>
          <t>92020</t>
        </is>
      </c>
      <c r="P662" t="n">
        <v>10.71428571428571</v>
      </c>
    </row>
    <row r="663">
      <c r="A663" t="inlineStr">
        <is>
          <t>31301</t>
        </is>
      </c>
      <c r="B663" t="inlineStr">
        <is>
          <t>Gare RER</t>
        </is>
      </c>
      <c r="C663" t="inlineStr">
        <is>
          <t>OUI</t>
        </is>
      </c>
      <c r="D663" t="n">
        <v>30</v>
      </c>
      <c r="E663" t="n">
        <v>4</v>
      </c>
      <c r="F663" t="n">
        <v>21</v>
      </c>
      <c r="G663" t="n">
        <v>3</v>
      </c>
      <c r="H663" t="n">
        <v>18</v>
      </c>
      <c r="I663" t="inlineStr">
        <is>
          <t>OUI</t>
        </is>
      </c>
      <c r="J663" t="inlineStr">
        <is>
          <t>OUI</t>
        </is>
      </c>
      <c r="K663" s="2" t="n">
        <v>46154.56415509259</v>
      </c>
      <c r="L663" t="inlineStr">
        <is>
          <t>POINT (2.4581568985227 48.896280181078)</t>
        </is>
      </c>
      <c r="M663" t="inlineStr">
        <is>
          <t>Noisy-le-Sec</t>
        </is>
      </c>
      <c r="N663" t="inlineStr">
        <is>
          <t>93053</t>
        </is>
      </c>
      <c r="P663" t="n">
        <v>70</v>
      </c>
    </row>
    <row r="664">
      <c r="A664" t="inlineStr">
        <is>
          <t>21514</t>
        </is>
      </c>
      <c r="B664" t="inlineStr">
        <is>
          <t>Place de la Paix - Abbé Saint-Pierre</t>
        </is>
      </c>
      <c r="C664" t="inlineStr">
        <is>
          <t>OUI</t>
        </is>
      </c>
      <c r="D664" t="n">
        <v>24</v>
      </c>
      <c r="E664" t="n">
        <v>18</v>
      </c>
      <c r="F664" t="n">
        <v>5</v>
      </c>
      <c r="G664" t="n">
        <v>5</v>
      </c>
      <c r="H664" t="n">
        <v>0</v>
      </c>
      <c r="I664" t="inlineStr">
        <is>
          <t>OUI</t>
        </is>
      </c>
      <c r="J664" t="inlineStr">
        <is>
          <t>OUI</t>
        </is>
      </c>
      <c r="K664" s="2" t="n">
        <v>46154.56336805555</v>
      </c>
      <c r="L664" t="inlineStr">
        <is>
          <t>POINT (2.2047570338469806 48.86462724459225)</t>
        </is>
      </c>
      <c r="M664" t="inlineStr">
        <is>
          <t>Suresnes</t>
        </is>
      </c>
      <c r="N664" t="inlineStr">
        <is>
          <t>92073</t>
        </is>
      </c>
      <c r="P664" t="n">
        <v>20.83333333333334</v>
      </c>
    </row>
    <row r="665">
      <c r="A665" t="inlineStr">
        <is>
          <t>15052</t>
        </is>
      </c>
      <c r="B665" t="inlineStr">
        <is>
          <t>Convention - Vaugirard</t>
        </is>
      </c>
      <c r="C665" t="inlineStr">
        <is>
          <t>OUI</t>
        </is>
      </c>
      <c r="D665" t="n">
        <v>62</v>
      </c>
      <c r="E665" t="n">
        <v>41</v>
      </c>
      <c r="F665" t="n">
        <v>19</v>
      </c>
      <c r="G665" t="n">
        <v>19</v>
      </c>
      <c r="H665" t="n">
        <v>0</v>
      </c>
      <c r="I665" t="inlineStr">
        <is>
          <t>OUI</t>
        </is>
      </c>
      <c r="J665" t="inlineStr">
        <is>
          <t>OUI</t>
        </is>
      </c>
      <c r="K665" s="2" t="n">
        <v>46154.56408564815</v>
      </c>
      <c r="L665" t="inlineStr">
        <is>
          <t>POINT (2.2955869260203 48.837676822332)</t>
        </is>
      </c>
      <c r="M665" t="inlineStr">
        <is>
          <t>Paris</t>
        </is>
      </c>
      <c r="N665" t="inlineStr">
        <is>
          <t>75056</t>
        </is>
      </c>
      <c r="P665" t="n">
        <v>30.64516129032258</v>
      </c>
    </row>
    <row r="666">
      <c r="A666" t="inlineStr">
        <is>
          <t>5107</t>
        </is>
      </c>
      <c r="B666" t="inlineStr">
        <is>
          <t>Pontoise - La Tournelle</t>
        </is>
      </c>
      <c r="C666" t="inlineStr">
        <is>
          <t>OUI</t>
        </is>
      </c>
      <c r="D666" t="n">
        <v>23</v>
      </c>
      <c r="E666" t="n">
        <v>12</v>
      </c>
      <c r="F666" t="n">
        <v>11</v>
      </c>
      <c r="G666" t="n">
        <v>7</v>
      </c>
      <c r="H666" t="n">
        <v>4</v>
      </c>
      <c r="I666" t="inlineStr">
        <is>
          <t>OUI</t>
        </is>
      </c>
      <c r="J666" t="inlineStr">
        <is>
          <t>OUI</t>
        </is>
      </c>
      <c r="K666" s="2" t="n">
        <v>46154.56395833333</v>
      </c>
      <c r="L666" t="inlineStr">
        <is>
          <t>POINT (2.3524542754922 48.850458009188)</t>
        </is>
      </c>
      <c r="M666" t="inlineStr">
        <is>
          <t>Paris</t>
        </is>
      </c>
      <c r="N666" t="inlineStr">
        <is>
          <t>75056</t>
        </is>
      </c>
      <c r="P666" t="n">
        <v>47.82608695652174</v>
      </c>
    </row>
    <row r="667">
      <c r="A667" t="inlineStr">
        <is>
          <t>18026</t>
        </is>
      </c>
      <c r="B667" t="inlineStr">
        <is>
          <t>Ruisseau - Ordener</t>
        </is>
      </c>
      <c r="C667" t="inlineStr">
        <is>
          <t>OUI</t>
        </is>
      </c>
      <c r="D667" t="n">
        <v>53</v>
      </c>
      <c r="E667" t="n">
        <v>49</v>
      </c>
      <c r="F667" t="n">
        <v>2</v>
      </c>
      <c r="G667" t="n">
        <v>0</v>
      </c>
      <c r="H667" t="n">
        <v>2</v>
      </c>
      <c r="I667" t="inlineStr">
        <is>
          <t>OUI</t>
        </is>
      </c>
      <c r="J667" t="inlineStr">
        <is>
          <t>OUI</t>
        </is>
      </c>
      <c r="K667" s="2" t="n">
        <v>46154.56399305556</v>
      </c>
      <c r="L667" t="inlineStr">
        <is>
          <t>POINT (2.340144887566567 48.89299462568024)</t>
        </is>
      </c>
      <c r="M667" t="inlineStr">
        <is>
          <t>Paris</t>
        </is>
      </c>
      <c r="N667" t="inlineStr">
        <is>
          <t>75056</t>
        </is>
      </c>
      <c r="P667" t="n">
        <v>3.773584905660377</v>
      </c>
    </row>
    <row r="668">
      <c r="A668" t="inlineStr">
        <is>
          <t>18024</t>
        </is>
      </c>
      <c r="B668" t="inlineStr">
        <is>
          <t>Clignancourt - Ordener</t>
        </is>
      </c>
      <c r="C668" t="inlineStr">
        <is>
          <t>OUI</t>
        </is>
      </c>
      <c r="D668" t="n">
        <v>35</v>
      </c>
      <c r="E668" t="n">
        <v>33</v>
      </c>
      <c r="F668" t="n">
        <v>2</v>
      </c>
      <c r="G668" t="n">
        <v>0</v>
      </c>
      <c r="H668" t="n">
        <v>2</v>
      </c>
      <c r="I668" t="inlineStr">
        <is>
          <t>OUI</t>
        </is>
      </c>
      <c r="J668" t="inlineStr">
        <is>
          <t>OUI</t>
        </is>
      </c>
      <c r="K668" s="2" t="n">
        <v>46154.56099537037</v>
      </c>
      <c r="L668" t="inlineStr">
        <is>
          <t>POINT (2.348636478060487 48.891457726153774)</t>
        </is>
      </c>
      <c r="M668" t="inlineStr">
        <is>
          <t>Paris</t>
        </is>
      </c>
      <c r="N668" t="inlineStr">
        <is>
          <t>75056</t>
        </is>
      </c>
      <c r="P668" t="n">
        <v>5.714285714285714</v>
      </c>
    </row>
    <row r="669">
      <c r="A669" t="inlineStr">
        <is>
          <t>21021</t>
        </is>
      </c>
      <c r="B669" t="inlineStr">
        <is>
          <t>Enfants du Paradis - Peupliers</t>
        </is>
      </c>
      <c r="C669" t="inlineStr">
        <is>
          <t>OUI</t>
        </is>
      </c>
      <c r="D669" t="n">
        <v>40</v>
      </c>
      <c r="E669" t="n">
        <v>3</v>
      </c>
      <c r="F669" t="n">
        <v>48</v>
      </c>
      <c r="G669" t="n">
        <v>22</v>
      </c>
      <c r="H669" t="n">
        <v>26</v>
      </c>
      <c r="I669" t="inlineStr">
        <is>
          <t>OUI</t>
        </is>
      </c>
      <c r="J669" t="inlineStr">
        <is>
          <t>OUI</t>
        </is>
      </c>
      <c r="K669" s="2" t="n">
        <v>46154.56421296296</v>
      </c>
      <c r="L669" t="inlineStr">
        <is>
          <t>POINT (2.2571459412575 48.833122686454)</t>
        </is>
      </c>
      <c r="M669" t="inlineStr">
        <is>
          <t>Boulogne-Billancourt</t>
        </is>
      </c>
      <c r="N669" t="inlineStr">
        <is>
          <t>92012</t>
        </is>
      </c>
      <c r="P669" t="n">
        <v>120</v>
      </c>
    </row>
    <row r="670">
      <c r="A670" t="inlineStr">
        <is>
          <t>13205</t>
        </is>
      </c>
      <c r="B670" t="inlineStr">
        <is>
          <t>Choisy - Pointe d'Ivry</t>
        </is>
      </c>
      <c r="C670" t="inlineStr">
        <is>
          <t>OUI</t>
        </is>
      </c>
      <c r="D670" t="n">
        <v>24</v>
      </c>
      <c r="E670" t="n">
        <v>19</v>
      </c>
      <c r="F670" t="n">
        <v>5</v>
      </c>
      <c r="G670" t="n">
        <v>3</v>
      </c>
      <c r="H670" t="n">
        <v>2</v>
      </c>
      <c r="I670" t="inlineStr">
        <is>
          <t>OUI</t>
        </is>
      </c>
      <c r="J670" t="inlineStr">
        <is>
          <t>OUI</t>
        </is>
      </c>
      <c r="K670" s="2" t="n">
        <v>46154.56344907408</v>
      </c>
      <c r="L670" t="inlineStr">
        <is>
          <t>POINT (2.3633708034878 48.822154170359)</t>
        </is>
      </c>
      <c r="M670" t="inlineStr">
        <is>
          <t>Paris</t>
        </is>
      </c>
      <c r="N670" t="inlineStr">
        <is>
          <t>75056</t>
        </is>
      </c>
      <c r="P670" t="n">
        <v>20.83333333333334</v>
      </c>
    </row>
    <row r="671">
      <c r="A671" t="inlineStr">
        <is>
          <t>7201</t>
        </is>
      </c>
      <c r="B671" t="inlineStr">
        <is>
          <t>Place De Fontenoy - Saxe</t>
        </is>
      </c>
      <c r="C671" t="inlineStr">
        <is>
          <t>OUI</t>
        </is>
      </c>
      <c r="D671" t="n">
        <v>18</v>
      </c>
      <c r="E671" t="n">
        <v>6</v>
      </c>
      <c r="F671" t="n">
        <v>12</v>
      </c>
      <c r="G671" t="n">
        <v>10</v>
      </c>
      <c r="H671" t="n">
        <v>2</v>
      </c>
      <c r="I671" t="inlineStr">
        <is>
          <t>OUI</t>
        </is>
      </c>
      <c r="J671" t="inlineStr">
        <is>
          <t>OUI</t>
        </is>
      </c>
      <c r="K671" s="2" t="n">
        <v>46154.56390046296</v>
      </c>
      <c r="L671" t="inlineStr">
        <is>
          <t>POINT (2.3069813815839 48.850270554523)</t>
        </is>
      </c>
      <c r="M671" t="inlineStr">
        <is>
          <t>Paris</t>
        </is>
      </c>
      <c r="N671" t="inlineStr">
        <is>
          <t>75056</t>
        </is>
      </c>
      <c r="P671" t="n">
        <v>66.66666666666666</v>
      </c>
    </row>
    <row r="672">
      <c r="A672" t="inlineStr">
        <is>
          <t>13204</t>
        </is>
      </c>
      <c r="B672" t="inlineStr">
        <is>
          <t>Tolbiac - Boussingault</t>
        </is>
      </c>
      <c r="C672" t="inlineStr">
        <is>
          <t>OUI</t>
        </is>
      </c>
      <c r="D672" t="n">
        <v>41</v>
      </c>
      <c r="E672" t="n">
        <v>39</v>
      </c>
      <c r="F672" t="n">
        <v>1</v>
      </c>
      <c r="G672" t="n">
        <v>0</v>
      </c>
      <c r="H672" t="n">
        <v>1</v>
      </c>
      <c r="I672" t="inlineStr">
        <is>
          <t>OUI</t>
        </is>
      </c>
      <c r="J672" t="inlineStr">
        <is>
          <t>OUI</t>
        </is>
      </c>
      <c r="K672" s="2" t="n">
        <v>46154.56407407407</v>
      </c>
      <c r="L672" t="inlineStr">
        <is>
          <t>POINT (2.3420378552202 48.826177754027)</t>
        </is>
      </c>
      <c r="M672" t="inlineStr">
        <is>
          <t>Paris</t>
        </is>
      </c>
      <c r="N672" t="inlineStr">
        <is>
          <t>75056</t>
        </is>
      </c>
      <c r="P672" t="n">
        <v>2.439024390243902</v>
      </c>
    </row>
    <row r="673">
      <c r="A673" t="inlineStr">
        <is>
          <t>10114</t>
        </is>
      </c>
      <c r="B673" t="inlineStr">
        <is>
          <t>Granges aux Belles - Hôpital Saint-Louis</t>
        </is>
      </c>
      <c r="C673" t="inlineStr">
        <is>
          <t>OUI</t>
        </is>
      </c>
      <c r="D673" t="n">
        <v>60</v>
      </c>
      <c r="E673" t="n">
        <v>51</v>
      </c>
      <c r="F673" t="n">
        <v>8</v>
      </c>
      <c r="G673" t="n">
        <v>1</v>
      </c>
      <c r="H673" t="n">
        <v>7</v>
      </c>
      <c r="I673" t="inlineStr">
        <is>
          <t>OUI</t>
        </is>
      </c>
      <c r="J673" t="inlineStr">
        <is>
          <t>OUI</t>
        </is>
      </c>
      <c r="K673" s="2" t="n">
        <v>46154.56111111111</v>
      </c>
      <c r="L673" t="inlineStr">
        <is>
          <t>POINT (2.366669436985 48.874794994841)</t>
        </is>
      </c>
      <c r="M673" t="inlineStr">
        <is>
          <t>Paris</t>
        </is>
      </c>
      <c r="N673" t="inlineStr">
        <is>
          <t>75056</t>
        </is>
      </c>
      <c r="P673" t="n">
        <v>13.33333333333333</v>
      </c>
    </row>
    <row r="674">
      <c r="A674" t="inlineStr">
        <is>
          <t>18134</t>
        </is>
      </c>
      <c r="B674" t="inlineStr">
        <is>
          <t>Ney - Porte de Clignancourt</t>
        </is>
      </c>
      <c r="C674" t="inlineStr">
        <is>
          <t>OUI</t>
        </is>
      </c>
      <c r="D674" t="n">
        <v>25</v>
      </c>
      <c r="E674" t="n">
        <v>22</v>
      </c>
      <c r="F674" t="n">
        <v>1</v>
      </c>
      <c r="G674" t="n">
        <v>0</v>
      </c>
      <c r="H674" t="n">
        <v>1</v>
      </c>
      <c r="I674" t="inlineStr">
        <is>
          <t>OUI</t>
        </is>
      </c>
      <c r="J674" t="inlineStr">
        <is>
          <t>OUI</t>
        </is>
      </c>
      <c r="K674" s="2" t="n">
        <v>46154.55972222222</v>
      </c>
      <c r="L674" t="inlineStr">
        <is>
          <t>POINT (2.3458001 48.8978867)</t>
        </is>
      </c>
      <c r="M674" t="inlineStr">
        <is>
          <t>Paris</t>
        </is>
      </c>
      <c r="N674" t="inlineStr">
        <is>
          <t>75056</t>
        </is>
      </c>
      <c r="P674" t="n">
        <v>4</v>
      </c>
    </row>
    <row r="675">
      <c r="A675" t="inlineStr">
        <is>
          <t>13203</t>
        </is>
      </c>
      <c r="B675" t="inlineStr">
        <is>
          <t>Square de Choisy - Eastman</t>
        </is>
      </c>
      <c r="C675" t="inlineStr">
        <is>
          <t>OUI</t>
        </is>
      </c>
      <c r="D675" t="n">
        <v>24</v>
      </c>
      <c r="E675" t="n">
        <v>20</v>
      </c>
      <c r="F675" t="n">
        <v>3</v>
      </c>
      <c r="G675" t="n">
        <v>1</v>
      </c>
      <c r="H675" t="n">
        <v>2</v>
      </c>
      <c r="I675" t="inlineStr">
        <is>
          <t>OUI</t>
        </is>
      </c>
      <c r="J675" t="inlineStr">
        <is>
          <t>OUI</t>
        </is>
      </c>
      <c r="K675" s="2" t="n">
        <v>46154.56387731482</v>
      </c>
      <c r="L675" t="inlineStr">
        <is>
          <t>POINT (2.3583075090494 48.828543456283)</t>
        </is>
      </c>
      <c r="M675" t="inlineStr">
        <is>
          <t>Paris</t>
        </is>
      </c>
      <c r="N675" t="inlineStr">
        <is>
          <t>75056</t>
        </is>
      </c>
      <c r="P675" t="n">
        <v>12.5</v>
      </c>
    </row>
    <row r="676">
      <c r="A676" t="inlineStr">
        <is>
          <t>13202</t>
        </is>
      </c>
      <c r="B676" t="inlineStr">
        <is>
          <t>Place Farhat Hached</t>
        </is>
      </c>
      <c r="C676" t="inlineStr">
        <is>
          <t>OUI</t>
        </is>
      </c>
      <c r="D676" t="n">
        <v>28</v>
      </c>
      <c r="E676" t="n">
        <v>7</v>
      </c>
      <c r="F676" t="n">
        <v>21</v>
      </c>
      <c r="G676" t="n">
        <v>6</v>
      </c>
      <c r="H676" t="n">
        <v>15</v>
      </c>
      <c r="I676" t="inlineStr">
        <is>
          <t>OUI</t>
        </is>
      </c>
      <c r="J676" t="inlineStr">
        <is>
          <t>OUI</t>
        </is>
      </c>
      <c r="K676" s="2" t="n">
        <v>46154.56392361111</v>
      </c>
      <c r="L676" t="inlineStr">
        <is>
          <t>POINT (2.3816306985827 48.825487045602)</t>
        </is>
      </c>
      <c r="M676" t="inlineStr">
        <is>
          <t>Paris</t>
        </is>
      </c>
      <c r="N676" t="inlineStr">
        <is>
          <t>75056</t>
        </is>
      </c>
      <c r="P676" t="n">
        <v>75</v>
      </c>
    </row>
    <row r="677">
      <c r="A677" t="inlineStr">
        <is>
          <t>13051</t>
        </is>
      </c>
      <c r="B677" t="inlineStr">
        <is>
          <t>Halle Freyssinet - Parvis Alan Turing</t>
        </is>
      </c>
      <c r="C677" t="inlineStr">
        <is>
          <t>OUI</t>
        </is>
      </c>
      <c r="D677" t="n">
        <v>37</v>
      </c>
      <c r="E677" t="n">
        <v>2</v>
      </c>
      <c r="F677" t="n">
        <v>35</v>
      </c>
      <c r="G677" t="n">
        <v>23</v>
      </c>
      <c r="H677" t="n">
        <v>12</v>
      </c>
      <c r="I677" t="inlineStr">
        <is>
          <t>OUI</t>
        </is>
      </c>
      <c r="J677" t="inlineStr">
        <is>
          <t>OUI</t>
        </is>
      </c>
      <c r="K677" s="2" t="n">
        <v>46154.56438657407</v>
      </c>
      <c r="L677" t="inlineStr">
        <is>
          <t>POINT (2.3711421713233 48.832846814471)</t>
        </is>
      </c>
      <c r="M677" t="inlineStr">
        <is>
          <t>Paris</t>
        </is>
      </c>
      <c r="N677" t="inlineStr">
        <is>
          <t>75056</t>
        </is>
      </c>
      <c r="P677" t="n">
        <v>94.5945945945946</v>
      </c>
    </row>
    <row r="678">
      <c r="A678" t="inlineStr">
        <is>
          <t>47008</t>
        </is>
      </c>
      <c r="B678" t="inlineStr">
        <is>
          <t>Les Planètes</t>
        </is>
      </c>
      <c r="C678" t="inlineStr">
        <is>
          <t>OUI</t>
        </is>
      </c>
      <c r="D678" t="n">
        <v>21</v>
      </c>
      <c r="E678" t="n">
        <v>9</v>
      </c>
      <c r="F678" t="n">
        <v>12</v>
      </c>
      <c r="G678" t="n">
        <v>5</v>
      </c>
      <c r="H678" t="n">
        <v>7</v>
      </c>
      <c r="I678" t="inlineStr">
        <is>
          <t>OUI</t>
        </is>
      </c>
      <c r="J678" t="inlineStr">
        <is>
          <t>OUI</t>
        </is>
      </c>
      <c r="K678" s="2" t="n">
        <v>46154.56016203704</v>
      </c>
      <c r="L678" t="inlineStr">
        <is>
          <t>POINT (2.4596271973784 48.80929410761)</t>
        </is>
      </c>
      <c r="M678" t="inlineStr">
        <is>
          <t>Maisons-Alfort</t>
        </is>
      </c>
      <c r="N678" t="inlineStr">
        <is>
          <t>94046</t>
        </is>
      </c>
      <c r="P678" t="n">
        <v>57.14285714285714</v>
      </c>
    </row>
    <row r="679">
      <c r="A679" t="inlineStr">
        <is>
          <t>21501</t>
        </is>
      </c>
      <c r="B679" t="inlineStr">
        <is>
          <t>Pont de Suresnes</t>
        </is>
      </c>
      <c r="C679" t="inlineStr">
        <is>
          <t>OUI</t>
        </is>
      </c>
      <c r="D679" t="n">
        <v>18</v>
      </c>
      <c r="E679" t="n">
        <v>1</v>
      </c>
      <c r="F679" t="n">
        <v>17</v>
      </c>
      <c r="G679" t="n">
        <v>15</v>
      </c>
      <c r="H679" t="n">
        <v>2</v>
      </c>
      <c r="I679" t="inlineStr">
        <is>
          <t>OUI</t>
        </is>
      </c>
      <c r="J679" t="inlineStr">
        <is>
          <t>OUI</t>
        </is>
      </c>
      <c r="K679" s="2" t="n">
        <v>46154.56166666667</v>
      </c>
      <c r="L679" t="inlineStr">
        <is>
          <t>POINT (2.2258946679617 48.867415092322)</t>
        </is>
      </c>
      <c r="M679" t="inlineStr">
        <is>
          <t>Suresnes</t>
        </is>
      </c>
      <c r="N679" t="inlineStr">
        <is>
          <t>92073</t>
        </is>
      </c>
      <c r="P679" t="n">
        <v>94.44444444444444</v>
      </c>
    </row>
    <row r="680">
      <c r="A680" t="inlineStr">
        <is>
          <t>8038</t>
        </is>
      </c>
      <c r="B680" t="inlineStr">
        <is>
          <t>François 1er - Montaigne</t>
        </is>
      </c>
      <c r="C680" t="inlineStr">
        <is>
          <t>OUI</t>
        </is>
      </c>
      <c r="D680" t="n">
        <v>53</v>
      </c>
      <c r="E680" t="n">
        <v>16</v>
      </c>
      <c r="F680" t="n">
        <v>36</v>
      </c>
      <c r="G680" t="n">
        <v>17</v>
      </c>
      <c r="H680" t="n">
        <v>19</v>
      </c>
      <c r="I680" t="inlineStr">
        <is>
          <t>OUI</t>
        </is>
      </c>
      <c r="J680" t="inlineStr">
        <is>
          <t>OUI</t>
        </is>
      </c>
      <c r="K680" s="2" t="n">
        <v>46154.56377314815</v>
      </c>
      <c r="L680" t="inlineStr">
        <is>
          <t>POINT (2.3066755757207 48.866887649978)</t>
        </is>
      </c>
      <c r="M680" t="inlineStr">
        <is>
          <t>Paris</t>
        </is>
      </c>
      <c r="N680" t="inlineStr">
        <is>
          <t>75056</t>
        </is>
      </c>
      <c r="P680" t="n">
        <v>67.9245283018868</v>
      </c>
    </row>
    <row r="681">
      <c r="A681" t="inlineStr">
        <is>
          <t>19204</t>
        </is>
      </c>
      <c r="B681" t="inlineStr">
        <is>
          <t>Rampal - Belleville</t>
        </is>
      </c>
      <c r="C681" t="inlineStr">
        <is>
          <t>OUI</t>
        </is>
      </c>
      <c r="D681" t="n">
        <v>20</v>
      </c>
      <c r="E681" t="n">
        <v>20</v>
      </c>
      <c r="F681" t="n">
        <v>0</v>
      </c>
      <c r="G681" t="n">
        <v>0</v>
      </c>
      <c r="H681" t="n">
        <v>0</v>
      </c>
      <c r="I681" t="inlineStr">
        <is>
          <t>OUI</t>
        </is>
      </c>
      <c r="J681" t="inlineStr">
        <is>
          <t>OUI</t>
        </is>
      </c>
      <c r="K681" s="2" t="n">
        <v>46154.56217592592</v>
      </c>
      <c r="L681" t="inlineStr">
        <is>
          <t>POINT (2.3798409114805 48.873114661405)</t>
        </is>
      </c>
      <c r="M681" t="inlineStr">
        <is>
          <t>Paris</t>
        </is>
      </c>
      <c r="N681" t="inlineStr">
        <is>
          <t>75056</t>
        </is>
      </c>
      <c r="P681" t="n">
        <v>0</v>
      </c>
    </row>
    <row r="682">
      <c r="A682" t="inlineStr">
        <is>
          <t>18206</t>
        </is>
      </c>
      <c r="B682" t="inlineStr">
        <is>
          <t>Albert Kahn - Duhesme</t>
        </is>
      </c>
      <c r="C682" t="inlineStr">
        <is>
          <t>OUI</t>
        </is>
      </c>
      <c r="D682" t="n">
        <v>38</v>
      </c>
      <c r="E682" t="n">
        <v>37</v>
      </c>
      <c r="F682" t="n">
        <v>1</v>
      </c>
      <c r="G682" t="n">
        <v>0</v>
      </c>
      <c r="H682" t="n">
        <v>1</v>
      </c>
      <c r="I682" t="inlineStr">
        <is>
          <t>OUI</t>
        </is>
      </c>
      <c r="J682" t="inlineStr">
        <is>
          <t>OUI</t>
        </is>
      </c>
      <c r="K682" s="2" t="n">
        <v>46154.56233796296</v>
      </c>
      <c r="L682" t="inlineStr">
        <is>
          <t>POINT (2.345815078896 48.895623001056)</t>
        </is>
      </c>
      <c r="M682" t="inlineStr">
        <is>
          <t>Paris</t>
        </is>
      </c>
      <c r="N682" t="inlineStr">
        <is>
          <t>75056</t>
        </is>
      </c>
      <c r="P682" t="n">
        <v>2.631578947368421</v>
      </c>
    </row>
    <row r="683">
      <c r="A683" t="inlineStr">
        <is>
          <t>10203</t>
        </is>
      </c>
      <c r="B683" t="inlineStr">
        <is>
          <t>Dunkerque - Faubourg Saint-Denis</t>
        </is>
      </c>
      <c r="C683" t="inlineStr">
        <is>
          <t>OUI</t>
        </is>
      </c>
      <c r="D683" t="n">
        <v>51</v>
      </c>
      <c r="E683" t="n">
        <v>50</v>
      </c>
      <c r="F683" t="n">
        <v>1</v>
      </c>
      <c r="G683" t="n">
        <v>1</v>
      </c>
      <c r="H683" t="n">
        <v>0</v>
      </c>
      <c r="I683" t="inlineStr">
        <is>
          <t>OUI</t>
        </is>
      </c>
      <c r="J683" t="inlineStr">
        <is>
          <t>OUI</t>
        </is>
      </c>
      <c r="K683" s="2" t="n">
        <v>46154.56247685185</v>
      </c>
      <c r="L683" t="inlineStr">
        <is>
          <t>POINT (2.3570314097411 48.879591377764)</t>
        </is>
      </c>
      <c r="M683" t="inlineStr">
        <is>
          <t>Paris</t>
        </is>
      </c>
      <c r="N683" t="inlineStr">
        <is>
          <t>75056</t>
        </is>
      </c>
      <c r="P683" t="n">
        <v>1.96078431372549</v>
      </c>
    </row>
    <row r="684">
      <c r="A684" t="inlineStr">
        <is>
          <t>18042</t>
        </is>
      </c>
      <c r="B684" t="inlineStr">
        <is>
          <t>Place Pigalle</t>
        </is>
      </c>
      <c r="C684" t="inlineStr">
        <is>
          <t>OUI</t>
        </is>
      </c>
      <c r="D684" t="n">
        <v>21</v>
      </c>
      <c r="E684" t="n">
        <v>18</v>
      </c>
      <c r="F684" t="n">
        <v>2</v>
      </c>
      <c r="G684" t="n">
        <v>0</v>
      </c>
      <c r="H684" t="n">
        <v>2</v>
      </c>
      <c r="I684" t="inlineStr">
        <is>
          <t>OUI</t>
        </is>
      </c>
      <c r="J684" t="inlineStr">
        <is>
          <t>OUI</t>
        </is>
      </c>
      <c r="K684" s="2" t="n">
        <v>46154.5625</v>
      </c>
      <c r="L684" t="inlineStr">
        <is>
          <t>POINT (2.3361566 48.8827555)</t>
        </is>
      </c>
      <c r="M684" t="inlineStr">
        <is>
          <t>Paris</t>
        </is>
      </c>
      <c r="N684" t="inlineStr">
        <is>
          <t>75056</t>
        </is>
      </c>
      <c r="P684" t="n">
        <v>9.523809523809524</v>
      </c>
    </row>
    <row r="685">
      <c r="A685" t="inlineStr">
        <is>
          <t>11014</t>
        </is>
      </c>
      <c r="B685" t="inlineStr">
        <is>
          <t>Place de la Nation - Taillebourg</t>
        </is>
      </c>
      <c r="C685" t="inlineStr">
        <is>
          <t>OUI</t>
        </is>
      </c>
      <c r="D685" t="n">
        <v>47</v>
      </c>
      <c r="E685" t="n">
        <v>38</v>
      </c>
      <c r="F685" t="n">
        <v>9</v>
      </c>
      <c r="G685" t="n">
        <v>7</v>
      </c>
      <c r="H685" t="n">
        <v>2</v>
      </c>
      <c r="I685" t="inlineStr">
        <is>
          <t>OUI</t>
        </is>
      </c>
      <c r="J685" t="inlineStr">
        <is>
          <t>OUI</t>
        </is>
      </c>
      <c r="K685" s="2" t="n">
        <v>46154.5621875</v>
      </c>
      <c r="L685" t="inlineStr">
        <is>
          <t>POINT (2.3973043 48.8488408)</t>
        </is>
      </c>
      <c r="M685" t="inlineStr">
        <is>
          <t>Paris</t>
        </is>
      </c>
      <c r="N685" t="inlineStr">
        <is>
          <t>75056</t>
        </is>
      </c>
      <c r="P685" t="n">
        <v>19.14893617021277</v>
      </c>
    </row>
    <row r="686">
      <c r="A686" t="inlineStr">
        <is>
          <t>35002</t>
        </is>
      </c>
      <c r="B686" t="inlineStr">
        <is>
          <t>Jean Jaurès - Presles</t>
        </is>
      </c>
      <c r="C686" t="inlineStr">
        <is>
          <t>OUI</t>
        </is>
      </c>
      <c r="D686" t="n">
        <v>31</v>
      </c>
      <c r="E686" t="n">
        <v>9</v>
      </c>
      <c r="F686" t="n">
        <v>22</v>
      </c>
      <c r="G686" t="n">
        <v>22</v>
      </c>
      <c r="H686" t="n">
        <v>0</v>
      </c>
      <c r="I686" t="inlineStr">
        <is>
          <t>OUI</t>
        </is>
      </c>
      <c r="J686" t="inlineStr">
        <is>
          <t>OUI</t>
        </is>
      </c>
      <c r="K686" s="2" t="n">
        <v>46154.56285879629</v>
      </c>
      <c r="L686" t="inlineStr">
        <is>
          <t>POINT (2.3960057280531 48.907134414988)</t>
        </is>
      </c>
      <c r="M686" t="inlineStr">
        <is>
          <t>Pantin</t>
        </is>
      </c>
      <c r="N686" t="inlineStr">
        <is>
          <t>93055</t>
        </is>
      </c>
      <c r="P686" t="n">
        <v>70.96774193548387</v>
      </c>
    </row>
    <row r="687">
      <c r="A687" t="inlineStr">
        <is>
          <t>8039</t>
        </is>
      </c>
      <c r="B687" t="inlineStr">
        <is>
          <t>Colisée - Champs-Elysées</t>
        </is>
      </c>
      <c r="C687" t="inlineStr">
        <is>
          <t>OUI</t>
        </is>
      </c>
      <c r="D687" t="n">
        <v>24</v>
      </c>
      <c r="E687" t="n">
        <v>7</v>
      </c>
      <c r="F687" t="n">
        <v>10</v>
      </c>
      <c r="G687" t="n">
        <v>2</v>
      </c>
      <c r="H687" t="n">
        <v>8</v>
      </c>
      <c r="I687" t="inlineStr">
        <is>
          <t>OUI</t>
        </is>
      </c>
      <c r="J687" t="inlineStr">
        <is>
          <t>OUI</t>
        </is>
      </c>
      <c r="K687" s="2" t="n">
        <v>46154.56148148148</v>
      </c>
      <c r="L687" t="inlineStr">
        <is>
          <t>POINT (2.3076190799475 48.870475399387)</t>
        </is>
      </c>
      <c r="M687" t="inlineStr">
        <is>
          <t>Paris</t>
        </is>
      </c>
      <c r="N687" t="inlineStr">
        <is>
          <t>75056</t>
        </is>
      </c>
      <c r="P687" t="n">
        <v>41.66666666666667</v>
      </c>
    </row>
    <row r="688">
      <c r="A688" t="inlineStr">
        <is>
          <t>7109</t>
        </is>
      </c>
      <c r="B688" t="inlineStr">
        <is>
          <t>Place Joffre - Frédéric le Play</t>
        </is>
      </c>
      <c r="C688" t="inlineStr">
        <is>
          <t>OUI</t>
        </is>
      </c>
      <c r="D688" t="n">
        <v>38</v>
      </c>
      <c r="E688" t="n">
        <v>2</v>
      </c>
      <c r="F688" t="n">
        <v>36</v>
      </c>
      <c r="G688" t="n">
        <v>32</v>
      </c>
      <c r="H688" t="n">
        <v>4</v>
      </c>
      <c r="I688" t="inlineStr">
        <is>
          <t>OUI</t>
        </is>
      </c>
      <c r="J688" t="inlineStr">
        <is>
          <t>OUI</t>
        </is>
      </c>
      <c r="K688" s="2" t="n">
        <v>46154.56398148148</v>
      </c>
      <c r="L688" t="inlineStr">
        <is>
          <t>POINT (2.3044242337346 48.853754486938)</t>
        </is>
      </c>
      <c r="M688" t="inlineStr">
        <is>
          <t>Paris</t>
        </is>
      </c>
      <c r="N688" t="inlineStr">
        <is>
          <t>75056</t>
        </is>
      </c>
      <c r="P688" t="n">
        <v>94.73684210526315</v>
      </c>
    </row>
    <row r="689">
      <c r="A689" t="inlineStr">
        <is>
          <t>11046</t>
        </is>
      </c>
      <c r="B689" t="inlineStr">
        <is>
          <t>Place de la République - Voltaire</t>
        </is>
      </c>
      <c r="C689" t="inlineStr">
        <is>
          <t>OUI</t>
        </is>
      </c>
      <c r="D689" t="n">
        <v>19</v>
      </c>
      <c r="E689" t="n">
        <v>10</v>
      </c>
      <c r="F689" t="n">
        <v>9</v>
      </c>
      <c r="G689" t="n">
        <v>5</v>
      </c>
      <c r="H689" t="n">
        <v>4</v>
      </c>
      <c r="I689" t="inlineStr">
        <is>
          <t>OUI</t>
        </is>
      </c>
      <c r="J689" t="inlineStr">
        <is>
          <t>OUI</t>
        </is>
      </c>
      <c r="K689" s="2" t="n">
        <v>46154.56421296296</v>
      </c>
      <c r="L689" t="inlineStr">
        <is>
          <t>POINT (2.3654810339212 48.866830968942)</t>
        </is>
      </c>
      <c r="M689" t="inlineStr">
        <is>
          <t>Paris</t>
        </is>
      </c>
      <c r="N689" t="inlineStr">
        <is>
          <t>75056</t>
        </is>
      </c>
      <c r="P689" t="n">
        <v>47.36842105263158</v>
      </c>
    </row>
    <row r="690">
      <c r="A690" t="inlineStr">
        <is>
          <t>18044</t>
        </is>
      </c>
      <c r="B690" t="inlineStr">
        <is>
          <t>Clichy - Douai</t>
        </is>
      </c>
      <c r="C690" t="inlineStr">
        <is>
          <t>OUI</t>
        </is>
      </c>
      <c r="D690" t="n">
        <v>32</v>
      </c>
      <c r="E690" t="n">
        <v>27</v>
      </c>
      <c r="F690" t="n">
        <v>3</v>
      </c>
      <c r="G690" t="n">
        <v>1</v>
      </c>
      <c r="H690" t="n">
        <v>2</v>
      </c>
      <c r="I690" t="inlineStr">
        <is>
          <t>OUI</t>
        </is>
      </c>
      <c r="J690" t="inlineStr">
        <is>
          <t>OUI</t>
        </is>
      </c>
      <c r="K690" s="2" t="n">
        <v>46154.56381944445</v>
      </c>
      <c r="L690" t="inlineStr">
        <is>
          <t>POINT (2.328063700029 48.883687771522)</t>
        </is>
      </c>
      <c r="M690" t="inlineStr">
        <is>
          <t>Paris</t>
        </is>
      </c>
      <c r="N690" t="inlineStr">
        <is>
          <t>75056</t>
        </is>
      </c>
      <c r="P690" t="n">
        <v>9.375</v>
      </c>
    </row>
    <row r="691">
      <c r="A691" t="inlineStr">
        <is>
          <t>12157</t>
        </is>
      </c>
      <c r="B691" t="inlineStr">
        <is>
          <t>Fabre d'Eglantine - Place de la Nation</t>
        </is>
      </c>
      <c r="C691" t="inlineStr">
        <is>
          <t>OUI</t>
        </is>
      </c>
      <c r="D691" t="n">
        <v>68</v>
      </c>
      <c r="E691" t="n">
        <v>53</v>
      </c>
      <c r="F691" t="n">
        <v>14</v>
      </c>
      <c r="G691" t="n">
        <v>10</v>
      </c>
      <c r="H691" t="n">
        <v>4</v>
      </c>
      <c r="I691" t="inlineStr">
        <is>
          <t>OUI</t>
        </is>
      </c>
      <c r="J691" t="inlineStr">
        <is>
          <t>OUI</t>
        </is>
      </c>
      <c r="K691" s="2" t="n">
        <v>46154.56368055556</v>
      </c>
      <c r="L691" t="inlineStr">
        <is>
          <t>POINT (2.3956204 48.8471116)</t>
        </is>
      </c>
      <c r="M691" t="inlineStr">
        <is>
          <t>Paris</t>
        </is>
      </c>
      <c r="N691" t="inlineStr">
        <is>
          <t>75056</t>
        </is>
      </c>
      <c r="P691" t="n">
        <v>20.58823529411764</v>
      </c>
    </row>
    <row r="692">
      <c r="A692" t="inlineStr">
        <is>
          <t>11009</t>
        </is>
      </c>
      <c r="B692" t="inlineStr">
        <is>
          <t>Boulets - Voltaire</t>
        </is>
      </c>
      <c r="C692" t="inlineStr">
        <is>
          <t>OUI</t>
        </is>
      </c>
      <c r="D692" t="n">
        <v>38</v>
      </c>
      <c r="E692" t="n">
        <v>34</v>
      </c>
      <c r="F692" t="n">
        <v>3</v>
      </c>
      <c r="G692" t="n">
        <v>3</v>
      </c>
      <c r="H692" t="n">
        <v>0</v>
      </c>
      <c r="I692" t="inlineStr">
        <is>
          <t>OUI</t>
        </is>
      </c>
      <c r="J692" t="inlineStr">
        <is>
          <t>OUI</t>
        </is>
      </c>
      <c r="K692" s="2" t="n">
        <v>46154.56429398148</v>
      </c>
      <c r="L692" t="inlineStr">
        <is>
          <t>POINT (2.3890301585197 48.85218705621)</t>
        </is>
      </c>
      <c r="M692" t="inlineStr">
        <is>
          <t>Paris</t>
        </is>
      </c>
      <c r="N692" t="inlineStr">
        <is>
          <t>75056</t>
        </is>
      </c>
      <c r="P692" t="n">
        <v>7.894736842105263</v>
      </c>
    </row>
    <row r="693">
      <c r="A693" t="inlineStr">
        <is>
          <t>3004</t>
        </is>
      </c>
      <c r="B693" t="inlineStr">
        <is>
          <t>Place de la République - Temple</t>
        </is>
      </c>
      <c r="C693" t="inlineStr">
        <is>
          <t>OUI</t>
        </is>
      </c>
      <c r="D693" t="n">
        <v>18</v>
      </c>
      <c r="E693" t="n">
        <v>10</v>
      </c>
      <c r="F693" t="n">
        <v>8</v>
      </c>
      <c r="G693" t="n">
        <v>4</v>
      </c>
      <c r="H693" t="n">
        <v>4</v>
      </c>
      <c r="I693" t="inlineStr">
        <is>
          <t>OUI</t>
        </is>
      </c>
      <c r="J693" t="inlineStr">
        <is>
          <t>OUI</t>
        </is>
      </c>
      <c r="K693" s="2" t="n">
        <v>46154.56384259259</v>
      </c>
      <c r="L693" t="inlineStr">
        <is>
          <t>POINT (2.3635464370545 48.867211201859)</t>
        </is>
      </c>
      <c r="M693" t="inlineStr">
        <is>
          <t>Paris</t>
        </is>
      </c>
      <c r="N693" t="inlineStr">
        <is>
          <t>75056</t>
        </is>
      </c>
      <c r="P693" t="n">
        <v>44.44444444444444</v>
      </c>
    </row>
    <row r="694">
      <c r="A694" t="inlineStr">
        <is>
          <t>11037</t>
        </is>
      </c>
      <c r="B694" t="inlineStr">
        <is>
          <t>Faubourg Du Temple - Republique</t>
        </is>
      </c>
      <c r="C694" t="inlineStr">
        <is>
          <t>OUI</t>
        </is>
      </c>
      <c r="D694" t="n">
        <v>38</v>
      </c>
      <c r="E694" t="n">
        <v>16</v>
      </c>
      <c r="F694" t="n">
        <v>22</v>
      </c>
      <c r="G694" t="n">
        <v>15</v>
      </c>
      <c r="H694" t="n">
        <v>7</v>
      </c>
      <c r="I694" t="inlineStr">
        <is>
          <t>OUI</t>
        </is>
      </c>
      <c r="J694" t="inlineStr">
        <is>
          <t>OUI</t>
        </is>
      </c>
      <c r="K694" s="2" t="n">
        <v>46154.56444444445</v>
      </c>
      <c r="L694" t="inlineStr">
        <is>
          <t>POINT (2.3648982158072 48.867872484749)</t>
        </is>
      </c>
      <c r="M694" t="inlineStr">
        <is>
          <t>Paris</t>
        </is>
      </c>
      <c r="N694" t="inlineStr">
        <is>
          <t>75056</t>
        </is>
      </c>
      <c r="P694" t="n">
        <v>57.89473684210527</v>
      </c>
    </row>
    <row r="695">
      <c r="A695" t="inlineStr">
        <is>
          <t>35001</t>
        </is>
      </c>
      <c r="B695" t="inlineStr">
        <is>
          <t>Jean Jaurès - Ouvrières Pivéreuses</t>
        </is>
      </c>
      <c r="C695" t="inlineStr">
        <is>
          <t>OUI</t>
        </is>
      </c>
      <c r="D695" t="n">
        <v>22</v>
      </c>
      <c r="E695" t="n">
        <v>19</v>
      </c>
      <c r="F695" t="n">
        <v>1</v>
      </c>
      <c r="G695" t="n">
        <v>1</v>
      </c>
      <c r="H695" t="n">
        <v>0</v>
      </c>
      <c r="I695" t="inlineStr">
        <is>
          <t>OUI</t>
        </is>
      </c>
      <c r="J695" t="inlineStr">
        <is>
          <t>OUI</t>
        </is>
      </c>
      <c r="K695" s="2" t="n">
        <v>46154.56361111111</v>
      </c>
      <c r="L695" t="inlineStr">
        <is>
          <t>POINT (2.3995766043663 48.910423437526)</t>
        </is>
      </c>
      <c r="M695" t="inlineStr">
        <is>
          <t>Pantin</t>
        </is>
      </c>
      <c r="N695" t="inlineStr">
        <is>
          <t>93055</t>
        </is>
      </c>
      <c r="P695" t="n">
        <v>4.545454545454546</v>
      </c>
    </row>
    <row r="696">
      <c r="A696" t="inlineStr">
        <is>
          <t>11020</t>
        </is>
      </c>
      <c r="B696" t="inlineStr">
        <is>
          <t>Belfort - Voltaire</t>
        </is>
      </c>
      <c r="C696" t="inlineStr">
        <is>
          <t>OUI</t>
        </is>
      </c>
      <c r="D696" t="n">
        <v>53</v>
      </c>
      <c r="E696" t="n">
        <v>48</v>
      </c>
      <c r="F696" t="n">
        <v>4</v>
      </c>
      <c r="G696" t="n">
        <v>2</v>
      </c>
      <c r="H696" t="n">
        <v>2</v>
      </c>
      <c r="I696" t="inlineStr">
        <is>
          <t>OUI</t>
        </is>
      </c>
      <c r="J696" t="inlineStr">
        <is>
          <t>OUI</t>
        </is>
      </c>
      <c r="K696" s="2" t="n">
        <v>46154.56260416667</v>
      </c>
      <c r="L696" t="inlineStr">
        <is>
          <t>POINT (2.3829901 48.8563358)</t>
        </is>
      </c>
      <c r="M696" t="inlineStr">
        <is>
          <t>Paris</t>
        </is>
      </c>
      <c r="N696" t="inlineStr">
        <is>
          <t>75056</t>
        </is>
      </c>
      <c r="P696" t="n">
        <v>7.547169811320755</v>
      </c>
    </row>
    <row r="697">
      <c r="A697" t="inlineStr">
        <is>
          <t>15105</t>
        </is>
      </c>
      <c r="B697" t="inlineStr">
        <is>
          <t>Fédération - Suffren</t>
        </is>
      </c>
      <c r="C697" t="inlineStr">
        <is>
          <t>OUI</t>
        </is>
      </c>
      <c r="D697" t="n">
        <v>25</v>
      </c>
      <c r="E697" t="n">
        <v>2</v>
      </c>
      <c r="F697" t="n">
        <v>23</v>
      </c>
      <c r="G697" t="n">
        <v>20</v>
      </c>
      <c r="H697" t="n">
        <v>3</v>
      </c>
      <c r="I697" t="inlineStr">
        <is>
          <t>OUI</t>
        </is>
      </c>
      <c r="J697" t="inlineStr">
        <is>
          <t>OUI</t>
        </is>
      </c>
      <c r="K697" s="2" t="n">
        <v>46154.56188657408</v>
      </c>
      <c r="L697" t="inlineStr">
        <is>
          <t>POINT (2.2978776320815 48.852828153442)</t>
        </is>
      </c>
      <c r="M697" t="inlineStr">
        <is>
          <t>Paris</t>
        </is>
      </c>
      <c r="N697" t="inlineStr">
        <is>
          <t>75056</t>
        </is>
      </c>
      <c r="P697" t="n">
        <v>92</v>
      </c>
    </row>
    <row r="698">
      <c r="A698" t="inlineStr">
        <is>
          <t>18205</t>
        </is>
      </c>
      <c r="B698" t="inlineStr">
        <is>
          <t>Mauroy - Cheminots</t>
        </is>
      </c>
      <c r="C698" t="inlineStr">
        <is>
          <t>OUI</t>
        </is>
      </c>
      <c r="D698" t="n">
        <v>32</v>
      </c>
      <c r="E698" t="n">
        <v>25</v>
      </c>
      <c r="F698" t="n">
        <v>7</v>
      </c>
      <c r="G698" t="n">
        <v>6</v>
      </c>
      <c r="H698" t="n">
        <v>1</v>
      </c>
      <c r="I698" t="inlineStr">
        <is>
          <t>OUI</t>
        </is>
      </c>
      <c r="J698" t="inlineStr">
        <is>
          <t>OUI</t>
        </is>
      </c>
      <c r="K698" s="2" t="n">
        <v>46154.55876157407</v>
      </c>
      <c r="L698" t="inlineStr">
        <is>
          <t>POINT (2.357895075822 48.897715198403)</t>
        </is>
      </c>
      <c r="M698" t="inlineStr">
        <is>
          <t>Paris</t>
        </is>
      </c>
      <c r="N698" t="inlineStr">
        <is>
          <t>75056</t>
        </is>
      </c>
      <c r="P698" t="n">
        <v>21.875</v>
      </c>
    </row>
    <row r="699">
      <c r="A699" t="inlineStr">
        <is>
          <t>9025</t>
        </is>
      </c>
      <c r="B699" t="inlineStr">
        <is>
          <t>Taitbout - Châteaudun</t>
        </is>
      </c>
      <c r="C699" t="inlineStr">
        <is>
          <t>OUI</t>
        </is>
      </c>
      <c r="D699" t="n">
        <v>54</v>
      </c>
      <c r="E699" t="n">
        <v>25</v>
      </c>
      <c r="F699" t="n">
        <v>28</v>
      </c>
      <c r="G699" t="n">
        <v>15</v>
      </c>
      <c r="H699" t="n">
        <v>13</v>
      </c>
      <c r="I699" t="inlineStr">
        <is>
          <t>OUI</t>
        </is>
      </c>
      <c r="J699" t="inlineStr">
        <is>
          <t>OUI</t>
        </is>
      </c>
      <c r="K699" s="2" t="n">
        <v>46154.5643287037</v>
      </c>
      <c r="L699" t="inlineStr">
        <is>
          <t>POINT (2.3353566779335 48.876383969379)</t>
        </is>
      </c>
      <c r="M699" t="inlineStr">
        <is>
          <t>Paris</t>
        </is>
      </c>
      <c r="N699" t="inlineStr">
        <is>
          <t>75056</t>
        </is>
      </c>
      <c r="P699" t="n">
        <v>51.85185185185185</v>
      </c>
    </row>
    <row r="700">
      <c r="A700" t="inlineStr">
        <is>
          <t>16103</t>
        </is>
      </c>
      <c r="B700" t="inlineStr">
        <is>
          <t>Traktir - Foch</t>
        </is>
      </c>
      <c r="C700" t="inlineStr">
        <is>
          <t>OUI</t>
        </is>
      </c>
      <c r="D700" t="n">
        <v>22</v>
      </c>
      <c r="E700" t="n">
        <v>16</v>
      </c>
      <c r="F700" t="n">
        <v>6</v>
      </c>
      <c r="G700" t="n">
        <v>2</v>
      </c>
      <c r="H700" t="n">
        <v>4</v>
      </c>
      <c r="I700" t="inlineStr">
        <is>
          <t>OUI</t>
        </is>
      </c>
      <c r="J700" t="inlineStr">
        <is>
          <t>OUI</t>
        </is>
      </c>
      <c r="K700" s="2" t="n">
        <v>46154.56032407407</v>
      </c>
      <c r="L700" t="inlineStr">
        <is>
          <t>POINT (2.2915497802487 48.872755334614)</t>
        </is>
      </c>
      <c r="M700" t="inlineStr">
        <is>
          <t>Paris</t>
        </is>
      </c>
      <c r="N700" t="inlineStr">
        <is>
          <t>75056</t>
        </is>
      </c>
      <c r="P700" t="n">
        <v>27.27272727272727</v>
      </c>
    </row>
    <row r="701">
      <c r="A701" t="inlineStr">
        <is>
          <t>7025</t>
        </is>
      </c>
      <c r="B701" t="inlineStr">
        <is>
          <t>Octave Gréard - Tour Eiffel</t>
        </is>
      </c>
      <c r="C701" t="inlineStr">
        <is>
          <t>OUI</t>
        </is>
      </c>
      <c r="D701" t="n">
        <v>33</v>
      </c>
      <c r="E701" t="n">
        <v>5</v>
      </c>
      <c r="F701" t="n">
        <v>28</v>
      </c>
      <c r="G701" t="n">
        <v>25</v>
      </c>
      <c r="H701" t="n">
        <v>3</v>
      </c>
      <c r="I701" t="inlineStr">
        <is>
          <t>OUI</t>
        </is>
      </c>
      <c r="J701" t="inlineStr">
        <is>
          <t>OUI</t>
        </is>
      </c>
      <c r="K701" s="2" t="n">
        <v>46154.56446759259</v>
      </c>
      <c r="L701" t="inlineStr">
        <is>
          <t>POINT (2.2931787543289 48.856502977696)</t>
        </is>
      </c>
      <c r="M701" t="inlineStr">
        <is>
          <t>Paris</t>
        </is>
      </c>
      <c r="N701" t="inlineStr">
        <is>
          <t>75056</t>
        </is>
      </c>
      <c r="P701" t="n">
        <v>84.84848484848484</v>
      </c>
    </row>
    <row r="702">
      <c r="A702" t="inlineStr">
        <is>
          <t>4108</t>
        </is>
      </c>
      <c r="B702" t="inlineStr">
        <is>
          <t>Quai de Béthune - Pont de la Tournelle</t>
        </is>
      </c>
      <c r="C702" t="inlineStr">
        <is>
          <t>OUI</t>
        </is>
      </c>
      <c r="D702" t="n">
        <v>25</v>
      </c>
      <c r="E702" t="n">
        <v>4</v>
      </c>
      <c r="F702" t="n">
        <v>21</v>
      </c>
      <c r="G702" t="n">
        <v>15</v>
      </c>
      <c r="H702" t="n">
        <v>6</v>
      </c>
      <c r="I702" t="inlineStr">
        <is>
          <t>OUI</t>
        </is>
      </c>
      <c r="J702" t="inlineStr">
        <is>
          <t>OUI</t>
        </is>
      </c>
      <c r="K702" s="2" t="n">
        <v>46154.56202546296</v>
      </c>
      <c r="L702" t="inlineStr">
        <is>
          <t>POINT (2.3563072085381 48.85097433194)</t>
        </is>
      </c>
      <c r="M702" t="inlineStr">
        <is>
          <t>Paris</t>
        </is>
      </c>
      <c r="N702" t="inlineStr">
        <is>
          <t>75056</t>
        </is>
      </c>
      <c r="P702" t="n">
        <v>84</v>
      </c>
    </row>
    <row r="703">
      <c r="A703" t="inlineStr">
        <is>
          <t>4104</t>
        </is>
      </c>
      <c r="B703" t="inlineStr">
        <is>
          <t>Sebastopol - Rambuteau</t>
        </is>
      </c>
      <c r="C703" t="inlineStr">
        <is>
          <t>OUI</t>
        </is>
      </c>
      <c r="D703" t="n">
        <v>16</v>
      </c>
      <c r="E703" t="n">
        <v>0</v>
      </c>
      <c r="F703" t="n">
        <v>16</v>
      </c>
      <c r="G703" t="n">
        <v>14</v>
      </c>
      <c r="H703" t="n">
        <v>2</v>
      </c>
      <c r="I703" t="inlineStr">
        <is>
          <t>OUI</t>
        </is>
      </c>
      <c r="J703" t="inlineStr">
        <is>
          <t>OUI</t>
        </is>
      </c>
      <c r="K703" s="2" t="n">
        <v>46154.56417824074</v>
      </c>
      <c r="L703" t="inlineStr">
        <is>
          <t>POINT (2.3501381278038 48.86181809267)</t>
        </is>
      </c>
      <c r="M703" t="inlineStr">
        <is>
          <t>Paris</t>
        </is>
      </c>
      <c r="N703" t="inlineStr">
        <is>
          <t>75056</t>
        </is>
      </c>
      <c r="P703" t="n">
        <v>100</v>
      </c>
    </row>
    <row r="704">
      <c r="A704" t="inlineStr">
        <is>
          <t>40014</t>
        </is>
      </c>
      <c r="B704" t="inlineStr">
        <is>
          <t>Créteil Pointe du Lac</t>
        </is>
      </c>
      <c r="C704" t="inlineStr">
        <is>
          <t>OUI</t>
        </is>
      </c>
      <c r="D704" t="n">
        <v>28</v>
      </c>
      <c r="E704" t="n">
        <v>7</v>
      </c>
      <c r="F704" t="n">
        <v>20</v>
      </c>
      <c r="G704" t="n">
        <v>2</v>
      </c>
      <c r="H704" t="n">
        <v>18</v>
      </c>
      <c r="I704" t="inlineStr">
        <is>
          <t>OUI</t>
        </is>
      </c>
      <c r="J704" t="inlineStr">
        <is>
          <t>OUI</t>
        </is>
      </c>
      <c r="K704" s="2" t="n">
        <v>46154.56429398148</v>
      </c>
      <c r="L704" t="inlineStr">
        <is>
          <t>POINT (2.4623027310281 48.769807356177)</t>
        </is>
      </c>
      <c r="M704" t="inlineStr">
        <is>
          <t>Créteil</t>
        </is>
      </c>
      <c r="N704" t="inlineStr">
        <is>
          <t>94028</t>
        </is>
      </c>
      <c r="P704" t="n">
        <v>71.42857142857143</v>
      </c>
    </row>
    <row r="705">
      <c r="A705" t="inlineStr">
        <is>
          <t>23011</t>
        </is>
      </c>
      <c r="B705" t="inlineStr">
        <is>
          <t>Bineau - Louise Michel</t>
        </is>
      </c>
      <c r="C705" t="inlineStr">
        <is>
          <t>OUI</t>
        </is>
      </c>
      <c r="D705" t="n">
        <v>26</v>
      </c>
      <c r="E705" t="n">
        <v>5</v>
      </c>
      <c r="F705" t="n">
        <v>20</v>
      </c>
      <c r="G705" t="n">
        <v>15</v>
      </c>
      <c r="H705" t="n">
        <v>5</v>
      </c>
      <c r="I705" t="inlineStr">
        <is>
          <t>OUI</t>
        </is>
      </c>
      <c r="J705" t="inlineStr">
        <is>
          <t>OUI</t>
        </is>
      </c>
      <c r="K705" s="2" t="n">
        <v>46154.5640162037</v>
      </c>
      <c r="L705" t="inlineStr">
        <is>
          <t>POINT (2.2843274474144 48.88666162207)</t>
        </is>
      </c>
      <c r="M705" t="inlineStr">
        <is>
          <t>Levallois-Perret</t>
        </is>
      </c>
      <c r="N705" t="inlineStr">
        <is>
          <t>92044</t>
        </is>
      </c>
      <c r="P705" t="n">
        <v>76.92307692307693</v>
      </c>
    </row>
    <row r="706">
      <c r="A706" t="inlineStr">
        <is>
          <t>12201</t>
        </is>
      </c>
      <c r="B706" t="inlineStr">
        <is>
          <t>Dugommier</t>
        </is>
      </c>
      <c r="C706" t="inlineStr">
        <is>
          <t>OUI</t>
        </is>
      </c>
      <c r="D706" t="n">
        <v>53</v>
      </c>
      <c r="E706" t="n">
        <v>31</v>
      </c>
      <c r="F706" t="n">
        <v>21</v>
      </c>
      <c r="G706" t="n">
        <v>19</v>
      </c>
      <c r="H706" t="n">
        <v>2</v>
      </c>
      <c r="I706" t="inlineStr">
        <is>
          <t>OUI</t>
        </is>
      </c>
      <c r="J706" t="inlineStr">
        <is>
          <t>OUI</t>
        </is>
      </c>
      <c r="K706" s="2" t="n">
        <v>46154.56429398148</v>
      </c>
      <c r="L706" t="inlineStr">
        <is>
          <t>POINT (2.3896577954292 48.838811048815)</t>
        </is>
      </c>
      <c r="M706" t="inlineStr">
        <is>
          <t>Paris</t>
        </is>
      </c>
      <c r="N706" t="inlineStr">
        <is>
          <t>75056</t>
        </is>
      </c>
      <c r="P706" t="n">
        <v>39.62264150943396</v>
      </c>
    </row>
    <row r="707">
      <c r="A707" t="inlineStr">
        <is>
          <t>15122</t>
        </is>
      </c>
      <c r="B707" t="inlineStr">
        <is>
          <t>Place Charles Vallin</t>
        </is>
      </c>
      <c r="C707" t="inlineStr">
        <is>
          <t>OUI</t>
        </is>
      </c>
      <c r="D707" t="n">
        <v>26</v>
      </c>
      <c r="E707" t="n">
        <v>20</v>
      </c>
      <c r="F707" t="n">
        <v>4</v>
      </c>
      <c r="G707" t="n">
        <v>2</v>
      </c>
      <c r="H707" t="n">
        <v>2</v>
      </c>
      <c r="I707" t="inlineStr">
        <is>
          <t>OUI</t>
        </is>
      </c>
      <c r="J707" t="inlineStr">
        <is>
          <t>OUI</t>
        </is>
      </c>
      <c r="K707" s="2" t="n">
        <v>46154.56222222222</v>
      </c>
      <c r="L707" t="inlineStr">
        <is>
          <t>POINT (2.3025986552238 48.835523812041)</t>
        </is>
      </c>
      <c r="M707" t="inlineStr">
        <is>
          <t>Paris</t>
        </is>
      </c>
      <c r="N707" t="inlineStr">
        <is>
          <t>75056</t>
        </is>
      </c>
      <c r="P707" t="n">
        <v>15.38461538461539</v>
      </c>
    </row>
    <row r="708">
      <c r="A708" t="inlineStr">
        <is>
          <t>2202</t>
        </is>
      </c>
      <c r="B708" t="inlineStr">
        <is>
          <t>Réaumur - Montmartre</t>
        </is>
      </c>
      <c r="C708" t="inlineStr">
        <is>
          <t>OUI</t>
        </is>
      </c>
      <c r="D708" t="n">
        <v>38</v>
      </c>
      <c r="E708" t="n">
        <v>38</v>
      </c>
      <c r="F708" t="n">
        <v>0</v>
      </c>
      <c r="G708" t="n">
        <v>0</v>
      </c>
      <c r="H708" t="n">
        <v>0</v>
      </c>
      <c r="I708" t="inlineStr">
        <is>
          <t>NON</t>
        </is>
      </c>
      <c r="J708" t="inlineStr">
        <is>
          <t>NON</t>
        </is>
      </c>
      <c r="K708" s="2" t="n">
        <v>45862.47642361111</v>
      </c>
      <c r="L708" t="inlineStr">
        <is>
          <t>POINT (2.3448715883461 48.86791186523)</t>
        </is>
      </c>
      <c r="M708" t="inlineStr">
        <is>
          <t>Paris</t>
        </is>
      </c>
      <c r="N708" t="inlineStr">
        <is>
          <t>75056</t>
        </is>
      </c>
      <c r="P708" t="n">
        <v>0</v>
      </c>
    </row>
    <row r="709">
      <c r="A709" t="inlineStr">
        <is>
          <t>23801</t>
        </is>
      </c>
      <c r="B709" t="inlineStr">
        <is>
          <t>Place de la Gare</t>
        </is>
      </c>
      <c r="C709" t="inlineStr">
        <is>
          <t>OUI</t>
        </is>
      </c>
      <c r="D709" t="n">
        <v>20</v>
      </c>
      <c r="E709" t="n">
        <v>4</v>
      </c>
      <c r="F709" t="n">
        <v>14</v>
      </c>
      <c r="G709" t="n">
        <v>13</v>
      </c>
      <c r="H709" t="n">
        <v>1</v>
      </c>
      <c r="I709" t="inlineStr">
        <is>
          <t>OUI</t>
        </is>
      </c>
      <c r="J709" t="inlineStr">
        <is>
          <t>OUI</t>
        </is>
      </c>
      <c r="K709" s="2" t="n">
        <v>46154.56393518519</v>
      </c>
      <c r="L709" t="inlineStr">
        <is>
          <t>POINT (2.1866139007512 48.838513582184)</t>
        </is>
      </c>
      <c r="M709" t="inlineStr">
        <is>
          <t>Garches</t>
        </is>
      </c>
      <c r="N709" t="inlineStr">
        <is>
          <t>92033</t>
        </is>
      </c>
      <c r="P709" t="n">
        <v>70</v>
      </c>
    </row>
    <row r="710">
      <c r="A710" t="inlineStr">
        <is>
          <t>40004</t>
        </is>
      </c>
      <c r="B710" t="inlineStr">
        <is>
          <t>Créteil Village</t>
        </is>
      </c>
      <c r="C710" t="inlineStr">
        <is>
          <t>OUI</t>
        </is>
      </c>
      <c r="D710" t="n">
        <v>25</v>
      </c>
      <c r="E710" t="n">
        <v>11</v>
      </c>
      <c r="F710" t="n">
        <v>14</v>
      </c>
      <c r="G710" t="n">
        <v>2</v>
      </c>
      <c r="H710" t="n">
        <v>12</v>
      </c>
      <c r="I710" t="inlineStr">
        <is>
          <t>OUI</t>
        </is>
      </c>
      <c r="J710" t="inlineStr">
        <is>
          <t>OUI</t>
        </is>
      </c>
      <c r="K710" s="2" t="n">
        <v>46154.56207175926</v>
      </c>
      <c r="L710" t="inlineStr">
        <is>
          <t>POINT (2.4642198533952 48.79122395576)</t>
        </is>
      </c>
      <c r="M710" t="inlineStr">
        <is>
          <t>Créteil</t>
        </is>
      </c>
      <c r="N710" t="inlineStr">
        <is>
          <t>94028</t>
        </is>
      </c>
      <c r="P710" t="n">
        <v>56.00000000000001</v>
      </c>
    </row>
    <row r="711">
      <c r="A711" t="inlineStr">
        <is>
          <t>32004</t>
        </is>
      </c>
      <c r="B711" t="inlineStr">
        <is>
          <t>Wilson - Landy</t>
        </is>
      </c>
      <c r="C711" t="inlineStr">
        <is>
          <t>OUI</t>
        </is>
      </c>
      <c r="D711" t="n">
        <v>40</v>
      </c>
      <c r="E711" t="n">
        <v>40</v>
      </c>
      <c r="F711" t="n">
        <v>0</v>
      </c>
      <c r="G711" t="n">
        <v>0</v>
      </c>
      <c r="H711" t="n">
        <v>0</v>
      </c>
      <c r="I711" t="inlineStr">
        <is>
          <t>NON</t>
        </is>
      </c>
      <c r="J711" t="inlineStr">
        <is>
          <t>NON</t>
        </is>
      </c>
      <c r="K711" s="2" t="n">
        <v>46154.56317129629</v>
      </c>
      <c r="L711" t="inlineStr">
        <is>
          <t>POINT (2.3576332256198 48.915167262214)</t>
        </is>
      </c>
      <c r="M711" t="inlineStr">
        <is>
          <t>Saint-Denis</t>
        </is>
      </c>
      <c r="N711" t="inlineStr">
        <is>
          <t>93066</t>
        </is>
      </c>
      <c r="P711" t="n">
        <v>0</v>
      </c>
    </row>
    <row r="712">
      <c r="A712" t="inlineStr">
        <is>
          <t>40008</t>
        </is>
      </c>
      <c r="B712" t="inlineStr">
        <is>
          <t>Créteil Pompadour</t>
        </is>
      </c>
      <c r="C712" t="inlineStr">
        <is>
          <t>OUI</t>
        </is>
      </c>
      <c r="D712" t="n">
        <v>44</v>
      </c>
      <c r="E712" t="n">
        <v>8</v>
      </c>
      <c r="F712" t="n">
        <v>34</v>
      </c>
      <c r="G712" t="n">
        <v>7</v>
      </c>
      <c r="H712" t="n">
        <v>27</v>
      </c>
      <c r="I712" t="inlineStr">
        <is>
          <t>OUI</t>
        </is>
      </c>
      <c r="J712" t="inlineStr">
        <is>
          <t>OUI</t>
        </is>
      </c>
      <c r="K712" s="2" t="n">
        <v>46154.56322916667</v>
      </c>
      <c r="L712" t="inlineStr">
        <is>
          <t>POINT (2.435166164893 48.773011623355)</t>
        </is>
      </c>
      <c r="M712" t="inlineStr">
        <is>
          <t>Créteil</t>
        </is>
      </c>
      <c r="N712" t="inlineStr">
        <is>
          <t>94028</t>
        </is>
      </c>
      <c r="P712" t="n">
        <v>77.27272727272727</v>
      </c>
    </row>
    <row r="713">
      <c r="A713" t="inlineStr">
        <is>
          <t>40015</t>
        </is>
      </c>
      <c r="B713" t="inlineStr">
        <is>
          <t>Iles de Loisirs de Créteil</t>
        </is>
      </c>
      <c r="C713" t="inlineStr">
        <is>
          <t>OUI</t>
        </is>
      </c>
      <c r="D713" t="n">
        <v>24</v>
      </c>
      <c r="E713" t="n">
        <v>10</v>
      </c>
      <c r="F713" t="n">
        <v>13</v>
      </c>
      <c r="G713" t="n">
        <v>5</v>
      </c>
      <c r="H713" t="n">
        <v>8</v>
      </c>
      <c r="I713" t="inlineStr">
        <is>
          <t>OUI</t>
        </is>
      </c>
      <c r="J713" t="inlineStr">
        <is>
          <t>OUI</t>
        </is>
      </c>
      <c r="K713" s="2" t="n">
        <v>46154.56248842592</v>
      </c>
      <c r="L713" t="inlineStr">
        <is>
          <t>POINT (2.4455094301232 48.780258200618)</t>
        </is>
      </c>
      <c r="M713" t="inlineStr">
        <is>
          <t>Créteil</t>
        </is>
      </c>
      <c r="N713" t="inlineStr">
        <is>
          <t>94028</t>
        </is>
      </c>
      <c r="P713" t="n">
        <v>54.16666666666666</v>
      </c>
    </row>
    <row r="714">
      <c r="A714" t="inlineStr">
        <is>
          <t>13106</t>
        </is>
      </c>
      <c r="B714" t="inlineStr">
        <is>
          <t>Bobillot - Paulin Mery</t>
        </is>
      </c>
      <c r="C714" t="inlineStr">
        <is>
          <t>OUI</t>
        </is>
      </c>
      <c r="D714" t="n">
        <v>23</v>
      </c>
      <c r="E714" t="n">
        <v>22</v>
      </c>
      <c r="F714" t="n">
        <v>0</v>
      </c>
      <c r="G714" t="n">
        <v>0</v>
      </c>
      <c r="H714" t="n">
        <v>0</v>
      </c>
      <c r="I714" t="inlineStr">
        <is>
          <t>OUI</t>
        </is>
      </c>
      <c r="J714" t="inlineStr">
        <is>
          <t>OUI</t>
        </is>
      </c>
      <c r="K714" s="2" t="n">
        <v>46154.55824074074</v>
      </c>
      <c r="L714" t="inlineStr">
        <is>
          <t>POINT (2.3543356766749 48.829899841747)</t>
        </is>
      </c>
      <c r="M714" t="inlineStr">
        <is>
          <t>Paris</t>
        </is>
      </c>
      <c r="N714" t="inlineStr">
        <is>
          <t>75056</t>
        </is>
      </c>
      <c r="P714" t="n">
        <v>0</v>
      </c>
    </row>
    <row r="715">
      <c r="A715" t="inlineStr">
        <is>
          <t>35014</t>
        </is>
      </c>
      <c r="B715" t="inlineStr">
        <is>
          <t>Charles de Gaulle - Jean Lolive</t>
        </is>
      </c>
      <c r="C715" t="inlineStr">
        <is>
          <t>OUI</t>
        </is>
      </c>
      <c r="D715" t="n">
        <v>26</v>
      </c>
      <c r="E715" t="n">
        <v>17</v>
      </c>
      <c r="F715" t="n">
        <v>8</v>
      </c>
      <c r="G715" t="n">
        <v>4</v>
      </c>
      <c r="H715" t="n">
        <v>4</v>
      </c>
      <c r="I715" t="inlineStr">
        <is>
          <t>OUI</t>
        </is>
      </c>
      <c r="J715" t="inlineStr">
        <is>
          <t>OUI</t>
        </is>
      </c>
      <c r="K715" s="2" t="n">
        <v>46154.56268518518</v>
      </c>
      <c r="L715" t="inlineStr">
        <is>
          <t>POINT (2.4126765131950383 48.8932644350857)</t>
        </is>
      </c>
      <c r="M715" t="inlineStr">
        <is>
          <t>Pantin</t>
        </is>
      </c>
      <c r="N715" t="inlineStr">
        <is>
          <t>93055</t>
        </is>
      </c>
      <c r="P715" t="n">
        <v>30.76923076923077</v>
      </c>
    </row>
    <row r="716">
      <c r="A716" t="inlineStr">
        <is>
          <t>31708</t>
        </is>
      </c>
      <c r="B716" t="inlineStr">
        <is>
          <t>Noisy le Sec - Jean-Baptiste Clément</t>
        </is>
      </c>
      <c r="C716" t="inlineStr">
        <is>
          <t>OUI</t>
        </is>
      </c>
      <c r="D716" t="n">
        <v>22</v>
      </c>
      <c r="E716" t="n">
        <v>22</v>
      </c>
      <c r="F716" t="n">
        <v>0</v>
      </c>
      <c r="G716" t="n">
        <v>0</v>
      </c>
      <c r="H716" t="n">
        <v>0</v>
      </c>
      <c r="I716" t="inlineStr">
        <is>
          <t>OUI</t>
        </is>
      </c>
      <c r="J716" t="inlineStr">
        <is>
          <t>OUI</t>
        </is>
      </c>
      <c r="K716" s="2" t="n">
        <v>46154.55789351852</v>
      </c>
      <c r="L716" t="inlineStr">
        <is>
          <t>POINT (2.4152836203575 48.874515389637)</t>
        </is>
      </c>
      <c r="M716" t="inlineStr">
        <is>
          <t>Bagnolet</t>
        </is>
      </c>
      <c r="N716" t="inlineStr">
        <is>
          <t>93006</t>
        </is>
      </c>
      <c r="P716" t="n">
        <v>0</v>
      </c>
    </row>
    <row r="717">
      <c r="A717" t="inlineStr">
        <is>
          <t>27004</t>
        </is>
      </c>
      <c r="B717" t="inlineStr">
        <is>
          <t>Gare de la Garenne-Colombes</t>
        </is>
      </c>
      <c r="C717" t="inlineStr">
        <is>
          <t>OUI</t>
        </is>
      </c>
      <c r="D717" t="n">
        <v>28</v>
      </c>
      <c r="E717" t="n">
        <v>10</v>
      </c>
      <c r="F717" t="n">
        <v>18</v>
      </c>
      <c r="G717" t="n">
        <v>11</v>
      </c>
      <c r="H717" t="n">
        <v>7</v>
      </c>
      <c r="I717" t="inlineStr">
        <is>
          <t>OUI</t>
        </is>
      </c>
      <c r="J717" t="inlineStr">
        <is>
          <t>OUI</t>
        </is>
      </c>
      <c r="K717" s="2" t="n">
        <v>46154.56085648148</v>
      </c>
      <c r="L717" t="inlineStr">
        <is>
          <t>POINT (2.239145 48.909752)</t>
        </is>
      </c>
      <c r="M717" t="inlineStr">
        <is>
          <t>Colombes</t>
        </is>
      </c>
      <c r="N717" t="inlineStr">
        <is>
          <t>92025</t>
        </is>
      </c>
      <c r="P717" t="n">
        <v>64.28571428571429</v>
      </c>
    </row>
    <row r="718">
      <c r="A718" t="inlineStr">
        <is>
          <t>31029</t>
        </is>
      </c>
      <c r="B718" t="inlineStr">
        <is>
          <t>Vincennes - François Debergue</t>
        </is>
      </c>
      <c r="C718" t="inlineStr">
        <is>
          <t>OUI</t>
        </is>
      </c>
      <c r="D718" t="n">
        <v>24</v>
      </c>
      <c r="E718" t="n">
        <v>13</v>
      </c>
      <c r="F718" t="n">
        <v>10</v>
      </c>
      <c r="G718" t="n">
        <v>4</v>
      </c>
      <c r="H718" t="n">
        <v>6</v>
      </c>
      <c r="I718" t="inlineStr">
        <is>
          <t>OUI</t>
        </is>
      </c>
      <c r="J718" t="inlineStr">
        <is>
          <t>OUI</t>
        </is>
      </c>
      <c r="K718" s="2" t="n">
        <v>46154.56334490741</v>
      </c>
      <c r="L718" t="inlineStr">
        <is>
          <t>POINT (2.4375258284792 48.857497590947)</t>
        </is>
      </c>
      <c r="M718" t="inlineStr">
        <is>
          <t>Montreuil</t>
        </is>
      </c>
      <c r="N718" t="inlineStr">
        <is>
          <t>93048</t>
        </is>
      </c>
      <c r="P718" t="n">
        <v>41.66666666666667</v>
      </c>
    </row>
    <row r="719">
      <c r="A719" t="inlineStr">
        <is>
          <t>34014</t>
        </is>
      </c>
      <c r="B719" t="inlineStr">
        <is>
          <t>Michelet - Dr Bauer</t>
        </is>
      </c>
      <c r="C719" t="inlineStr">
        <is>
          <t>OUI</t>
        </is>
      </c>
      <c r="D719" t="n">
        <v>32</v>
      </c>
      <c r="E719" t="n">
        <v>23</v>
      </c>
      <c r="F719" t="n">
        <v>8</v>
      </c>
      <c r="G719" t="n">
        <v>8</v>
      </c>
      <c r="H719" t="n">
        <v>0</v>
      </c>
      <c r="I719" t="inlineStr">
        <is>
          <t>OUI</t>
        </is>
      </c>
      <c r="J719" t="inlineStr">
        <is>
          <t>OUI</t>
        </is>
      </c>
      <c r="K719" s="2" t="n">
        <v>46154.56039351852</v>
      </c>
      <c r="L719" t="inlineStr">
        <is>
          <t>POINT (2.3440374449846 48.906125424194)</t>
        </is>
      </c>
      <c r="M719" t="inlineStr">
        <is>
          <t>Saint-Ouen-sur-Seine</t>
        </is>
      </c>
      <c r="N719" t="inlineStr">
        <is>
          <t>93070</t>
        </is>
      </c>
      <c r="P719" t="n">
        <v>25</v>
      </c>
    </row>
    <row r="720">
      <c r="A720" t="inlineStr">
        <is>
          <t>21404</t>
        </is>
      </c>
      <c r="B720" t="inlineStr">
        <is>
          <t>Jean Jaurès - Gare de Clamart</t>
        </is>
      </c>
      <c r="C720" t="inlineStr">
        <is>
          <t>OUI</t>
        </is>
      </c>
      <c r="D720" t="n">
        <v>20</v>
      </c>
      <c r="E720" t="n">
        <v>19</v>
      </c>
      <c r="F720" t="n">
        <v>1</v>
      </c>
      <c r="G720" t="n">
        <v>0</v>
      </c>
      <c r="H720" t="n">
        <v>1</v>
      </c>
      <c r="I720" t="inlineStr">
        <is>
          <t>OUI</t>
        </is>
      </c>
      <c r="J720" t="inlineStr">
        <is>
          <t>OUI</t>
        </is>
      </c>
      <c r="K720" s="2" t="n">
        <v>46154.56135416667</v>
      </c>
      <c r="L720" t="inlineStr">
        <is>
          <t>POINT (2.2716768079163 48.81321981219)</t>
        </is>
      </c>
      <c r="M720" t="inlineStr">
        <is>
          <t>Clamart</t>
        </is>
      </c>
      <c r="N720" t="inlineStr">
        <is>
          <t>92023</t>
        </is>
      </c>
      <c r="P720" t="n">
        <v>5</v>
      </c>
    </row>
    <row r="721">
      <c r="A721" t="inlineStr">
        <is>
          <t>43102</t>
        </is>
      </c>
      <c r="B721" t="inlineStr">
        <is>
          <t>Dr Calmette</t>
        </is>
      </c>
      <c r="C721" t="inlineStr">
        <is>
          <t>OUI</t>
        </is>
      </c>
      <c r="D721" t="n">
        <v>18</v>
      </c>
      <c r="E721" t="n">
        <v>5</v>
      </c>
      <c r="F721" t="n">
        <v>13</v>
      </c>
      <c r="G721" t="n">
        <v>4</v>
      </c>
      <c r="H721" t="n">
        <v>9</v>
      </c>
      <c r="I721" t="inlineStr">
        <is>
          <t>OUI</t>
        </is>
      </c>
      <c r="J721" t="inlineStr">
        <is>
          <t>OUI</t>
        </is>
      </c>
      <c r="K721" s="2" t="n">
        <v>46154.5589699074</v>
      </c>
      <c r="L721" t="inlineStr">
        <is>
          <t>POINT (2.4089241218595 48.745456776386)</t>
        </is>
      </c>
      <c r="M721" t="inlineStr">
        <is>
          <t>Orly</t>
        </is>
      </c>
      <c r="N721" t="inlineStr">
        <is>
          <t>94054</t>
        </is>
      </c>
      <c r="P721" t="n">
        <v>72.22222222222221</v>
      </c>
    </row>
    <row r="722">
      <c r="A722" t="inlineStr">
        <is>
          <t>32308</t>
        </is>
      </c>
      <c r="B722" t="inlineStr">
        <is>
          <t>Gaston Roussel - Commune de Paris</t>
        </is>
      </c>
      <c r="C722" t="inlineStr">
        <is>
          <t>NON</t>
        </is>
      </c>
      <c r="D722" t="n">
        <v>1</v>
      </c>
      <c r="E722" t="n">
        <v>1</v>
      </c>
      <c r="F722" t="n">
        <v>0</v>
      </c>
      <c r="G722" t="n">
        <v>0</v>
      </c>
      <c r="H722" t="n">
        <v>0</v>
      </c>
      <c r="I722" t="inlineStr">
        <is>
          <t>NON</t>
        </is>
      </c>
      <c r="J722" t="inlineStr">
        <is>
          <t>NON</t>
        </is>
      </c>
      <c r="K722" s="2" t="n">
        <v>46154.56443287037</v>
      </c>
      <c r="L722" t="inlineStr">
        <is>
          <t>POINT (2.4323074841326 48.894440646006)</t>
        </is>
      </c>
      <c r="M722" t="inlineStr">
        <is>
          <t>Romainville</t>
        </is>
      </c>
      <c r="N722" t="inlineStr">
        <is>
          <t>93063</t>
        </is>
      </c>
      <c r="P722" t="n">
        <v>0</v>
      </c>
    </row>
    <row r="723">
      <c r="A723" t="inlineStr">
        <is>
          <t>23805</t>
        </is>
      </c>
      <c r="B723" t="inlineStr">
        <is>
          <t>Suresnes - Place du Souvenir Français</t>
        </is>
      </c>
      <c r="C723" t="inlineStr">
        <is>
          <t>OUI</t>
        </is>
      </c>
      <c r="D723" t="n">
        <v>16</v>
      </c>
      <c r="E723" t="n">
        <v>9</v>
      </c>
      <c r="F723" t="n">
        <v>7</v>
      </c>
      <c r="G723" t="n">
        <v>0</v>
      </c>
      <c r="H723" t="n">
        <v>7</v>
      </c>
      <c r="I723" t="inlineStr">
        <is>
          <t>OUI</t>
        </is>
      </c>
      <c r="J723" t="inlineStr">
        <is>
          <t>OUI</t>
        </is>
      </c>
      <c r="K723" s="2" t="n">
        <v>46154.5625462963</v>
      </c>
      <c r="L723" t="inlineStr">
        <is>
          <t>POINT (2.1941100043056 48.847007898514)</t>
        </is>
      </c>
      <c r="M723" t="inlineStr">
        <is>
          <t>Garches</t>
        </is>
      </c>
      <c r="N723" t="inlineStr">
        <is>
          <t>92033</t>
        </is>
      </c>
      <c r="P723" t="n">
        <v>43.75</v>
      </c>
    </row>
    <row r="724">
      <c r="A724" t="inlineStr">
        <is>
          <t>13123</t>
        </is>
      </c>
      <c r="B724" t="inlineStr">
        <is>
          <t>BNF - Bibliothèque Nationale de France</t>
        </is>
      </c>
      <c r="C724" t="inlineStr">
        <is>
          <t>OUI</t>
        </is>
      </c>
      <c r="D724" t="n">
        <v>42</v>
      </c>
      <c r="E724" t="n">
        <v>2</v>
      </c>
      <c r="F724" t="n">
        <v>40</v>
      </c>
      <c r="G724" t="n">
        <v>25</v>
      </c>
      <c r="H724" t="n">
        <v>15</v>
      </c>
      <c r="I724" t="inlineStr">
        <is>
          <t>OUI</t>
        </is>
      </c>
      <c r="J724" t="inlineStr">
        <is>
          <t>OUI</t>
        </is>
      </c>
      <c r="K724" s="2" t="n">
        <v>46154.56386574074</v>
      </c>
      <c r="L724" t="inlineStr">
        <is>
          <t>POINT (2.3760157451034 48.8350268238)</t>
        </is>
      </c>
      <c r="M724" t="inlineStr">
        <is>
          <t>Paris</t>
        </is>
      </c>
      <c r="N724" t="inlineStr">
        <is>
          <t>75056</t>
        </is>
      </c>
      <c r="P724" t="n">
        <v>95.23809523809523</v>
      </c>
    </row>
    <row r="725">
      <c r="A725" t="inlineStr">
        <is>
          <t>8052</t>
        </is>
      </c>
      <c r="B725" t="inlineStr">
        <is>
          <t>Balzac - Champs Elysées</t>
        </is>
      </c>
      <c r="C725" t="inlineStr">
        <is>
          <t>OUI</t>
        </is>
      </c>
      <c r="D725" t="n">
        <v>30</v>
      </c>
      <c r="E725" t="n">
        <v>19</v>
      </c>
      <c r="F725" t="n">
        <v>11</v>
      </c>
      <c r="G725" t="n">
        <v>2</v>
      </c>
      <c r="H725" t="n">
        <v>9</v>
      </c>
      <c r="I725" t="inlineStr">
        <is>
          <t>OUI</t>
        </is>
      </c>
      <c r="J725" t="inlineStr">
        <is>
          <t>OUI</t>
        </is>
      </c>
      <c r="K725" s="2" t="n">
        <v>46154.56438657407</v>
      </c>
      <c r="L725" t="inlineStr">
        <is>
          <t>POINT (2.3001953959465 48.872699639621)</t>
        </is>
      </c>
      <c r="M725" t="inlineStr">
        <is>
          <t>Paris</t>
        </is>
      </c>
      <c r="N725" t="inlineStr">
        <is>
          <t>75056</t>
        </is>
      </c>
      <c r="P725" t="n">
        <v>36.66666666666666</v>
      </c>
    </row>
    <row r="726">
      <c r="A726" t="inlineStr">
        <is>
          <t>34501</t>
        </is>
      </c>
      <c r="B726" t="inlineStr">
        <is>
          <t>Quai de Seine - Pont de l'île-Saint-Denis</t>
        </is>
      </c>
      <c r="C726" t="inlineStr">
        <is>
          <t>OUI</t>
        </is>
      </c>
      <c r="D726" t="n">
        <v>25</v>
      </c>
      <c r="E726" t="n">
        <v>19</v>
      </c>
      <c r="F726" t="n">
        <v>6</v>
      </c>
      <c r="G726" t="n">
        <v>5</v>
      </c>
      <c r="H726" t="n">
        <v>1</v>
      </c>
      <c r="I726" t="inlineStr">
        <is>
          <t>OUI</t>
        </is>
      </c>
      <c r="J726" t="inlineStr">
        <is>
          <t>OUI</t>
        </is>
      </c>
      <c r="K726" s="2" t="n">
        <v>46154.56405092592</v>
      </c>
      <c r="L726" t="inlineStr">
        <is>
          <t>POINT (2.3408389473018 48.935421446598)</t>
        </is>
      </c>
      <c r="M726" t="inlineStr">
        <is>
          <t>L'Île-Saint-Denis</t>
        </is>
      </c>
      <c r="N726" t="inlineStr">
        <is>
          <t>93039</t>
        </is>
      </c>
      <c r="P726" t="n">
        <v>24</v>
      </c>
    </row>
    <row r="727">
      <c r="A727" t="inlineStr">
        <is>
          <t>34015</t>
        </is>
      </c>
      <c r="B727" t="inlineStr">
        <is>
          <t>Louis Dain - Rosiers</t>
        </is>
      </c>
      <c r="C727" t="inlineStr">
        <is>
          <t>OUI</t>
        </is>
      </c>
      <c r="D727" t="n">
        <v>35</v>
      </c>
      <c r="E727" t="n">
        <v>21</v>
      </c>
      <c r="F727" t="n">
        <v>12</v>
      </c>
      <c r="G727" t="n">
        <v>5</v>
      </c>
      <c r="H727" t="n">
        <v>7</v>
      </c>
      <c r="I727" t="inlineStr">
        <is>
          <t>OUI</t>
        </is>
      </c>
      <c r="J727" t="inlineStr">
        <is>
          <t>OUI</t>
        </is>
      </c>
      <c r="K727" s="2" t="n">
        <v>46154.56445601852</v>
      </c>
      <c r="L727" t="inlineStr">
        <is>
          <t>POINT (2.3379541963343 48.904676215771)</t>
        </is>
      </c>
      <c r="M727" t="inlineStr">
        <is>
          <t>Saint-Ouen-sur-Seine</t>
        </is>
      </c>
      <c r="N727" t="inlineStr">
        <is>
          <t>93070</t>
        </is>
      </c>
      <c r="P727" t="n">
        <v>34.28571428571428</v>
      </c>
    </row>
    <row r="728">
      <c r="A728" t="inlineStr">
        <is>
          <t>32001</t>
        </is>
      </c>
      <c r="B728" t="inlineStr">
        <is>
          <t>Proudhon - Président Wilson</t>
        </is>
      </c>
      <c r="C728" t="inlineStr">
        <is>
          <t>OUI</t>
        </is>
      </c>
      <c r="D728" t="n">
        <v>30</v>
      </c>
      <c r="E728" t="n">
        <v>20</v>
      </c>
      <c r="F728" t="n">
        <v>8</v>
      </c>
      <c r="G728" t="n">
        <v>5</v>
      </c>
      <c r="H728" t="n">
        <v>3</v>
      </c>
      <c r="I728" t="inlineStr">
        <is>
          <t>OUI</t>
        </is>
      </c>
      <c r="J728" t="inlineStr">
        <is>
          <t>OUI</t>
        </is>
      </c>
      <c r="K728" s="2" t="n">
        <v>46154.56068287037</v>
      </c>
      <c r="L728" t="inlineStr">
        <is>
          <t>POINT (2.3584905266762 48.906442763495)</t>
        </is>
      </c>
      <c r="M728" t="inlineStr">
        <is>
          <t>Saint-Denis</t>
        </is>
      </c>
      <c r="N728" t="inlineStr">
        <is>
          <t>93066</t>
        </is>
      </c>
      <c r="P728" t="n">
        <v>26.66666666666667</v>
      </c>
    </row>
    <row r="729">
      <c r="A729" t="inlineStr">
        <is>
          <t>43103</t>
        </is>
      </c>
      <c r="B729" t="inlineStr">
        <is>
          <t>Gare RER les Saules - Chandigarh</t>
        </is>
      </c>
      <c r="C729" t="inlineStr">
        <is>
          <t>OUI</t>
        </is>
      </c>
      <c r="D729" t="n">
        <v>17</v>
      </c>
      <c r="E729" t="n">
        <v>1</v>
      </c>
      <c r="F729" t="n">
        <v>17</v>
      </c>
      <c r="G729" t="n">
        <v>7</v>
      </c>
      <c r="H729" t="n">
        <v>10</v>
      </c>
      <c r="I729" t="inlineStr">
        <is>
          <t>OUI</t>
        </is>
      </c>
      <c r="J729" t="inlineStr">
        <is>
          <t>OUI</t>
        </is>
      </c>
      <c r="K729" s="2" t="n">
        <v>46154.56282407408</v>
      </c>
      <c r="L729" t="inlineStr">
        <is>
          <t>POINT (2.4169882184347 48.745653981945)</t>
        </is>
      </c>
      <c r="M729" t="inlineStr">
        <is>
          <t>Orly</t>
        </is>
      </c>
      <c r="N729" t="inlineStr">
        <is>
          <t>94054</t>
        </is>
      </c>
      <c r="P729" t="n">
        <v>100</v>
      </c>
    </row>
    <row r="730">
      <c r="A730" t="inlineStr">
        <is>
          <t>6016</t>
        </is>
      </c>
      <c r="B730" t="inlineStr">
        <is>
          <t>Danton - Serpente</t>
        </is>
      </c>
      <c r="C730" t="inlineStr">
        <is>
          <t>OUI</t>
        </is>
      </c>
      <c r="D730" t="n">
        <v>36</v>
      </c>
      <c r="E730" t="n">
        <v>4</v>
      </c>
      <c r="F730" t="n">
        <v>32</v>
      </c>
      <c r="G730" t="n">
        <v>17</v>
      </c>
      <c r="H730" t="n">
        <v>15</v>
      </c>
      <c r="I730" t="inlineStr">
        <is>
          <t>OUI</t>
        </is>
      </c>
      <c r="J730" t="inlineStr">
        <is>
          <t>OUI</t>
        </is>
      </c>
      <c r="K730" s="2" t="n">
        <v>46154.56403935186</v>
      </c>
      <c r="L730" t="inlineStr">
        <is>
          <t>POINT (2.3414132371545 48.852297362582)</t>
        </is>
      </c>
      <c r="M730" t="inlineStr">
        <is>
          <t>Paris</t>
        </is>
      </c>
      <c r="N730" t="inlineStr">
        <is>
          <t>75056</t>
        </is>
      </c>
      <c r="P730" t="n">
        <v>88.88888888888889</v>
      </c>
    </row>
    <row r="731">
      <c r="A731" t="inlineStr">
        <is>
          <t>23904</t>
        </is>
      </c>
      <c r="B731" t="inlineStr">
        <is>
          <t>Avenue de la Paix - Chaillon</t>
        </is>
      </c>
      <c r="C731" t="inlineStr">
        <is>
          <t>OUI</t>
        </is>
      </c>
      <c r="D731" t="n">
        <v>19</v>
      </c>
      <c r="E731" t="n">
        <v>7</v>
      </c>
      <c r="F731" t="n">
        <v>12</v>
      </c>
      <c r="G731" t="n">
        <v>3</v>
      </c>
      <c r="H731" t="n">
        <v>9</v>
      </c>
      <c r="I731" t="inlineStr">
        <is>
          <t>OUI</t>
        </is>
      </c>
      <c r="J731" t="inlineStr">
        <is>
          <t>OUI</t>
        </is>
      </c>
      <c r="K731" s="2" t="n">
        <v>46154.56221064815</v>
      </c>
      <c r="L731" t="inlineStr">
        <is>
          <t>POINT (2.3260894310459 48.935291060802)</t>
        </is>
      </c>
      <c r="M731" t="inlineStr">
        <is>
          <t>Villeneuve-la-Garenne</t>
        </is>
      </c>
      <c r="N731" t="inlineStr">
        <is>
          <t>92078</t>
        </is>
      </c>
      <c r="P731" t="n">
        <v>63.1578947368421</v>
      </c>
    </row>
    <row r="732">
      <c r="A732" t="inlineStr">
        <is>
          <t>23806</t>
        </is>
      </c>
      <c r="B732" t="inlineStr">
        <is>
          <t>Suisses - Colonel de Rochebrune</t>
        </is>
      </c>
      <c r="C732" t="inlineStr">
        <is>
          <t>OUI</t>
        </is>
      </c>
      <c r="D732" t="n">
        <v>16</v>
      </c>
      <c r="E732" t="n">
        <v>16</v>
      </c>
      <c r="F732" t="n">
        <v>0</v>
      </c>
      <c r="G732" t="n">
        <v>0</v>
      </c>
      <c r="H732" t="n">
        <v>0</v>
      </c>
      <c r="I732" t="inlineStr">
        <is>
          <t>OUI</t>
        </is>
      </c>
      <c r="J732" t="inlineStr">
        <is>
          <t>OUI</t>
        </is>
      </c>
      <c r="K732" s="2" t="n">
        <v>46154.56113425926</v>
      </c>
      <c r="L732" t="inlineStr">
        <is>
          <t>POINT (2.1975097137701 48.85440659426)</t>
        </is>
      </c>
      <c r="M732" t="inlineStr">
        <is>
          <t>Garches</t>
        </is>
      </c>
      <c r="N732" t="inlineStr">
        <is>
          <t>92033</t>
        </is>
      </c>
      <c r="P732" t="n">
        <v>0</v>
      </c>
    </row>
    <row r="733">
      <c r="A733" t="inlineStr">
        <is>
          <t>40018</t>
        </is>
      </c>
      <c r="B733" t="inlineStr">
        <is>
          <t>Chemin Des Mèches - Marc Seguin</t>
        </is>
      </c>
      <c r="C733" t="inlineStr">
        <is>
          <t>OUI</t>
        </is>
      </c>
      <c r="D733" t="n">
        <v>27</v>
      </c>
      <c r="E733" t="n">
        <v>2</v>
      </c>
      <c r="F733" t="n">
        <v>25</v>
      </c>
      <c r="G733" t="n">
        <v>9</v>
      </c>
      <c r="H733" t="n">
        <v>16</v>
      </c>
      <c r="I733" t="inlineStr">
        <is>
          <t>OUI</t>
        </is>
      </c>
      <c r="J733" t="inlineStr">
        <is>
          <t>OUI</t>
        </is>
      </c>
      <c r="K733" s="2" t="n">
        <v>46154.56384259259</v>
      </c>
      <c r="L733" t="inlineStr">
        <is>
          <t>POINT (2.4370886462938 48.784426530213)</t>
        </is>
      </c>
      <c r="M733" t="inlineStr">
        <is>
          <t>Créteil</t>
        </is>
      </c>
      <c r="N733" t="inlineStr">
        <is>
          <t>94028</t>
        </is>
      </c>
      <c r="P733" t="n">
        <v>92.5925925925926</v>
      </c>
    </row>
    <row r="734">
      <c r="A734" t="inlineStr">
        <is>
          <t>44018</t>
        </is>
      </c>
      <c r="B734" t="inlineStr">
        <is>
          <t>Place des Ardoines</t>
        </is>
      </c>
      <c r="C734" t="inlineStr">
        <is>
          <t>OUI</t>
        </is>
      </c>
      <c r="D734" t="n">
        <v>46</v>
      </c>
      <c r="E734" t="n">
        <v>0</v>
      </c>
      <c r="F734" t="n">
        <v>43</v>
      </c>
      <c r="G734" t="n">
        <v>35</v>
      </c>
      <c r="H734" t="n">
        <v>8</v>
      </c>
      <c r="I734" t="inlineStr">
        <is>
          <t>OUI</t>
        </is>
      </c>
      <c r="J734" t="inlineStr">
        <is>
          <t>OUI</t>
        </is>
      </c>
      <c r="K734" s="2" t="n">
        <v>46154.56412037037</v>
      </c>
      <c r="L734" t="inlineStr">
        <is>
          <t>POINT (2.406949982641 48.782903985673)</t>
        </is>
      </c>
      <c r="M734" t="inlineStr">
        <is>
          <t>Vitry-sur-Seine</t>
        </is>
      </c>
      <c r="N734" t="inlineStr">
        <is>
          <t>94081</t>
        </is>
      </c>
      <c r="P734" t="n">
        <v>93.47826086956522</v>
      </c>
    </row>
    <row r="735">
      <c r="A735" t="inlineStr">
        <is>
          <t>33019</t>
        </is>
      </c>
      <c r="B735" t="inlineStr">
        <is>
          <t>Madeleine Vionnet</t>
        </is>
      </c>
      <c r="C735" t="inlineStr">
        <is>
          <t>OUI</t>
        </is>
      </c>
      <c r="D735" t="n">
        <v>34</v>
      </c>
      <c r="E735" t="n">
        <v>5</v>
      </c>
      <c r="F735" t="n">
        <v>34</v>
      </c>
      <c r="G735" t="n">
        <v>12</v>
      </c>
      <c r="H735" t="n">
        <v>22</v>
      </c>
      <c r="I735" t="inlineStr">
        <is>
          <t>OUI</t>
        </is>
      </c>
      <c r="J735" t="inlineStr">
        <is>
          <t>OUI</t>
        </is>
      </c>
      <c r="K735" s="2" t="n">
        <v>46154.56376157407</v>
      </c>
      <c r="L735" t="inlineStr">
        <is>
          <t>POINT (2.3740895837545 48.902519074064)</t>
        </is>
      </c>
      <c r="M735" t="inlineStr">
        <is>
          <t>Aubervilliers</t>
        </is>
      </c>
      <c r="N735" t="inlineStr">
        <is>
          <t>93001</t>
        </is>
      </c>
      <c r="P735" t="n">
        <v>100</v>
      </c>
    </row>
    <row r="736">
      <c r="A736" t="inlineStr">
        <is>
          <t>22304</t>
        </is>
      </c>
      <c r="B736" t="inlineStr">
        <is>
          <t>ZAC des Louvresses</t>
        </is>
      </c>
      <c r="C736" t="inlineStr">
        <is>
          <t>OUI</t>
        </is>
      </c>
      <c r="D736" t="n">
        <v>32</v>
      </c>
      <c r="E736" t="n">
        <v>17</v>
      </c>
      <c r="F736" t="n">
        <v>15</v>
      </c>
      <c r="G736" t="n">
        <v>5</v>
      </c>
      <c r="H736" t="n">
        <v>10</v>
      </c>
      <c r="I736" t="inlineStr">
        <is>
          <t>OUI</t>
        </is>
      </c>
      <c r="J736" t="inlineStr">
        <is>
          <t>OUI</t>
        </is>
      </c>
      <c r="K736" s="2" t="n">
        <v>46154.56395833333</v>
      </c>
      <c r="L736" t="inlineStr">
        <is>
          <t>POINT (2.3057864216906 48.943681749651)</t>
        </is>
      </c>
      <c r="M736" t="inlineStr">
        <is>
          <t>Gennevilliers</t>
        </is>
      </c>
      <c r="N736" t="inlineStr">
        <is>
          <t>92036</t>
        </is>
      </c>
      <c r="P736" t="n">
        <v>46.875</v>
      </c>
    </row>
    <row r="737">
      <c r="A737" t="inlineStr">
        <is>
          <t>1003</t>
        </is>
      </c>
      <c r="B737" t="inlineStr">
        <is>
          <t>Saint-Denis - Rivoli</t>
        </is>
      </c>
      <c r="C737" t="inlineStr">
        <is>
          <t>OUI</t>
        </is>
      </c>
      <c r="D737" t="n">
        <v>43</v>
      </c>
      <c r="E737" t="n">
        <v>3</v>
      </c>
      <c r="F737" t="n">
        <v>39</v>
      </c>
      <c r="G737" t="n">
        <v>27</v>
      </c>
      <c r="H737" t="n">
        <v>12</v>
      </c>
      <c r="I737" t="inlineStr">
        <is>
          <t>OUI</t>
        </is>
      </c>
      <c r="J737" t="inlineStr">
        <is>
          <t>OUI</t>
        </is>
      </c>
      <c r="K737" s="2" t="n">
        <v>46154.56358796296</v>
      </c>
      <c r="L737" t="inlineStr">
        <is>
          <t>POINT (2.3476943001151 48.859059340842)</t>
        </is>
      </c>
      <c r="M737" t="inlineStr">
        <is>
          <t>Paris</t>
        </is>
      </c>
      <c r="N737" t="inlineStr">
        <is>
          <t>75056</t>
        </is>
      </c>
      <c r="P737" t="n">
        <v>90.69767441860465</v>
      </c>
    </row>
    <row r="738">
      <c r="A738" t="inlineStr">
        <is>
          <t>15058</t>
        </is>
      </c>
      <c r="B738" t="inlineStr">
        <is>
          <t>Place du Moulin de Javel</t>
        </is>
      </c>
      <c r="C738" t="inlineStr">
        <is>
          <t>OUI</t>
        </is>
      </c>
      <c r="D738" t="n">
        <v>45</v>
      </c>
      <c r="E738" t="n">
        <v>8</v>
      </c>
      <c r="F738" t="n">
        <v>45</v>
      </c>
      <c r="G738" t="n">
        <v>33</v>
      </c>
      <c r="H738" t="n">
        <v>12</v>
      </c>
      <c r="I738" t="inlineStr">
        <is>
          <t>OUI</t>
        </is>
      </c>
      <c r="J738" t="inlineStr">
        <is>
          <t>OUI</t>
        </is>
      </c>
      <c r="K738" s="2" t="n">
        <v>46154.56414351852</v>
      </c>
      <c r="L738" t="inlineStr">
        <is>
          <t>POINT (2.2716060653329 48.84021670922)</t>
        </is>
      </c>
      <c r="M738" t="inlineStr">
        <is>
          <t>Paris</t>
        </is>
      </c>
      <c r="N738" t="inlineStr">
        <is>
          <t>75056</t>
        </is>
      </c>
      <c r="P738" t="n">
        <v>100</v>
      </c>
    </row>
    <row r="739">
      <c r="A739" t="inlineStr">
        <is>
          <t>12010</t>
        </is>
      </c>
      <c r="B739" t="inlineStr">
        <is>
          <t>Daumesnil - Picpus</t>
        </is>
      </c>
      <c r="C739" t="inlineStr">
        <is>
          <t>OUI</t>
        </is>
      </c>
      <c r="D739" t="n">
        <v>21</v>
      </c>
      <c r="E739" t="n">
        <v>16</v>
      </c>
      <c r="F739" t="n">
        <v>5</v>
      </c>
      <c r="G739" t="n">
        <v>2</v>
      </c>
      <c r="H739" t="n">
        <v>3</v>
      </c>
      <c r="I739" t="inlineStr">
        <is>
          <t>OUI</t>
        </is>
      </c>
      <c r="J739" t="inlineStr">
        <is>
          <t>OUI</t>
        </is>
      </c>
      <c r="K739" s="2" t="n">
        <v>46154.56280092592</v>
      </c>
      <c r="L739" t="inlineStr">
        <is>
          <t>POINT (2.401765 48.8374688)</t>
        </is>
      </c>
      <c r="M739" t="inlineStr">
        <is>
          <t>Paris</t>
        </is>
      </c>
      <c r="N739" t="inlineStr">
        <is>
          <t>75056</t>
        </is>
      </c>
      <c r="P739" t="n">
        <v>23.80952380952381</v>
      </c>
    </row>
    <row r="740">
      <c r="A740" t="inlineStr">
        <is>
          <t>18043</t>
        </is>
      </c>
      <c r="B740" t="inlineStr">
        <is>
          <t>Clichy - Place Blanche</t>
        </is>
      </c>
      <c r="C740" t="inlineStr">
        <is>
          <t>OUI</t>
        </is>
      </c>
      <c r="D740" t="n">
        <v>20</v>
      </c>
      <c r="E740" t="n">
        <v>18</v>
      </c>
      <c r="F740" t="n">
        <v>2</v>
      </c>
      <c r="G740" t="n">
        <v>0</v>
      </c>
      <c r="H740" t="n">
        <v>2</v>
      </c>
      <c r="I740" t="inlineStr">
        <is>
          <t>OUI</t>
        </is>
      </c>
      <c r="J740" t="inlineStr">
        <is>
          <t>OUI</t>
        </is>
      </c>
      <c r="K740" s="2" t="n">
        <v>46154.55914351852</v>
      </c>
      <c r="L740" t="inlineStr">
        <is>
          <t>POINT (2.3332237824798 48.883601088297)</t>
        </is>
      </c>
      <c r="M740" t="inlineStr">
        <is>
          <t>Paris</t>
        </is>
      </c>
      <c r="N740" t="inlineStr">
        <is>
          <t>75056</t>
        </is>
      </c>
      <c r="P740" t="n">
        <v>10</v>
      </c>
    </row>
    <row r="741">
      <c r="A741" t="inlineStr">
        <is>
          <t>12127</t>
        </is>
      </c>
      <c r="B741" t="inlineStr">
        <is>
          <t>Tremblay - Lac des Minimes</t>
        </is>
      </c>
      <c r="C741" t="inlineStr">
        <is>
          <t>OUI</t>
        </is>
      </c>
      <c r="D741" t="n">
        <v>48</v>
      </c>
      <c r="E741" t="n">
        <v>8</v>
      </c>
      <c r="F741" t="n">
        <v>46</v>
      </c>
      <c r="G741" t="n">
        <v>27</v>
      </c>
      <c r="H741" t="n">
        <v>19</v>
      </c>
      <c r="I741" t="inlineStr">
        <is>
          <t>OUI</t>
        </is>
      </c>
      <c r="J741" t="inlineStr">
        <is>
          <t>OUI</t>
        </is>
      </c>
      <c r="K741" s="2" t="n">
        <v>46154.56435185186</v>
      </c>
      <c r="L741" t="inlineStr">
        <is>
          <t>POINT (2.4547516554594 48.834131261494)</t>
        </is>
      </c>
      <c r="M741" t="inlineStr">
        <is>
          <t>Paris</t>
        </is>
      </c>
      <c r="N741" t="inlineStr">
        <is>
          <t>75056</t>
        </is>
      </c>
      <c r="P741" t="n">
        <v>95.83333333333334</v>
      </c>
    </row>
    <row r="742">
      <c r="A742" t="inlineStr">
        <is>
          <t>5202</t>
        </is>
      </c>
      <c r="B742" t="inlineStr">
        <is>
          <t>Arbalète - Claude Bernard</t>
        </is>
      </c>
      <c r="C742" t="inlineStr">
        <is>
          <t>OUI</t>
        </is>
      </c>
      <c r="D742" t="n">
        <v>34</v>
      </c>
      <c r="E742" t="n">
        <v>21</v>
      </c>
      <c r="F742" t="n">
        <v>12</v>
      </c>
      <c r="G742" t="n">
        <v>4</v>
      </c>
      <c r="H742" t="n">
        <v>8</v>
      </c>
      <c r="I742" t="inlineStr">
        <is>
          <t>OUI</t>
        </is>
      </c>
      <c r="J742" t="inlineStr">
        <is>
          <t>OUI</t>
        </is>
      </c>
      <c r="K742" s="2" t="n">
        <v>46154.56340277778</v>
      </c>
      <c r="L742" t="inlineStr">
        <is>
          <t>POINT (2.347522975107 48.840008992)</t>
        </is>
      </c>
      <c r="M742" t="inlineStr">
        <is>
          <t>Paris</t>
        </is>
      </c>
      <c r="N742" t="inlineStr">
        <is>
          <t>75056</t>
        </is>
      </c>
      <c r="P742" t="n">
        <v>35.29411764705883</v>
      </c>
    </row>
    <row r="743">
      <c r="A743" t="inlineStr">
        <is>
          <t>8002</t>
        </is>
      </c>
      <c r="B743" t="inlineStr">
        <is>
          <t>Gare Saint-Lazare - Cour du Havre</t>
        </is>
      </c>
      <c r="C743" t="inlineStr">
        <is>
          <t>OUI</t>
        </is>
      </c>
      <c r="D743" t="n">
        <v>45</v>
      </c>
      <c r="E743" t="n">
        <v>11</v>
      </c>
      <c r="F743" t="n">
        <v>32</v>
      </c>
      <c r="G743" t="n">
        <v>11</v>
      </c>
      <c r="H743" t="n">
        <v>21</v>
      </c>
      <c r="I743" t="inlineStr">
        <is>
          <t>OUI</t>
        </is>
      </c>
      <c r="J743" t="inlineStr">
        <is>
          <t>OUI</t>
        </is>
      </c>
      <c r="K743" s="2" t="n">
        <v>46154.56450231482</v>
      </c>
      <c r="L743" t="inlineStr">
        <is>
          <t>POINT (2.3265598341823 48.875674400851)</t>
        </is>
      </c>
      <c r="M743" t="inlineStr">
        <is>
          <t>Paris</t>
        </is>
      </c>
      <c r="N743" t="inlineStr">
        <is>
          <t>75056</t>
        </is>
      </c>
      <c r="P743" t="n">
        <v>71.11111111111111</v>
      </c>
    </row>
    <row r="744">
      <c r="A744" t="inlineStr">
        <is>
          <t>15056</t>
        </is>
      </c>
      <c r="B744" t="inlineStr">
        <is>
          <t>Place Balard</t>
        </is>
      </c>
      <c r="C744" t="inlineStr">
        <is>
          <t>OUI</t>
        </is>
      </c>
      <c r="D744" t="n">
        <v>22</v>
      </c>
      <c r="E744" t="n">
        <v>4</v>
      </c>
      <c r="F744" t="n">
        <v>24</v>
      </c>
      <c r="G744" t="n">
        <v>19</v>
      </c>
      <c r="H744" t="n">
        <v>5</v>
      </c>
      <c r="I744" t="inlineStr">
        <is>
          <t>OUI</t>
        </is>
      </c>
      <c r="J744" t="inlineStr">
        <is>
          <t>OUI</t>
        </is>
      </c>
      <c r="K744" s="2" t="n">
        <v>46154.56447916666</v>
      </c>
      <c r="L744" t="inlineStr">
        <is>
          <t>POINT (2.2784192115068 48.836395736424)</t>
        </is>
      </c>
      <c r="M744" t="inlineStr">
        <is>
          <t>Paris</t>
        </is>
      </c>
      <c r="N744" t="inlineStr">
        <is>
          <t>75056</t>
        </is>
      </c>
      <c r="P744" t="n">
        <v>109.0909090909091</v>
      </c>
    </row>
    <row r="745">
      <c r="A745" t="inlineStr">
        <is>
          <t>8004</t>
        </is>
      </c>
      <c r="B745" t="inlineStr">
        <is>
          <t>Malesherbes - Place de la Madeleine</t>
        </is>
      </c>
      <c r="C745" t="inlineStr">
        <is>
          <t>OUI</t>
        </is>
      </c>
      <c r="D745" t="n">
        <v>67</v>
      </c>
      <c r="E745" t="n">
        <v>1</v>
      </c>
      <c r="F745" t="n">
        <v>68</v>
      </c>
      <c r="G745" t="n">
        <v>33</v>
      </c>
      <c r="H745" t="n">
        <v>35</v>
      </c>
      <c r="I745" t="inlineStr">
        <is>
          <t>OUI</t>
        </is>
      </c>
      <c r="J745" t="inlineStr">
        <is>
          <t>OUI</t>
        </is>
      </c>
      <c r="K745" s="2" t="n">
        <v>46154.56435185186</v>
      </c>
      <c r="L745" t="inlineStr">
        <is>
          <t>POINT (2.323243509808 48.870406028483)</t>
        </is>
      </c>
      <c r="M745" t="inlineStr">
        <is>
          <t>Paris</t>
        </is>
      </c>
      <c r="N745" t="inlineStr">
        <is>
          <t>75056</t>
        </is>
      </c>
      <c r="P745" t="n">
        <v>101.4925373134328</v>
      </c>
    </row>
    <row r="746">
      <c r="A746" t="inlineStr">
        <is>
          <t>40001</t>
        </is>
      </c>
      <c r="B746" t="inlineStr">
        <is>
          <t>Hôpital Mondor</t>
        </is>
      </c>
      <c r="C746" t="inlineStr">
        <is>
          <t>OUI</t>
        </is>
      </c>
      <c r="D746" t="n">
        <v>28</v>
      </c>
      <c r="E746" t="n">
        <v>1</v>
      </c>
      <c r="F746" t="n">
        <v>27</v>
      </c>
      <c r="G746" t="n">
        <v>7</v>
      </c>
      <c r="H746" t="n">
        <v>20</v>
      </c>
      <c r="I746" t="inlineStr">
        <is>
          <t>OUI</t>
        </is>
      </c>
      <c r="J746" t="inlineStr">
        <is>
          <t>OUI</t>
        </is>
      </c>
      <c r="K746" s="2" t="n">
        <v>46154.56050925926</v>
      </c>
      <c r="L746" t="inlineStr">
        <is>
          <t>POINT (2.4537451531298 48.798922410229)</t>
        </is>
      </c>
      <c r="M746" t="inlineStr">
        <is>
          <t>Créteil</t>
        </is>
      </c>
      <c r="N746" t="inlineStr">
        <is>
          <t>94028</t>
        </is>
      </c>
      <c r="P746" t="n">
        <v>96.42857142857143</v>
      </c>
    </row>
    <row r="747">
      <c r="A747" t="inlineStr">
        <is>
          <t>14014</t>
        </is>
      </c>
      <c r="B747" t="inlineStr">
        <is>
          <t>Jourdan - Stade Charléty</t>
        </is>
      </c>
      <c r="C747" t="inlineStr">
        <is>
          <t>OUI</t>
        </is>
      </c>
      <c r="D747" t="n">
        <v>60</v>
      </c>
      <c r="E747" t="n">
        <v>59</v>
      </c>
      <c r="F747" t="n">
        <v>0</v>
      </c>
      <c r="G747" t="n">
        <v>0</v>
      </c>
      <c r="H747" t="n">
        <v>0</v>
      </c>
      <c r="I747" t="inlineStr">
        <is>
          <t>OUI</t>
        </is>
      </c>
      <c r="J747" t="inlineStr">
        <is>
          <t>OUI</t>
        </is>
      </c>
      <c r="K747" s="2" t="n">
        <v>46154.55490740741</v>
      </c>
      <c r="L747" t="inlineStr">
        <is>
          <t>POINT (2.3433353751898 48.819428333369)</t>
        </is>
      </c>
      <c r="M747" t="inlineStr">
        <is>
          <t>Paris</t>
        </is>
      </c>
      <c r="N747" t="inlineStr">
        <is>
          <t>75056</t>
        </is>
      </c>
      <c r="P747" t="n">
        <v>0</v>
      </c>
    </row>
    <row r="748">
      <c r="A748" t="inlineStr">
        <is>
          <t>5110</t>
        </is>
      </c>
      <c r="B748" t="inlineStr">
        <is>
          <t>Lacépède - Monge</t>
        </is>
      </c>
      <c r="C748" t="inlineStr">
        <is>
          <t>OUI</t>
        </is>
      </c>
      <c r="D748" t="n">
        <v>23</v>
      </c>
      <c r="E748" t="n">
        <v>19</v>
      </c>
      <c r="F748" t="n">
        <v>4</v>
      </c>
      <c r="G748" t="n">
        <v>2</v>
      </c>
      <c r="H748" t="n">
        <v>2</v>
      </c>
      <c r="I748" t="inlineStr">
        <is>
          <t>OUI</t>
        </is>
      </c>
      <c r="J748" t="inlineStr">
        <is>
          <t>OUI</t>
        </is>
      </c>
      <c r="K748" s="2" t="n">
        <v>46154.56153935185</v>
      </c>
      <c r="L748" t="inlineStr">
        <is>
          <t>POINT (2.3519663885235786 48.84389286531899)</t>
        </is>
      </c>
      <c r="M748" t="inlineStr">
        <is>
          <t>Paris</t>
        </is>
      </c>
      <c r="N748" t="inlineStr">
        <is>
          <t>75056</t>
        </is>
      </c>
      <c r="P748" t="n">
        <v>17.39130434782609</v>
      </c>
    </row>
    <row r="749">
      <c r="A749" t="inlineStr">
        <is>
          <t>6108</t>
        </is>
      </c>
      <c r="B749" t="inlineStr">
        <is>
          <t>Saint-Romain - Cherche-Midi</t>
        </is>
      </c>
      <c r="C749" t="inlineStr">
        <is>
          <t>OUI</t>
        </is>
      </c>
      <c r="D749" t="n">
        <v>17</v>
      </c>
      <c r="E749" t="n">
        <v>14</v>
      </c>
      <c r="F749" t="n">
        <v>3</v>
      </c>
      <c r="G749" t="n">
        <v>1</v>
      </c>
      <c r="H749" t="n">
        <v>2</v>
      </c>
      <c r="I749" t="inlineStr">
        <is>
          <t>OUI</t>
        </is>
      </c>
      <c r="J749" t="inlineStr">
        <is>
          <t>OUI</t>
        </is>
      </c>
      <c r="K749" s="2" t="n">
        <v>46154.56300925926</v>
      </c>
      <c r="L749" t="inlineStr">
        <is>
          <t>POINT (2.321374788880348 48.84708159081946)</t>
        </is>
      </c>
      <c r="M749" t="inlineStr">
        <is>
          <t>Paris</t>
        </is>
      </c>
      <c r="N749" t="inlineStr">
        <is>
          <t>75056</t>
        </is>
      </c>
      <c r="P749" t="n">
        <v>17.64705882352941</v>
      </c>
    </row>
    <row r="750">
      <c r="A750" t="inlineStr">
        <is>
          <t>33006</t>
        </is>
      </c>
      <c r="B750" t="inlineStr">
        <is>
          <t>André Karman - République</t>
        </is>
      </c>
      <c r="C750" t="inlineStr">
        <is>
          <t>OUI</t>
        </is>
      </c>
      <c r="D750" t="n">
        <v>31</v>
      </c>
      <c r="E750" t="n">
        <v>19</v>
      </c>
      <c r="F750" t="n">
        <v>12</v>
      </c>
      <c r="G750" t="n">
        <v>12</v>
      </c>
      <c r="H750" t="n">
        <v>0</v>
      </c>
      <c r="I750" t="inlineStr">
        <is>
          <t>OUI</t>
        </is>
      </c>
      <c r="J750" t="inlineStr">
        <is>
          <t>OUI</t>
        </is>
      </c>
      <c r="K750" s="2" t="n">
        <v>46154.5637037037</v>
      </c>
      <c r="L750" t="inlineStr">
        <is>
          <t>POINT (2.3851355910301213 48.91039875761846)</t>
        </is>
      </c>
      <c r="M750" t="inlineStr">
        <is>
          <t>Aubervilliers</t>
        </is>
      </c>
      <c r="N750" t="inlineStr">
        <is>
          <t>93001</t>
        </is>
      </c>
      <c r="P750" t="n">
        <v>38.70967741935484</v>
      </c>
    </row>
    <row r="751">
      <c r="A751" t="inlineStr">
        <is>
          <t>42016</t>
        </is>
      </c>
      <c r="B751" t="inlineStr">
        <is>
          <t>Pierre et Marie Curie - Maurice Thorez</t>
        </is>
      </c>
      <c r="C751" t="inlineStr">
        <is>
          <t>OUI</t>
        </is>
      </c>
      <c r="D751" t="n">
        <v>27</v>
      </c>
      <c r="E751" t="n">
        <v>26</v>
      </c>
      <c r="F751" t="n">
        <v>1</v>
      </c>
      <c r="G751" t="n">
        <v>0</v>
      </c>
      <c r="H751" t="n">
        <v>1</v>
      </c>
      <c r="I751" t="inlineStr">
        <is>
          <t>OUI</t>
        </is>
      </c>
      <c r="J751" t="inlineStr">
        <is>
          <t>OUI</t>
        </is>
      </c>
      <c r="K751" s="2" t="n">
        <v>46154.55876157407</v>
      </c>
      <c r="L751" t="inlineStr">
        <is>
          <t>POINT (2.376804985105991 48.81580226360801)</t>
        </is>
      </c>
      <c r="M751" t="inlineStr">
        <is>
          <t>Ivry-sur-Seine</t>
        </is>
      </c>
      <c r="N751" t="inlineStr">
        <is>
          <t>94041</t>
        </is>
      </c>
      <c r="P751" t="n">
        <v>3.703703703703703</v>
      </c>
    </row>
    <row r="752">
      <c r="A752" t="inlineStr">
        <is>
          <t>30002</t>
        </is>
      </c>
      <c r="B752" t="inlineStr">
        <is>
          <t>Jean Rostand - Paul Vaillant Couturier</t>
        </is>
      </c>
      <c r="C752" t="inlineStr">
        <is>
          <t>OUI</t>
        </is>
      </c>
      <c r="D752" t="n">
        <v>40</v>
      </c>
      <c r="E752" t="n">
        <v>10</v>
      </c>
      <c r="F752" t="n">
        <v>30</v>
      </c>
      <c r="G752" t="n">
        <v>6</v>
      </c>
      <c r="H752" t="n">
        <v>24</v>
      </c>
      <c r="I752" t="inlineStr">
        <is>
          <t>OUI</t>
        </is>
      </c>
      <c r="J752" t="inlineStr">
        <is>
          <t>OUI</t>
        </is>
      </c>
      <c r="K752" s="2" t="n">
        <v>46154.56442129629</v>
      </c>
      <c r="L752" t="inlineStr">
        <is>
          <t>POINT (2.4530601033354 48.908168131015)</t>
        </is>
      </c>
      <c r="M752" t="inlineStr">
        <is>
          <t>Bobigny</t>
        </is>
      </c>
      <c r="N752" t="inlineStr">
        <is>
          <t>93008</t>
        </is>
      </c>
      <c r="P752" t="n">
        <v>75</v>
      </c>
    </row>
    <row r="753">
      <c r="A753" t="inlineStr">
        <is>
          <t>7003</t>
        </is>
      </c>
      <c r="B753" t="inlineStr">
        <is>
          <t>Square Boucicaut</t>
        </is>
      </c>
      <c r="C753" t="inlineStr">
        <is>
          <t>OUI</t>
        </is>
      </c>
      <c r="D753" t="n">
        <v>60</v>
      </c>
      <c r="E753" t="n">
        <v>13</v>
      </c>
      <c r="F753" t="n">
        <v>46</v>
      </c>
      <c r="G753" t="n">
        <v>35</v>
      </c>
      <c r="H753" t="n">
        <v>11</v>
      </c>
      <c r="I753" t="inlineStr">
        <is>
          <t>OUI</t>
        </is>
      </c>
      <c r="J753" t="inlineStr">
        <is>
          <t>OUI</t>
        </is>
      </c>
      <c r="K753" s="2" t="n">
        <v>46154.56288194445</v>
      </c>
      <c r="L753" t="inlineStr">
        <is>
          <t>POINT (2.325061820447445 48.851296433665276)</t>
        </is>
      </c>
      <c r="M753" t="inlineStr">
        <is>
          <t>Paris</t>
        </is>
      </c>
      <c r="N753" t="inlineStr">
        <is>
          <t>75056</t>
        </is>
      </c>
      <c r="P753" t="n">
        <v>76.66666666666667</v>
      </c>
    </row>
    <row r="754">
      <c r="A754" t="inlineStr">
        <is>
          <t>15047</t>
        </is>
      </c>
      <c r="B754" t="inlineStr">
        <is>
          <t>Morillons - Dantzig</t>
        </is>
      </c>
      <c r="C754" t="inlineStr">
        <is>
          <t>OUI</t>
        </is>
      </c>
      <c r="D754" t="n">
        <v>52</v>
      </c>
      <c r="E754" t="n">
        <v>50</v>
      </c>
      <c r="F754" t="n">
        <v>1</v>
      </c>
      <c r="G754" t="n">
        <v>0</v>
      </c>
      <c r="H754" t="n">
        <v>1</v>
      </c>
      <c r="I754" t="inlineStr">
        <is>
          <t>OUI</t>
        </is>
      </c>
      <c r="J754" t="inlineStr">
        <is>
          <t>OUI</t>
        </is>
      </c>
      <c r="K754" s="2" t="n">
        <v>46154.56122685185</v>
      </c>
      <c r="L754" t="inlineStr">
        <is>
          <t>POINT (2.299380004405976 48.83310149953933)</t>
        </is>
      </c>
      <c r="M754" t="inlineStr">
        <is>
          <t>Paris</t>
        </is>
      </c>
      <c r="N754" t="inlineStr">
        <is>
          <t>75056</t>
        </is>
      </c>
      <c r="P754" t="n">
        <v>1.923076923076923</v>
      </c>
    </row>
    <row r="755">
      <c r="A755" t="inlineStr">
        <is>
          <t>42208</t>
        </is>
      </c>
      <c r="B755" t="inlineStr">
        <is>
          <t>Place des Marseillais</t>
        </is>
      </c>
      <c r="C755" t="inlineStr">
        <is>
          <t>OUI</t>
        </is>
      </c>
      <c r="D755" t="n">
        <v>35</v>
      </c>
      <c r="E755" t="n">
        <v>27</v>
      </c>
      <c r="F755" t="n">
        <v>7</v>
      </c>
      <c r="G755" t="n">
        <v>5</v>
      </c>
      <c r="H755" t="n">
        <v>2</v>
      </c>
      <c r="I755" t="inlineStr">
        <is>
          <t>OUI</t>
        </is>
      </c>
      <c r="J755" t="inlineStr">
        <is>
          <t>OUI</t>
        </is>
      </c>
      <c r="K755" s="2" t="n">
        <v>46154.56262731482</v>
      </c>
      <c r="L755" t="inlineStr">
        <is>
          <t>POINT (2.4059119927899 48.826605522232)</t>
        </is>
      </c>
      <c r="M755" t="inlineStr">
        <is>
          <t>Charenton-le-Pont</t>
        </is>
      </c>
      <c r="N755" t="inlineStr">
        <is>
          <t>94018</t>
        </is>
      </c>
      <c r="P755" t="n">
        <v>20</v>
      </c>
    </row>
    <row r="756">
      <c r="A756" t="inlineStr">
        <is>
          <t>5016</t>
        </is>
      </c>
      <c r="B756" t="inlineStr">
        <is>
          <t>Thouin - Cardinal Lemoine</t>
        </is>
      </c>
      <c r="C756" t="inlineStr">
        <is>
          <t>OUI</t>
        </is>
      </c>
      <c r="D756" t="n">
        <v>17</v>
      </c>
      <c r="E756" t="n">
        <v>3</v>
      </c>
      <c r="F756" t="n">
        <v>14</v>
      </c>
      <c r="G756" t="n">
        <v>3</v>
      </c>
      <c r="H756" t="n">
        <v>11</v>
      </c>
      <c r="I756" t="inlineStr">
        <is>
          <t>OUI</t>
        </is>
      </c>
      <c r="J756" t="inlineStr">
        <is>
          <t>OUI</t>
        </is>
      </c>
      <c r="K756" s="2" t="n">
        <v>46154.5643287037</v>
      </c>
      <c r="L756" t="inlineStr">
        <is>
          <t>POINT (2.3494647851273 48.845047166615)</t>
        </is>
      </c>
      <c r="M756" t="inlineStr">
        <is>
          <t>Paris</t>
        </is>
      </c>
      <c r="N756" t="inlineStr">
        <is>
          <t>75056</t>
        </is>
      </c>
      <c r="P756" t="n">
        <v>82.35294117647058</v>
      </c>
    </row>
    <row r="757">
      <c r="A757" t="inlineStr">
        <is>
          <t>21010</t>
        </is>
      </c>
      <c r="B757" t="inlineStr">
        <is>
          <t>Silly - Galliéni</t>
        </is>
      </c>
      <c r="C757" t="inlineStr">
        <is>
          <t>OUI</t>
        </is>
      </c>
      <c r="D757" t="n">
        <v>25</v>
      </c>
      <c r="E757" t="n">
        <v>20</v>
      </c>
      <c r="F757" t="n">
        <v>5</v>
      </c>
      <c r="G757" t="n">
        <v>5</v>
      </c>
      <c r="H757" t="n">
        <v>0</v>
      </c>
      <c r="I757" t="inlineStr">
        <is>
          <t>OUI</t>
        </is>
      </c>
      <c r="J757" t="inlineStr">
        <is>
          <t>OUI</t>
        </is>
      </c>
      <c r="K757" s="2" t="n">
        <v>46154.56442129629</v>
      </c>
      <c r="L757" t="inlineStr">
        <is>
          <t>POINT (2.2325500845909 48.835583838706)</t>
        </is>
      </c>
      <c r="M757" t="inlineStr">
        <is>
          <t>Boulogne-Billancourt</t>
        </is>
      </c>
      <c r="N757" t="inlineStr">
        <is>
          <t>92012</t>
        </is>
      </c>
      <c r="P757" t="n">
        <v>20</v>
      </c>
    </row>
    <row r="758">
      <c r="A758" t="inlineStr">
        <is>
          <t>13101</t>
        </is>
      </c>
      <c r="B758" t="inlineStr">
        <is>
          <t>Croulebarde - Corvisart</t>
        </is>
      </c>
      <c r="C758" t="inlineStr">
        <is>
          <t>OUI</t>
        </is>
      </c>
      <c r="D758" t="n">
        <v>34</v>
      </c>
      <c r="E758" t="n">
        <v>19</v>
      </c>
      <c r="F758" t="n">
        <v>15</v>
      </c>
      <c r="G758" t="n">
        <v>10</v>
      </c>
      <c r="H758" t="n">
        <v>5</v>
      </c>
      <c r="I758" t="inlineStr">
        <is>
          <t>OUI</t>
        </is>
      </c>
      <c r="J758" t="inlineStr">
        <is>
          <t>OUI</t>
        </is>
      </c>
      <c r="K758" s="2" t="n">
        <v>46154.56282407408</v>
      </c>
      <c r="L758" t="inlineStr">
        <is>
          <t>POINT (2.3481646925210953 48.830981659316855)</t>
        </is>
      </c>
      <c r="M758" t="inlineStr">
        <is>
          <t>Paris</t>
        </is>
      </c>
      <c r="N758" t="inlineStr">
        <is>
          <t>75056</t>
        </is>
      </c>
      <c r="P758" t="n">
        <v>44.11764705882353</v>
      </c>
    </row>
    <row r="759">
      <c r="A759" t="inlineStr">
        <is>
          <t>14108</t>
        </is>
      </c>
      <c r="B759" t="inlineStr">
        <is>
          <t>Le Brix et Mesmin - Jourdan</t>
        </is>
      </c>
      <c r="C759" t="inlineStr">
        <is>
          <t>OUI</t>
        </is>
      </c>
      <c r="D759" t="n">
        <v>21</v>
      </c>
      <c r="E759" t="n">
        <v>19</v>
      </c>
      <c r="F759" t="n">
        <v>1</v>
      </c>
      <c r="G759" t="n">
        <v>0</v>
      </c>
      <c r="H759" t="n">
        <v>1</v>
      </c>
      <c r="I759" t="inlineStr">
        <is>
          <t>OUI</t>
        </is>
      </c>
      <c r="J759" t="inlineStr">
        <is>
          <t>OUI</t>
        </is>
      </c>
      <c r="K759" s="2" t="n">
        <v>46154.56136574074</v>
      </c>
      <c r="L759" t="inlineStr">
        <is>
          <t>POINT (2.327861653302471 48.82234096593411)</t>
        </is>
      </c>
      <c r="M759" t="inlineStr">
        <is>
          <t>Paris</t>
        </is>
      </c>
      <c r="N759" t="inlineStr">
        <is>
          <t>75056</t>
        </is>
      </c>
      <c r="P759" t="n">
        <v>4.761904761904762</v>
      </c>
    </row>
    <row r="760">
      <c r="A760" t="inlineStr">
        <is>
          <t>21108</t>
        </is>
      </c>
      <c r="B760" t="inlineStr">
        <is>
          <t>Mairie de Clichy</t>
        </is>
      </c>
      <c r="C760" t="inlineStr">
        <is>
          <t>OUI</t>
        </is>
      </c>
      <c r="D760" t="n">
        <v>51</v>
      </c>
      <c r="E760" t="n">
        <v>37</v>
      </c>
      <c r="F760" t="n">
        <v>12</v>
      </c>
      <c r="G760" t="n">
        <v>7</v>
      </c>
      <c r="H760" t="n">
        <v>5</v>
      </c>
      <c r="I760" t="inlineStr">
        <is>
          <t>OUI</t>
        </is>
      </c>
      <c r="J760" t="inlineStr">
        <is>
          <t>OUI</t>
        </is>
      </c>
      <c r="K760" s="2" t="n">
        <v>46154.56395833333</v>
      </c>
      <c r="L760" t="inlineStr">
        <is>
          <t>POINT (2.3059353232384 48.903653634661)</t>
        </is>
      </c>
      <c r="M760" t="inlineStr">
        <is>
          <t>Clichy</t>
        </is>
      </c>
      <c r="N760" t="inlineStr">
        <is>
          <t>92024</t>
        </is>
      </c>
      <c r="P760" t="n">
        <v>23.52941176470588</v>
      </c>
    </row>
    <row r="761">
      <c r="A761" t="inlineStr">
        <is>
          <t>17044</t>
        </is>
      </c>
      <c r="B761" t="inlineStr">
        <is>
          <t>Porte de Saint-Ouen - Bessières</t>
        </is>
      </c>
      <c r="C761" t="inlineStr">
        <is>
          <t>OUI</t>
        </is>
      </c>
      <c r="D761" t="n">
        <v>42</v>
      </c>
      <c r="E761" t="n">
        <v>38</v>
      </c>
      <c r="F761" t="n">
        <v>4</v>
      </c>
      <c r="G761" t="n">
        <v>3</v>
      </c>
      <c r="H761" t="n">
        <v>1</v>
      </c>
      <c r="I761" t="inlineStr">
        <is>
          <t>OUI</t>
        </is>
      </c>
      <c r="J761" t="inlineStr">
        <is>
          <t>OUI</t>
        </is>
      </c>
      <c r="K761" s="2" t="n">
        <v>46154.56302083333</v>
      </c>
      <c r="L761" t="inlineStr">
        <is>
          <t>POINT (2.32851451022192 48.89792240854517)</t>
        </is>
      </c>
      <c r="M761" t="inlineStr">
        <is>
          <t>Paris</t>
        </is>
      </c>
      <c r="N761" t="inlineStr">
        <is>
          <t>75056</t>
        </is>
      </c>
      <c r="P761" t="n">
        <v>9.523809523809524</v>
      </c>
    </row>
    <row r="762">
      <c r="A762" t="inlineStr">
        <is>
          <t>19033</t>
        </is>
      </c>
      <c r="B762" t="inlineStr">
        <is>
          <t>Cambrai - Benjamin Constant</t>
        </is>
      </c>
      <c r="C762" t="inlineStr">
        <is>
          <t>OUI</t>
        </is>
      </c>
      <c r="D762" t="n">
        <v>43</v>
      </c>
      <c r="E762" t="n">
        <v>30</v>
      </c>
      <c r="F762" t="n">
        <v>13</v>
      </c>
      <c r="G762" t="n">
        <v>6</v>
      </c>
      <c r="H762" t="n">
        <v>7</v>
      </c>
      <c r="I762" t="inlineStr">
        <is>
          <t>OUI</t>
        </is>
      </c>
      <c r="J762" t="inlineStr">
        <is>
          <t>OUI</t>
        </is>
      </c>
      <c r="K762" s="2" t="n">
        <v>46154.5606712963</v>
      </c>
      <c r="L762" t="inlineStr">
        <is>
          <t>POINT (2.381133802246315 48.89594736851349)</t>
        </is>
      </c>
      <c r="M762" t="inlineStr">
        <is>
          <t>Paris</t>
        </is>
      </c>
      <c r="N762" t="inlineStr">
        <is>
          <t>75056</t>
        </is>
      </c>
      <c r="P762" t="n">
        <v>30.23255813953488</v>
      </c>
    </row>
    <row r="763">
      <c r="A763" t="inlineStr">
        <is>
          <t>21326</t>
        </is>
      </c>
      <c r="B763" t="inlineStr">
        <is>
          <t>Moulin de Pierre - Abbé Grégoire</t>
        </is>
      </c>
      <c r="C763" t="inlineStr">
        <is>
          <t>OUI</t>
        </is>
      </c>
      <c r="D763" t="n">
        <v>20</v>
      </c>
      <c r="E763" t="n">
        <v>17</v>
      </c>
      <c r="F763" t="n">
        <v>3</v>
      </c>
      <c r="G763" t="n">
        <v>0</v>
      </c>
      <c r="H763" t="n">
        <v>3</v>
      </c>
      <c r="I763" t="inlineStr">
        <is>
          <t>OUI</t>
        </is>
      </c>
      <c r="J763" t="inlineStr">
        <is>
          <t>OUI</t>
        </is>
      </c>
      <c r="K763" s="2" t="n">
        <v>46154.55788194444</v>
      </c>
      <c r="L763" t="inlineStr">
        <is>
          <t>POINT (2.2754641655975 48.822036188382)</t>
        </is>
      </c>
      <c r="M763" t="inlineStr">
        <is>
          <t>Issy-les-Moulineaux</t>
        </is>
      </c>
      <c r="N763" t="inlineStr">
        <is>
          <t>92040</t>
        </is>
      </c>
      <c r="P763" t="n">
        <v>15</v>
      </c>
    </row>
    <row r="764">
      <c r="A764" t="inlineStr">
        <is>
          <t>20143</t>
        </is>
      </c>
      <c r="B764" t="inlineStr">
        <is>
          <t>Ramponeau - Belleville</t>
        </is>
      </c>
      <c r="C764" t="inlineStr">
        <is>
          <t>OUI</t>
        </is>
      </c>
      <c r="D764" t="n">
        <v>44</v>
      </c>
      <c r="E764" t="n">
        <v>41</v>
      </c>
      <c r="F764" t="n">
        <v>2</v>
      </c>
      <c r="G764" t="n">
        <v>1</v>
      </c>
      <c r="H764" t="n">
        <v>1</v>
      </c>
      <c r="I764" t="inlineStr">
        <is>
          <t>OUI</t>
        </is>
      </c>
      <c r="J764" t="inlineStr">
        <is>
          <t>OUI</t>
        </is>
      </c>
      <c r="K764" s="2" t="n">
        <v>46154.56346064815</v>
      </c>
      <c r="L764" t="inlineStr">
        <is>
          <t>POINT (2.379056852114 48.871031137596)</t>
        </is>
      </c>
      <c r="M764" t="inlineStr">
        <is>
          <t>Paris</t>
        </is>
      </c>
      <c r="N764" t="inlineStr">
        <is>
          <t>75056</t>
        </is>
      </c>
      <c r="P764" t="n">
        <v>4.545454545454546</v>
      </c>
    </row>
    <row r="765">
      <c r="A765" t="inlineStr">
        <is>
          <t>43002</t>
        </is>
      </c>
      <c r="B765" t="inlineStr">
        <is>
          <t>Lagny - Victor Basch</t>
        </is>
      </c>
      <c r="C765" t="inlineStr">
        <is>
          <t>OUI</t>
        </is>
      </c>
      <c r="D765" t="n">
        <v>26</v>
      </c>
      <c r="E765" t="n">
        <v>3</v>
      </c>
      <c r="F765" t="n">
        <v>23</v>
      </c>
      <c r="G765" t="n">
        <v>12</v>
      </c>
      <c r="H765" t="n">
        <v>11</v>
      </c>
      <c r="I765" t="inlineStr">
        <is>
          <t>OUI</t>
        </is>
      </c>
      <c r="J765" t="inlineStr">
        <is>
          <t>OUI</t>
        </is>
      </c>
      <c r="K765" s="2" t="n">
        <v>46154.56445601852</v>
      </c>
      <c r="L765" t="inlineStr">
        <is>
          <t>POINT (2.426325418925233 48.84884147189881)</t>
        </is>
      </c>
      <c r="M765" t="inlineStr">
        <is>
          <t>Vincennes</t>
        </is>
      </c>
      <c r="N765" t="inlineStr">
        <is>
          <t>94080</t>
        </is>
      </c>
      <c r="P765" t="n">
        <v>88.46153846153845</v>
      </c>
    </row>
    <row r="766">
      <c r="A766" t="inlineStr">
        <is>
          <t>21216</t>
        </is>
      </c>
      <c r="B766" t="inlineStr">
        <is>
          <t>Louis Lejeune - Barbès</t>
        </is>
      </c>
      <c r="C766" t="inlineStr">
        <is>
          <t>OUI</t>
        </is>
      </c>
      <c r="D766" t="n">
        <v>25</v>
      </c>
      <c r="E766" t="n">
        <v>19</v>
      </c>
      <c r="F766" t="n">
        <v>6</v>
      </c>
      <c r="G766" t="n">
        <v>1</v>
      </c>
      <c r="H766" t="n">
        <v>5</v>
      </c>
      <c r="I766" t="inlineStr">
        <is>
          <t>OUI</t>
        </is>
      </c>
      <c r="J766" t="inlineStr">
        <is>
          <t>OUI</t>
        </is>
      </c>
      <c r="K766" s="2" t="n">
        <v>46154.55822916667</v>
      </c>
      <c r="L766" t="inlineStr">
        <is>
          <t>POINT (2.3267009854316716 48.81807418981508)</t>
        </is>
      </c>
      <c r="M766" t="inlineStr">
        <is>
          <t>Montrouge</t>
        </is>
      </c>
      <c r="N766" t="inlineStr">
        <is>
          <t>92049</t>
        </is>
      </c>
      <c r="P766" t="n">
        <v>24</v>
      </c>
    </row>
    <row r="767">
      <c r="A767" t="inlineStr">
        <is>
          <t>15068</t>
        </is>
      </c>
      <c r="B767" t="inlineStr">
        <is>
          <t>Général Martial Valin - Pont du Garigliano</t>
        </is>
      </c>
      <c r="C767" t="inlineStr">
        <is>
          <t>OUI</t>
        </is>
      </c>
      <c r="D767" t="n">
        <v>16</v>
      </c>
      <c r="E767" t="n">
        <v>10</v>
      </c>
      <c r="F767" t="n">
        <v>5</v>
      </c>
      <c r="G767" t="n">
        <v>5</v>
      </c>
      <c r="H767" t="n">
        <v>0</v>
      </c>
      <c r="I767" t="inlineStr">
        <is>
          <t>OUI</t>
        </is>
      </c>
      <c r="J767" t="inlineStr">
        <is>
          <t>OUI</t>
        </is>
      </c>
      <c r="K767" s="2" t="n">
        <v>46154.55957175926</v>
      </c>
      <c r="L767" t="inlineStr">
        <is>
          <t>POINT (2.270506024360657 48.83823094269141)</t>
        </is>
      </c>
      <c r="M767" t="inlineStr">
        <is>
          <t>Paris</t>
        </is>
      </c>
      <c r="N767" t="inlineStr">
        <is>
          <t>75056</t>
        </is>
      </c>
      <c r="P767" t="n">
        <v>31.25</v>
      </c>
    </row>
    <row r="768">
      <c r="A768" t="inlineStr">
        <is>
          <t>22207</t>
        </is>
      </c>
      <c r="B768" t="inlineStr">
        <is>
          <t>Rond-point du Dr Albert Schweitzer</t>
        </is>
      </c>
      <c r="C768" t="inlineStr">
        <is>
          <t>OUI</t>
        </is>
      </c>
      <c r="D768" t="n">
        <v>22</v>
      </c>
      <c r="E768" t="n">
        <v>19</v>
      </c>
      <c r="F768" t="n">
        <v>3</v>
      </c>
      <c r="G768" t="n">
        <v>1</v>
      </c>
      <c r="H768" t="n">
        <v>2</v>
      </c>
      <c r="I768" t="inlineStr">
        <is>
          <t>OUI</t>
        </is>
      </c>
      <c r="J768" t="inlineStr">
        <is>
          <t>OUI</t>
        </is>
      </c>
      <c r="K768" s="2" t="n">
        <v>46154.56450231482</v>
      </c>
      <c r="L768" t="inlineStr">
        <is>
          <t>POINT (2.3143940046429634 48.78980918988166)</t>
        </is>
      </c>
      <c r="M768" t="inlineStr">
        <is>
          <t>Bagneux</t>
        </is>
      </c>
      <c r="N768" t="inlineStr">
        <is>
          <t>92007</t>
        </is>
      </c>
      <c r="P768" t="n">
        <v>13.63636363636363</v>
      </c>
    </row>
    <row r="769">
      <c r="A769" t="inlineStr">
        <is>
          <t>92002</t>
        </is>
      </c>
      <c r="B769" t="inlineStr">
        <is>
          <t>Théâtre des Amandiers - Palais des sports</t>
        </is>
      </c>
      <c r="C769" t="inlineStr">
        <is>
          <t>OUI</t>
        </is>
      </c>
      <c r="D769" t="n">
        <v>23</v>
      </c>
      <c r="E769" t="n">
        <v>5</v>
      </c>
      <c r="F769" t="n">
        <v>18</v>
      </c>
      <c r="G769" t="n">
        <v>7</v>
      </c>
      <c r="H769" t="n">
        <v>11</v>
      </c>
      <c r="I769" t="inlineStr">
        <is>
          <t>OUI</t>
        </is>
      </c>
      <c r="J769" t="inlineStr">
        <is>
          <t>OUI</t>
        </is>
      </c>
      <c r="K769" s="2" t="n">
        <v>46154.56043981481</v>
      </c>
      <c r="L769" t="inlineStr">
        <is>
          <t>POINT (2.2136941552162 48.892648526839)</t>
        </is>
      </c>
      <c r="M769" t="inlineStr">
        <is>
          <t>Nanterre</t>
        </is>
      </c>
      <c r="N769" t="inlineStr">
        <is>
          <t>92050</t>
        </is>
      </c>
      <c r="P769" t="n">
        <v>78.26086956521739</v>
      </c>
    </row>
    <row r="770">
      <c r="A770" t="inlineStr">
        <is>
          <t>31028</t>
        </is>
      </c>
      <c r="B770" t="inlineStr">
        <is>
          <t>Raspail Barbès</t>
        </is>
      </c>
      <c r="C770" t="inlineStr">
        <is>
          <t>OUI</t>
        </is>
      </c>
      <c r="D770" t="n">
        <v>28</v>
      </c>
      <c r="E770" t="n">
        <v>24</v>
      </c>
      <c r="F770" t="n">
        <v>3</v>
      </c>
      <c r="G770" t="n">
        <v>2</v>
      </c>
      <c r="H770" t="n">
        <v>1</v>
      </c>
      <c r="I770" t="inlineStr">
        <is>
          <t>OUI</t>
        </is>
      </c>
      <c r="J770" t="inlineStr">
        <is>
          <t>OUI</t>
        </is>
      </c>
      <c r="K770" s="2" t="n">
        <v>46154.56450231482</v>
      </c>
      <c r="L770" t="inlineStr">
        <is>
          <t>POINT (2.4247387 48.8529945)</t>
        </is>
      </c>
      <c r="M770" t="inlineStr">
        <is>
          <t>Montreuil</t>
        </is>
      </c>
      <c r="N770" t="inlineStr">
        <is>
          <t>93048</t>
        </is>
      </c>
      <c r="P770" t="n">
        <v>10.71428571428571</v>
      </c>
    </row>
    <row r="771">
      <c r="A771" t="inlineStr">
        <is>
          <t>44010</t>
        </is>
      </c>
      <c r="B771" t="inlineStr">
        <is>
          <t>8 Mai 1945 - 10 Juillet 1940</t>
        </is>
      </c>
      <c r="C771" t="inlineStr">
        <is>
          <t>OUI</t>
        </is>
      </c>
      <c r="D771" t="n">
        <v>30</v>
      </c>
      <c r="E771" t="n">
        <v>19</v>
      </c>
      <c r="F771" t="n">
        <v>10</v>
      </c>
      <c r="G771" t="n">
        <v>8</v>
      </c>
      <c r="H771" t="n">
        <v>2</v>
      </c>
      <c r="I771" t="inlineStr">
        <is>
          <t>OUI</t>
        </is>
      </c>
      <c r="J771" t="inlineStr">
        <is>
          <t>OUI</t>
        </is>
      </c>
      <c r="K771" s="2" t="n">
        <v>46154.5622337963</v>
      </c>
      <c r="L771" t="inlineStr">
        <is>
          <t>POINT (2.3979035764933 48.784567029674)</t>
        </is>
      </c>
      <c r="M771" t="inlineStr">
        <is>
          <t>Vitry-sur-Seine</t>
        </is>
      </c>
      <c r="N771" t="inlineStr">
        <is>
          <t>94081</t>
        </is>
      </c>
      <c r="P771" t="n">
        <v>33.33333333333333</v>
      </c>
    </row>
    <row r="772">
      <c r="A772" t="inlineStr">
        <is>
          <t>16118</t>
        </is>
      </c>
      <c r="B772" t="inlineStr">
        <is>
          <t>Michel-Ange - Parent de Rosan</t>
        </is>
      </c>
      <c r="C772" t="inlineStr">
        <is>
          <t>OUI</t>
        </is>
      </c>
      <c r="D772" t="n">
        <v>26</v>
      </c>
      <c r="E772" t="n">
        <v>21</v>
      </c>
      <c r="F772" t="n">
        <v>5</v>
      </c>
      <c r="G772" t="n">
        <v>5</v>
      </c>
      <c r="H772" t="n">
        <v>0</v>
      </c>
      <c r="I772" t="inlineStr">
        <is>
          <t>OUI</t>
        </is>
      </c>
      <c r="J772" t="inlineStr">
        <is>
          <t>OUI</t>
        </is>
      </c>
      <c r="K772" s="2" t="n">
        <v>46154.56410879629</v>
      </c>
      <c r="L772" t="inlineStr">
        <is>
          <t>POINT (2.2584119439125065 48.840579923690115)</t>
        </is>
      </c>
      <c r="M772" t="inlineStr">
        <is>
          <t>Paris</t>
        </is>
      </c>
      <c r="N772" t="inlineStr">
        <is>
          <t>75056</t>
        </is>
      </c>
      <c r="P772" t="n">
        <v>19.23076923076923</v>
      </c>
    </row>
    <row r="773">
      <c r="A773" t="inlineStr">
        <is>
          <t>2017</t>
        </is>
      </c>
      <c r="B773" t="inlineStr">
        <is>
          <t>Caire - Dussoubs</t>
        </is>
      </c>
      <c r="C773" t="inlineStr">
        <is>
          <t>OUI</t>
        </is>
      </c>
      <c r="D773" t="n">
        <v>40</v>
      </c>
      <c r="E773" t="n">
        <v>14</v>
      </c>
      <c r="F773" t="n">
        <v>25</v>
      </c>
      <c r="G773" t="n">
        <v>14</v>
      </c>
      <c r="H773" t="n">
        <v>11</v>
      </c>
      <c r="I773" t="inlineStr">
        <is>
          <t>OUI</t>
        </is>
      </c>
      <c r="J773" t="inlineStr">
        <is>
          <t>OUI</t>
        </is>
      </c>
      <c r="K773" s="2" t="n">
        <v>46154.56416666666</v>
      </c>
      <c r="L773" t="inlineStr">
        <is>
          <t>POINT (2.349364310503006 48.86785342111862)</t>
        </is>
      </c>
      <c r="M773" t="inlineStr">
        <is>
          <t>Paris</t>
        </is>
      </c>
      <c r="N773" t="inlineStr">
        <is>
          <t>75056</t>
        </is>
      </c>
      <c r="P773" t="n">
        <v>62.5</v>
      </c>
    </row>
    <row r="774">
      <c r="A774" t="inlineStr">
        <is>
          <t>9008</t>
        </is>
      </c>
      <c r="B774" t="inlineStr">
        <is>
          <t>Tour d'Auvergne - Rodier</t>
        </is>
      </c>
      <c r="C774" t="inlineStr">
        <is>
          <t>OUI</t>
        </is>
      </c>
      <c r="D774" t="n">
        <v>17</v>
      </c>
      <c r="E774" t="n">
        <v>15</v>
      </c>
      <c r="F774" t="n">
        <v>2</v>
      </c>
      <c r="G774" t="n">
        <v>0</v>
      </c>
      <c r="H774" t="n">
        <v>2</v>
      </c>
      <c r="I774" t="inlineStr">
        <is>
          <t>OUI</t>
        </is>
      </c>
      <c r="J774" t="inlineStr">
        <is>
          <t>OUI</t>
        </is>
      </c>
      <c r="K774" s="2" t="n">
        <v>46154.56400462963</v>
      </c>
      <c r="L774" t="inlineStr">
        <is>
          <t>POINT (2.343698 48.879161)</t>
        </is>
      </c>
      <c r="M774" t="inlineStr">
        <is>
          <t>Paris</t>
        </is>
      </c>
      <c r="N774" t="inlineStr">
        <is>
          <t>75056</t>
        </is>
      </c>
      <c r="P774" t="n">
        <v>11.76470588235294</v>
      </c>
    </row>
    <row r="775">
      <c r="A775" t="inlineStr">
        <is>
          <t>14013</t>
        </is>
      </c>
      <c r="B775" t="inlineStr">
        <is>
          <t>Liard - Amiral Mouchez</t>
        </is>
      </c>
      <c r="C775" t="inlineStr">
        <is>
          <t>OUI</t>
        </is>
      </c>
      <c r="D775" t="n">
        <v>28</v>
      </c>
      <c r="E775" t="n">
        <v>24</v>
      </c>
      <c r="F775" t="n">
        <v>3</v>
      </c>
      <c r="G775" t="n">
        <v>2</v>
      </c>
      <c r="H775" t="n">
        <v>1</v>
      </c>
      <c r="I775" t="inlineStr">
        <is>
          <t>OUI</t>
        </is>
      </c>
      <c r="J775" t="inlineStr">
        <is>
          <t>OUI</t>
        </is>
      </c>
      <c r="K775" s="2" t="n">
        <v>46154.56430555556</v>
      </c>
      <c r="L775" t="inlineStr">
        <is>
          <t>POINT (2.342167 48.8214169)</t>
        </is>
      </c>
      <c r="M775" t="inlineStr">
        <is>
          <t>Paris</t>
        </is>
      </c>
      <c r="N775" t="inlineStr">
        <is>
          <t>75056</t>
        </is>
      </c>
      <c r="P775" t="n">
        <v>10.71428571428571</v>
      </c>
    </row>
    <row r="776">
      <c r="A776" t="inlineStr">
        <is>
          <t>13118</t>
        </is>
      </c>
      <c r="B776" t="inlineStr">
        <is>
          <t>Regnault - Patay</t>
        </is>
      </c>
      <c r="C776" t="inlineStr">
        <is>
          <t>OUI</t>
        </is>
      </c>
      <c r="D776" t="n">
        <v>63</v>
      </c>
      <c r="E776" t="n">
        <v>7</v>
      </c>
      <c r="F776" t="n">
        <v>54</v>
      </c>
      <c r="G776" t="n">
        <v>45</v>
      </c>
      <c r="H776" t="n">
        <v>9</v>
      </c>
      <c r="I776" t="inlineStr">
        <is>
          <t>OUI</t>
        </is>
      </c>
      <c r="J776" t="inlineStr">
        <is>
          <t>OUI</t>
        </is>
      </c>
      <c r="K776" s="2" t="n">
        <v>46154.56190972222</v>
      </c>
      <c r="L776" t="inlineStr">
        <is>
          <t>POINT (2.377065159380436 48.82435782216384)</t>
        </is>
      </c>
      <c r="M776" t="inlineStr">
        <is>
          <t>Paris</t>
        </is>
      </c>
      <c r="N776" t="inlineStr">
        <is>
          <t>75056</t>
        </is>
      </c>
      <c r="P776" t="n">
        <v>85.71428571428571</v>
      </c>
    </row>
    <row r="777">
      <c r="A777" t="inlineStr">
        <is>
          <t>40016</t>
        </is>
      </c>
      <c r="B777" t="inlineStr">
        <is>
          <t>Sarrazins - Saussure</t>
        </is>
      </c>
      <c r="C777" t="inlineStr">
        <is>
          <t>OUI</t>
        </is>
      </c>
      <c r="D777" t="n">
        <v>22</v>
      </c>
      <c r="E777" t="n">
        <v>3</v>
      </c>
      <c r="F777" t="n">
        <v>19</v>
      </c>
      <c r="G777" t="n">
        <v>1</v>
      </c>
      <c r="H777" t="n">
        <v>18</v>
      </c>
      <c r="I777" t="inlineStr">
        <is>
          <t>OUI</t>
        </is>
      </c>
      <c r="J777" t="inlineStr">
        <is>
          <t>OUI</t>
        </is>
      </c>
      <c r="K777" s="2" t="n">
        <v>46154.56418981482</v>
      </c>
      <c r="L777" t="inlineStr">
        <is>
          <t>POINT (2.4717841148376 48.769626617432)</t>
        </is>
      </c>
      <c r="M777" t="inlineStr">
        <is>
          <t>Créteil</t>
        </is>
      </c>
      <c r="N777" t="inlineStr">
        <is>
          <t>94028</t>
        </is>
      </c>
      <c r="P777" t="n">
        <v>86.36363636363636</v>
      </c>
    </row>
    <row r="778">
      <c r="A778" t="inlineStr">
        <is>
          <t>18111</t>
        </is>
      </c>
      <c r="B778" t="inlineStr">
        <is>
          <t>Félix Ziem - Armand Gauthier</t>
        </is>
      </c>
      <c r="C778" t="inlineStr">
        <is>
          <t>OUI</t>
        </is>
      </c>
      <c r="D778" t="n">
        <v>25</v>
      </c>
      <c r="E778" t="n">
        <v>25</v>
      </c>
      <c r="F778" t="n">
        <v>0</v>
      </c>
      <c r="G778" t="n">
        <v>0</v>
      </c>
      <c r="H778" t="n">
        <v>0</v>
      </c>
      <c r="I778" t="inlineStr">
        <is>
          <t>OUI</t>
        </is>
      </c>
      <c r="J778" t="inlineStr">
        <is>
          <t>OUI</t>
        </is>
      </c>
      <c r="K778" s="2" t="n">
        <v>46154.56041666667</v>
      </c>
      <c r="L778" t="inlineStr">
        <is>
          <t>POINT (2.333393658804396 48.88949630486821)</t>
        </is>
      </c>
      <c r="M778" t="inlineStr">
        <is>
          <t>Paris</t>
        </is>
      </c>
      <c r="N778" t="inlineStr">
        <is>
          <t>75056</t>
        </is>
      </c>
      <c r="P778" t="n">
        <v>0</v>
      </c>
    </row>
    <row r="779">
      <c r="A779" t="inlineStr">
        <is>
          <t>9002</t>
        </is>
      </c>
      <c r="B779" t="inlineStr">
        <is>
          <t>Abbeville - Faubourg Poissonnière</t>
        </is>
      </c>
      <c r="C779" t="inlineStr">
        <is>
          <t>OUI</t>
        </is>
      </c>
      <c r="D779" t="n">
        <v>14</v>
      </c>
      <c r="E779" t="n">
        <v>11</v>
      </c>
      <c r="F779" t="n">
        <v>3</v>
      </c>
      <c r="G779" t="n">
        <v>0</v>
      </c>
      <c r="H779" t="n">
        <v>3</v>
      </c>
      <c r="I779" t="inlineStr">
        <is>
          <t>OUI</t>
        </is>
      </c>
      <c r="J779" t="inlineStr">
        <is>
          <t>OUI</t>
        </is>
      </c>
      <c r="K779" s="2" t="n">
        <v>46154.56086805555</v>
      </c>
      <c r="L779" t="inlineStr">
        <is>
          <t>POINT (2.349147 48.879223)</t>
        </is>
      </c>
      <c r="M779" t="inlineStr">
        <is>
          <t>Paris</t>
        </is>
      </c>
      <c r="N779" t="inlineStr">
        <is>
          <t>75056</t>
        </is>
      </c>
      <c r="P779" t="n">
        <v>21.42857142857143</v>
      </c>
    </row>
    <row r="780">
      <c r="A780" t="inlineStr">
        <is>
          <t>48003</t>
        </is>
      </c>
      <c r="B780" t="inlineStr">
        <is>
          <t>Youri Gagarine - Karl Marx</t>
        </is>
      </c>
      <c r="C780" t="inlineStr">
        <is>
          <t>OUI</t>
        </is>
      </c>
      <c r="D780" t="n">
        <v>22</v>
      </c>
      <c r="E780" t="n">
        <v>14</v>
      </c>
      <c r="F780" t="n">
        <v>8</v>
      </c>
      <c r="G780" t="n">
        <v>4</v>
      </c>
      <c r="H780" t="n">
        <v>4</v>
      </c>
      <c r="I780" t="inlineStr">
        <is>
          <t>OUI</t>
        </is>
      </c>
      <c r="J780" t="inlineStr">
        <is>
          <t>OUI</t>
        </is>
      </c>
      <c r="K780" s="2" t="n">
        <v>46154.56061342593</v>
      </c>
      <c r="L780" t="inlineStr">
        <is>
          <t>POINT (2.35908430069685 48.78448485079149)</t>
        </is>
      </c>
      <c r="M780" t="inlineStr">
        <is>
          <t>Villejuif</t>
        </is>
      </c>
      <c r="N780" t="inlineStr">
        <is>
          <t>94076</t>
        </is>
      </c>
      <c r="P780" t="n">
        <v>36.36363636363637</v>
      </c>
    </row>
    <row r="781">
      <c r="A781" t="inlineStr">
        <is>
          <t>8016</t>
        </is>
      </c>
      <c r="B781" t="inlineStr">
        <is>
          <t>Square Louis XVI</t>
        </is>
      </c>
      <c r="C781" t="inlineStr">
        <is>
          <t>OUI</t>
        </is>
      </c>
      <c r="D781" t="n">
        <v>29</v>
      </c>
      <c r="E781" t="n">
        <v>21</v>
      </c>
      <c r="F781" t="n">
        <v>7</v>
      </c>
      <c r="G781" t="n">
        <v>5</v>
      </c>
      <c r="H781" t="n">
        <v>2</v>
      </c>
      <c r="I781" t="inlineStr">
        <is>
          <t>OUI</t>
        </is>
      </c>
      <c r="J781" t="inlineStr">
        <is>
          <t>OUI</t>
        </is>
      </c>
      <c r="K781" s="2" t="n">
        <v>46154.56391203704</v>
      </c>
      <c r="L781" t="inlineStr">
        <is>
          <t>POINT (2.323658830743138 48.87320440102894)</t>
        </is>
      </c>
      <c r="M781" t="inlineStr">
        <is>
          <t>Paris</t>
        </is>
      </c>
      <c r="N781" t="inlineStr">
        <is>
          <t>75056</t>
        </is>
      </c>
      <c r="P781" t="n">
        <v>24.13793103448276</v>
      </c>
    </row>
    <row r="782">
      <c r="A782" t="inlineStr">
        <is>
          <t>10115</t>
        </is>
      </c>
      <c r="B782" t="inlineStr">
        <is>
          <t>Granges aux Belles</t>
        </is>
      </c>
      <c r="C782" t="inlineStr">
        <is>
          <t>OUI</t>
        </is>
      </c>
      <c r="D782" t="n">
        <v>27</v>
      </c>
      <c r="E782" t="n">
        <v>19</v>
      </c>
      <c r="F782" t="n">
        <v>6</v>
      </c>
      <c r="G782" t="n">
        <v>0</v>
      </c>
      <c r="H782" t="n">
        <v>6</v>
      </c>
      <c r="I782" t="inlineStr">
        <is>
          <t>OUI</t>
        </is>
      </c>
      <c r="J782" t="inlineStr">
        <is>
          <t>OUI</t>
        </is>
      </c>
      <c r="K782" s="2" t="n">
        <v>46154.56299768519</v>
      </c>
      <c r="L782" t="inlineStr">
        <is>
          <t>POINT (2.3680844979417 48.8761373390584)</t>
        </is>
      </c>
      <c r="M782" t="inlineStr">
        <is>
          <t>Paris</t>
        </is>
      </c>
      <c r="N782" t="inlineStr">
        <is>
          <t>75056</t>
        </is>
      </c>
      <c r="P782" t="n">
        <v>22.22222222222222</v>
      </c>
    </row>
    <row r="783">
      <c r="A783" t="inlineStr">
        <is>
          <t>10029</t>
        </is>
      </c>
      <c r="B783" t="inlineStr">
        <is>
          <t>Dunkerque - Rocroy</t>
        </is>
      </c>
      <c r="C783" t="inlineStr">
        <is>
          <t>OUI</t>
        </is>
      </c>
      <c r="D783" t="n">
        <v>24</v>
      </c>
      <c r="E783" t="n">
        <v>21</v>
      </c>
      <c r="F783" t="n">
        <v>3</v>
      </c>
      <c r="G783" t="n">
        <v>2</v>
      </c>
      <c r="H783" t="n">
        <v>1</v>
      </c>
      <c r="I783" t="inlineStr">
        <is>
          <t>OUI</t>
        </is>
      </c>
      <c r="J783" t="inlineStr">
        <is>
          <t>OUI</t>
        </is>
      </c>
      <c r="K783" s="2" t="n">
        <v>46154.56435185186</v>
      </c>
      <c r="L783" t="inlineStr">
        <is>
          <t>POINT (2.351464 48.880726)</t>
        </is>
      </c>
      <c r="M783" t="inlineStr">
        <is>
          <t>Paris</t>
        </is>
      </c>
      <c r="N783" t="inlineStr">
        <is>
          <t>75056</t>
        </is>
      </c>
      <c r="P783" t="n">
        <v>12.5</v>
      </c>
    </row>
    <row r="784">
      <c r="A784" t="inlineStr">
        <is>
          <t>10161</t>
        </is>
      </c>
      <c r="B784" t="inlineStr">
        <is>
          <t>Gare de l'Est - Faubourg-Saint-Martin</t>
        </is>
      </c>
      <c r="C784" t="inlineStr">
        <is>
          <t>OUI</t>
        </is>
      </c>
      <c r="D784" t="n">
        <v>32</v>
      </c>
      <c r="E784" t="n">
        <v>28</v>
      </c>
      <c r="F784" t="n">
        <v>2</v>
      </c>
      <c r="G784" t="n">
        <v>0</v>
      </c>
      <c r="H784" t="n">
        <v>2</v>
      </c>
      <c r="I784" t="inlineStr">
        <is>
          <t>OUI</t>
        </is>
      </c>
      <c r="J784" t="inlineStr">
        <is>
          <t>OUI</t>
        </is>
      </c>
      <c r="K784" s="2" t="n">
        <v>46154.5637037037</v>
      </c>
      <c r="L784" t="inlineStr">
        <is>
          <t>POINT (2.3594588041306 48.875642647477)</t>
        </is>
      </c>
      <c r="M784" t="inlineStr">
        <is>
          <t>Paris</t>
        </is>
      </c>
      <c r="N784" t="inlineStr">
        <is>
          <t>75056</t>
        </is>
      </c>
      <c r="P784" t="n">
        <v>6.25</v>
      </c>
    </row>
    <row r="785">
      <c r="A785" t="inlineStr">
        <is>
          <t>19207</t>
        </is>
      </c>
      <c r="B785" t="inlineStr">
        <is>
          <t>Jean Jaurès - Bouret</t>
        </is>
      </c>
      <c r="C785" t="inlineStr">
        <is>
          <t>OUI</t>
        </is>
      </c>
      <c r="D785" t="n">
        <v>32</v>
      </c>
      <c r="E785" t="n">
        <v>25</v>
      </c>
      <c r="F785" t="n">
        <v>5</v>
      </c>
      <c r="G785" t="n">
        <v>3</v>
      </c>
      <c r="H785" t="n">
        <v>2</v>
      </c>
      <c r="I785" t="inlineStr">
        <is>
          <t>OUI</t>
        </is>
      </c>
      <c r="J785" t="inlineStr">
        <is>
          <t>OUI</t>
        </is>
      </c>
      <c r="K785" s="2" t="n">
        <v>46154.56291666667</v>
      </c>
      <c r="L785" t="inlineStr">
        <is>
          <t>POINT (2.3712364995651 48.883144703938)</t>
        </is>
      </c>
      <c r="M785" t="inlineStr">
        <is>
          <t>Paris</t>
        </is>
      </c>
      <c r="N785" t="inlineStr">
        <is>
          <t>75056</t>
        </is>
      </c>
      <c r="P785" t="n">
        <v>15.625</v>
      </c>
    </row>
    <row r="786">
      <c r="A786" t="inlineStr">
        <is>
          <t>17008</t>
        </is>
      </c>
      <c r="B786" t="inlineStr">
        <is>
          <t>Porte Pouchet-Bessières</t>
        </is>
      </c>
      <c r="C786" t="inlineStr">
        <is>
          <t>OUI</t>
        </is>
      </c>
      <c r="D786" t="n">
        <v>23</v>
      </c>
      <c r="E786" t="n">
        <v>19</v>
      </c>
      <c r="F786" t="n">
        <v>2</v>
      </c>
      <c r="G786" t="n">
        <v>0</v>
      </c>
      <c r="H786" t="n">
        <v>2</v>
      </c>
      <c r="I786" t="inlineStr">
        <is>
          <t>OUI</t>
        </is>
      </c>
      <c r="J786" t="inlineStr">
        <is>
          <t>OUI</t>
        </is>
      </c>
      <c r="K786" s="2" t="n">
        <v>46154.56002314815</v>
      </c>
      <c r="L786" t="inlineStr">
        <is>
          <t>POINT (2.3230632 48.8978765)</t>
        </is>
      </c>
      <c r="M786" t="inlineStr">
        <is>
          <t>Paris</t>
        </is>
      </c>
      <c r="N786" t="inlineStr">
        <is>
          <t>75056</t>
        </is>
      </c>
      <c r="P786" t="n">
        <v>8.695652173913043</v>
      </c>
    </row>
    <row r="787">
      <c r="A787" t="inlineStr">
        <is>
          <t>7018</t>
        </is>
      </c>
      <c r="B787" t="inlineStr">
        <is>
          <t>Ségur - d'Estrées</t>
        </is>
      </c>
      <c r="C787" t="inlineStr">
        <is>
          <t>OUI</t>
        </is>
      </c>
      <c r="D787" t="n">
        <v>19</v>
      </c>
      <c r="E787" t="n">
        <v>4</v>
      </c>
      <c r="F787" t="n">
        <v>15</v>
      </c>
      <c r="G787" t="n">
        <v>14</v>
      </c>
      <c r="H787" t="n">
        <v>1</v>
      </c>
      <c r="I787" t="inlineStr">
        <is>
          <t>OUI</t>
        </is>
      </c>
      <c r="J787" t="inlineStr">
        <is>
          <t>OUI</t>
        </is>
      </c>
      <c r="K787" s="2" t="n">
        <v>46154.56282407408</v>
      </c>
      <c r="L787" t="inlineStr">
        <is>
          <t>POINT (2.3097044974566 48.851419978983)</t>
        </is>
      </c>
      <c r="M787" t="inlineStr">
        <is>
          <t>Paris</t>
        </is>
      </c>
      <c r="N787" t="inlineStr">
        <is>
          <t>75056</t>
        </is>
      </c>
      <c r="P787" t="n">
        <v>78.94736842105263</v>
      </c>
    </row>
    <row r="788">
      <c r="A788" t="inlineStr">
        <is>
          <t>5005</t>
        </is>
      </c>
      <c r="B788" t="inlineStr">
        <is>
          <t>Gay Lussac - Saint-Jacques</t>
        </is>
      </c>
      <c r="C788" t="inlineStr">
        <is>
          <t>OUI</t>
        </is>
      </c>
      <c r="D788" t="n">
        <v>42</v>
      </c>
      <c r="E788" t="n">
        <v>13</v>
      </c>
      <c r="F788" t="n">
        <v>29</v>
      </c>
      <c r="G788" t="n">
        <v>13</v>
      </c>
      <c r="H788" t="n">
        <v>16</v>
      </c>
      <c r="I788" t="inlineStr">
        <is>
          <t>OUI</t>
        </is>
      </c>
      <c r="J788" t="inlineStr">
        <is>
          <t>OUI</t>
        </is>
      </c>
      <c r="K788" s="2" t="n">
        <v>46154.56350694445</v>
      </c>
      <c r="L788" t="inlineStr">
        <is>
          <t>POINT (2.3419239448664 48.844730256132)</t>
        </is>
      </c>
      <c r="M788" t="inlineStr">
        <is>
          <t>Paris</t>
        </is>
      </c>
      <c r="N788" t="inlineStr">
        <is>
          <t>75056</t>
        </is>
      </c>
      <c r="P788" t="n">
        <v>69.04761904761905</v>
      </c>
    </row>
    <row r="789">
      <c r="A789" t="inlineStr">
        <is>
          <t>8053</t>
        </is>
      </c>
      <c r="B789" t="inlineStr">
        <is>
          <t>Place Georges Guillaumin</t>
        </is>
      </c>
      <c r="C789" t="inlineStr">
        <is>
          <t>OUI</t>
        </is>
      </c>
      <c r="D789" t="n">
        <v>29</v>
      </c>
      <c r="E789" t="n">
        <v>11</v>
      </c>
      <c r="F789" t="n">
        <v>18</v>
      </c>
      <c r="G789" t="n">
        <v>6</v>
      </c>
      <c r="H789" t="n">
        <v>12</v>
      </c>
      <c r="I789" t="inlineStr">
        <is>
          <t>OUI</t>
        </is>
      </c>
      <c r="J789" t="inlineStr">
        <is>
          <t>OUI</t>
        </is>
      </c>
      <c r="K789" s="2" t="n">
        <v>46154.56395833333</v>
      </c>
      <c r="L789" t="inlineStr">
        <is>
          <t>POINT (2.301771435326 48.874750203957)</t>
        </is>
      </c>
      <c r="M789" t="inlineStr">
        <is>
          <t>Paris</t>
        </is>
      </c>
      <c r="N789" t="inlineStr">
        <is>
          <t>75056</t>
        </is>
      </c>
      <c r="P789" t="n">
        <v>62.06896551724138</v>
      </c>
    </row>
    <row r="790">
      <c r="A790" t="inlineStr">
        <is>
          <t>9106</t>
        </is>
      </c>
      <c r="B790" t="inlineStr">
        <is>
          <t>Boudreau - Auber</t>
        </is>
      </c>
      <c r="C790" t="inlineStr">
        <is>
          <t>OUI</t>
        </is>
      </c>
      <c r="D790" t="n">
        <v>28</v>
      </c>
      <c r="E790" t="n">
        <v>4</v>
      </c>
      <c r="F790" t="n">
        <v>22</v>
      </c>
      <c r="G790" t="n">
        <v>7</v>
      </c>
      <c r="H790" t="n">
        <v>15</v>
      </c>
      <c r="I790" t="inlineStr">
        <is>
          <t>OUI</t>
        </is>
      </c>
      <c r="J790" t="inlineStr">
        <is>
          <t>OUI</t>
        </is>
      </c>
      <c r="K790" s="2" t="n">
        <v>46154.56292824074</v>
      </c>
      <c r="L790" t="inlineStr">
        <is>
          <t>POINT (2.329423 48.87219)</t>
        </is>
      </c>
      <c r="M790" t="inlineStr">
        <is>
          <t>Paris</t>
        </is>
      </c>
      <c r="N790" t="inlineStr">
        <is>
          <t>75056</t>
        </is>
      </c>
      <c r="P790" t="n">
        <v>78.57142857142857</v>
      </c>
    </row>
    <row r="791">
      <c r="A791" t="inlineStr">
        <is>
          <t>19105</t>
        </is>
      </c>
      <c r="B791" t="inlineStr">
        <is>
          <t>Ambroise Rendu - Porte Brunet</t>
        </is>
      </c>
      <c r="C791" t="inlineStr">
        <is>
          <t>OUI</t>
        </is>
      </c>
      <c r="D791" t="n">
        <v>17</v>
      </c>
      <c r="E791" t="n">
        <v>9</v>
      </c>
      <c r="F791" t="n">
        <v>6</v>
      </c>
      <c r="G791" t="n">
        <v>3</v>
      </c>
      <c r="H791" t="n">
        <v>3</v>
      </c>
      <c r="I791" t="inlineStr">
        <is>
          <t>OUI</t>
        </is>
      </c>
      <c r="J791" t="inlineStr">
        <is>
          <t>OUI</t>
        </is>
      </c>
      <c r="K791" s="2" t="n">
        <v>46154.5585300926</v>
      </c>
      <c r="L791" t="inlineStr">
        <is>
          <t>POINT (2.395733 48.883667)</t>
        </is>
      </c>
      <c r="M791" t="inlineStr">
        <is>
          <t>Paris</t>
        </is>
      </c>
      <c r="N791" t="inlineStr">
        <is>
          <t>75056</t>
        </is>
      </c>
      <c r="P791" t="n">
        <v>35.29411764705883</v>
      </c>
    </row>
    <row r="792">
      <c r="A792" t="inlineStr">
        <is>
          <t>22409</t>
        </is>
      </c>
      <c r="B792" t="inlineStr">
        <is>
          <t>Henri Barbusse - Stalingrad</t>
        </is>
      </c>
      <c r="C792" t="inlineStr">
        <is>
          <t>OUI</t>
        </is>
      </c>
      <c r="D792" t="n">
        <v>16</v>
      </c>
      <c r="E792" t="n">
        <v>12</v>
      </c>
      <c r="F792" t="n">
        <v>3</v>
      </c>
      <c r="G792" t="n">
        <v>1</v>
      </c>
      <c r="H792" t="n">
        <v>2</v>
      </c>
      <c r="I792" t="inlineStr">
        <is>
          <t>OUI</t>
        </is>
      </c>
      <c r="J792" t="inlineStr">
        <is>
          <t>OUI</t>
        </is>
      </c>
      <c r="K792" s="2" t="n">
        <v>46154.56449074074</v>
      </c>
      <c r="L792" t="inlineStr">
        <is>
          <t>POINT (2.2872862592339516 48.814183748660554)</t>
        </is>
      </c>
      <c r="M792" t="inlineStr">
        <is>
          <t>Malakoff</t>
        </is>
      </c>
      <c r="N792" t="inlineStr">
        <is>
          <t>92046</t>
        </is>
      </c>
      <c r="P792" t="n">
        <v>18.75</v>
      </c>
    </row>
    <row r="793">
      <c r="A793" t="inlineStr">
        <is>
          <t>19015</t>
        </is>
      </c>
      <c r="B793" t="inlineStr">
        <is>
          <t>Thionville - Ourcq</t>
        </is>
      </c>
      <c r="C793" t="inlineStr">
        <is>
          <t>OUI</t>
        </is>
      </c>
      <c r="D793" t="n">
        <v>24</v>
      </c>
      <c r="E793" t="n">
        <v>21</v>
      </c>
      <c r="F793" t="n">
        <v>3</v>
      </c>
      <c r="G793" t="n">
        <v>1</v>
      </c>
      <c r="H793" t="n">
        <v>2</v>
      </c>
      <c r="I793" t="inlineStr">
        <is>
          <t>OUI</t>
        </is>
      </c>
      <c r="J793" t="inlineStr">
        <is>
          <t>OUI</t>
        </is>
      </c>
      <c r="K793" s="2" t="n">
        <v>46154.56020833334</v>
      </c>
      <c r="L793" t="inlineStr">
        <is>
          <t>POINT (2.3833653330802917 48.88917613743794)</t>
        </is>
      </c>
      <c r="M793" t="inlineStr">
        <is>
          <t>Paris</t>
        </is>
      </c>
      <c r="N793" t="inlineStr">
        <is>
          <t>75056</t>
        </is>
      </c>
      <c r="P793" t="n">
        <v>12.5</v>
      </c>
    </row>
    <row r="794">
      <c r="A794" t="inlineStr">
        <is>
          <t>12151</t>
        </is>
      </c>
      <c r="B794" t="inlineStr">
        <is>
          <t>Gare de Lyon - Place Louis Armand</t>
        </is>
      </c>
      <c r="C794" t="inlineStr">
        <is>
          <t>OUI</t>
        </is>
      </c>
      <c r="D794" t="n">
        <v>60</v>
      </c>
      <c r="E794" t="n">
        <v>12</v>
      </c>
      <c r="F794" t="n">
        <v>46</v>
      </c>
      <c r="G794" t="n">
        <v>30</v>
      </c>
      <c r="H794" t="n">
        <v>16</v>
      </c>
      <c r="I794" t="inlineStr">
        <is>
          <t>OUI</t>
        </is>
      </c>
      <c r="J794" t="inlineStr">
        <is>
          <t>OUI</t>
        </is>
      </c>
      <c r="K794" s="2" t="n">
        <v>46154.56381944445</v>
      </c>
      <c r="L794" t="inlineStr">
        <is>
          <t>POINT (2.3726498446286 48.845515089794)</t>
        </is>
      </c>
      <c r="M794" t="inlineStr">
        <is>
          <t>Paris</t>
        </is>
      </c>
      <c r="N794" t="inlineStr">
        <is>
          <t>75056</t>
        </is>
      </c>
      <c r="P794" t="n">
        <v>76.66666666666667</v>
      </c>
    </row>
    <row r="795">
      <c r="A795" t="inlineStr">
        <is>
          <t>51006</t>
        </is>
      </c>
      <c r="B795" t="inlineStr">
        <is>
          <t>Lieutenant Colonel Prudhon - Repos</t>
        </is>
      </c>
      <c r="C795" t="inlineStr">
        <is>
          <t>OUI</t>
        </is>
      </c>
      <c r="D795" t="n">
        <v>26</v>
      </c>
      <c r="E795" t="n">
        <v>24</v>
      </c>
      <c r="F795" t="n">
        <v>2</v>
      </c>
      <c r="G795" t="n">
        <v>1</v>
      </c>
      <c r="H795" t="n">
        <v>1</v>
      </c>
      <c r="I795" t="inlineStr">
        <is>
          <t>OUI</t>
        </is>
      </c>
      <c r="J795" t="inlineStr">
        <is>
          <t>OUI</t>
        </is>
      </c>
      <c r="K795" s="2" t="n">
        <v>46154.56393518519</v>
      </c>
      <c r="L795" t="inlineStr">
        <is>
          <t>POINT (2.2380727982588 48.946800700149)</t>
        </is>
      </c>
      <c r="M795" t="inlineStr">
        <is>
          <t>Argenteuil</t>
        </is>
      </c>
      <c r="N795" t="inlineStr">
        <is>
          <t>95018</t>
        </is>
      </c>
      <c r="P795" t="n">
        <v>7.692307692307693</v>
      </c>
    </row>
    <row r="796">
      <c r="A796" t="inlineStr">
        <is>
          <t>26002</t>
        </is>
      </c>
      <c r="B796" t="inlineStr">
        <is>
          <t>Redoute - Les Courtilles</t>
        </is>
      </c>
      <c r="C796" t="inlineStr">
        <is>
          <t>OUI</t>
        </is>
      </c>
      <c r="D796" t="n">
        <v>40</v>
      </c>
      <c r="E796" t="n">
        <v>23</v>
      </c>
      <c r="F796" t="n">
        <v>17</v>
      </c>
      <c r="G796" t="n">
        <v>12</v>
      </c>
      <c r="H796" t="n">
        <v>5</v>
      </c>
      <c r="I796" t="inlineStr">
        <is>
          <t>OUI</t>
        </is>
      </c>
      <c r="J796" t="inlineStr">
        <is>
          <t>OUI</t>
        </is>
      </c>
      <c r="K796" s="2" t="n">
        <v>46154.56109953704</v>
      </c>
      <c r="L796" t="inlineStr">
        <is>
          <t>POINT (2.2836696356535 48.929867194519)</t>
        </is>
      </c>
      <c r="M796" t="inlineStr">
        <is>
          <t>Asnières-sur-Seine</t>
        </is>
      </c>
      <c r="N796" t="inlineStr">
        <is>
          <t>92004</t>
        </is>
      </c>
      <c r="P796" t="n">
        <v>42.5</v>
      </c>
    </row>
    <row r="797">
      <c r="A797" t="inlineStr">
        <is>
          <t>16039</t>
        </is>
      </c>
      <c r="B797" t="inlineStr">
        <is>
          <t>Exelmans - Versailles</t>
        </is>
      </c>
      <c r="C797" t="inlineStr">
        <is>
          <t>OUI</t>
        </is>
      </c>
      <c r="D797" t="n">
        <v>49</v>
      </c>
      <c r="E797" t="n">
        <v>45</v>
      </c>
      <c r="F797" t="n">
        <v>3</v>
      </c>
      <c r="G797" t="n">
        <v>1</v>
      </c>
      <c r="H797" t="n">
        <v>2</v>
      </c>
      <c r="I797" t="inlineStr">
        <is>
          <t>OUI</t>
        </is>
      </c>
      <c r="J797" t="inlineStr">
        <is>
          <t>OUI</t>
        </is>
      </c>
      <c r="K797" s="2" t="n">
        <v>46154.5637037037</v>
      </c>
      <c r="L797" t="inlineStr">
        <is>
          <t>POINT (2.264390252530575 48.84097491091973)</t>
        </is>
      </c>
      <c r="M797" t="inlineStr">
        <is>
          <t>Paris</t>
        </is>
      </c>
      <c r="N797" t="inlineStr">
        <is>
          <t>75056</t>
        </is>
      </c>
      <c r="P797" t="n">
        <v>6.122448979591836</v>
      </c>
    </row>
    <row r="798">
      <c r="A798" t="inlineStr">
        <is>
          <t>11002</t>
        </is>
      </c>
      <c r="B798" t="inlineStr">
        <is>
          <t>Roquette - Thiéré</t>
        </is>
      </c>
      <c r="C798" t="inlineStr">
        <is>
          <t>OUI</t>
        </is>
      </c>
      <c r="D798" t="n">
        <v>23</v>
      </c>
      <c r="E798" t="n">
        <v>2</v>
      </c>
      <c r="F798" t="n">
        <v>19</v>
      </c>
      <c r="G798" t="n">
        <v>13</v>
      </c>
      <c r="H798" t="n">
        <v>6</v>
      </c>
      <c r="I798" t="inlineStr">
        <is>
          <t>OUI</t>
        </is>
      </c>
      <c r="J798" t="inlineStr">
        <is>
          <t>OUI</t>
        </is>
      </c>
      <c r="K798" s="2" t="n">
        <v>46154.56354166667</v>
      </c>
      <c r="L798" t="inlineStr">
        <is>
          <t>POINT (2.3733686318721463 48.85507930579506)</t>
        </is>
      </c>
      <c r="M798" t="inlineStr">
        <is>
          <t>Paris</t>
        </is>
      </c>
      <c r="N798" t="inlineStr">
        <is>
          <t>75056</t>
        </is>
      </c>
      <c r="P798" t="n">
        <v>82.60869565217391</v>
      </c>
    </row>
    <row r="799">
      <c r="A799" t="inlineStr">
        <is>
          <t>12111</t>
        </is>
      </c>
      <c r="B799" t="inlineStr">
        <is>
          <t>Claude Decaen - Cannebière</t>
        </is>
      </c>
      <c r="C799" t="inlineStr">
        <is>
          <t>OUI</t>
        </is>
      </c>
      <c r="D799" t="n">
        <v>45</v>
      </c>
      <c r="E799" t="n">
        <v>44</v>
      </c>
      <c r="F799" t="n">
        <v>1</v>
      </c>
      <c r="G799" t="n">
        <v>1</v>
      </c>
      <c r="H799" t="n">
        <v>0</v>
      </c>
      <c r="I799" t="inlineStr">
        <is>
          <t>OUI</t>
        </is>
      </c>
      <c r="J799" t="inlineStr">
        <is>
          <t>OUI</t>
        </is>
      </c>
      <c r="K799" s="2" t="n">
        <v>46154.56167824074</v>
      </c>
      <c r="L799" t="inlineStr">
        <is>
          <t>POINT (2.397253782195704 48.83761417037952)</t>
        </is>
      </c>
      <c r="M799" t="inlineStr">
        <is>
          <t>Paris</t>
        </is>
      </c>
      <c r="N799" t="inlineStr">
        <is>
          <t>75056</t>
        </is>
      </c>
      <c r="P799" t="n">
        <v>2.222222222222222</v>
      </c>
    </row>
    <row r="800">
      <c r="A800" t="inlineStr">
        <is>
          <t>8034</t>
        </is>
      </c>
      <c r="B800" t="inlineStr">
        <is>
          <t>Berri - Haussmann</t>
        </is>
      </c>
      <c r="C800" t="inlineStr">
        <is>
          <t>OUI</t>
        </is>
      </c>
      <c r="D800" t="n">
        <v>49</v>
      </c>
      <c r="E800" t="n">
        <v>10</v>
      </c>
      <c r="F800" t="n">
        <v>37</v>
      </c>
      <c r="G800" t="n">
        <v>16</v>
      </c>
      <c r="H800" t="n">
        <v>21</v>
      </c>
      <c r="I800" t="inlineStr">
        <is>
          <t>OUI</t>
        </is>
      </c>
      <c r="J800" t="inlineStr">
        <is>
          <t>OUI</t>
        </is>
      </c>
      <c r="K800" s="2" t="n">
        <v>46154.5625462963</v>
      </c>
      <c r="L800" t="inlineStr">
        <is>
          <t>POINT (2.3082953318953514 48.874746047357135)</t>
        </is>
      </c>
      <c r="M800" t="inlineStr">
        <is>
          <t>Paris</t>
        </is>
      </c>
      <c r="N800" t="inlineStr">
        <is>
          <t>75056</t>
        </is>
      </c>
      <c r="P800" t="n">
        <v>75.51020408163265</v>
      </c>
    </row>
    <row r="801">
      <c r="A801" t="inlineStr">
        <is>
          <t>18107</t>
        </is>
      </c>
      <c r="B801" t="inlineStr">
        <is>
          <t>Chartres - La Charbonnière</t>
        </is>
      </c>
      <c r="C801" t="inlineStr">
        <is>
          <t>OUI</t>
        </is>
      </c>
      <c r="D801" t="n">
        <v>34</v>
      </c>
      <c r="E801" t="n">
        <v>29</v>
      </c>
      <c r="F801" t="n">
        <v>3</v>
      </c>
      <c r="G801" t="n">
        <v>3</v>
      </c>
      <c r="H801" t="n">
        <v>0</v>
      </c>
      <c r="I801" t="inlineStr">
        <is>
          <t>OUI</t>
        </is>
      </c>
      <c r="J801" t="inlineStr">
        <is>
          <t>OUI</t>
        </is>
      </c>
      <c r="K801" s="2" t="n">
        <v>46154.56196759259</v>
      </c>
      <c r="L801" t="inlineStr">
        <is>
          <t>POINT (2.3534657 48.8847601)</t>
        </is>
      </c>
      <c r="M801" t="inlineStr">
        <is>
          <t>Paris</t>
        </is>
      </c>
      <c r="N801" t="inlineStr">
        <is>
          <t>75056</t>
        </is>
      </c>
      <c r="P801" t="n">
        <v>8.823529411764707</v>
      </c>
    </row>
    <row r="802">
      <c r="A802" t="inlineStr">
        <is>
          <t>11023</t>
        </is>
      </c>
      <c r="B802" t="inlineStr">
        <is>
          <t>Saint-Maur - Roquette</t>
        </is>
      </c>
      <c r="C802" t="inlineStr">
        <is>
          <t>OUI</t>
        </is>
      </c>
      <c r="D802" t="n">
        <v>46</v>
      </c>
      <c r="E802" t="n">
        <v>39</v>
      </c>
      <c r="F802" t="n">
        <v>6</v>
      </c>
      <c r="G802" t="n">
        <v>5</v>
      </c>
      <c r="H802" t="n">
        <v>1</v>
      </c>
      <c r="I802" t="inlineStr">
        <is>
          <t>OUI</t>
        </is>
      </c>
      <c r="J802" t="inlineStr">
        <is>
          <t>OUI</t>
        </is>
      </c>
      <c r="K802" s="2" t="n">
        <v>46154.56353009259</v>
      </c>
      <c r="L802" t="inlineStr">
        <is>
          <t>POINT (2.3835539945715 48.858688774063)</t>
        </is>
      </c>
      <c r="M802" t="inlineStr">
        <is>
          <t>Paris</t>
        </is>
      </c>
      <c r="N802" t="inlineStr">
        <is>
          <t>75056</t>
        </is>
      </c>
      <c r="P802" t="n">
        <v>13.04347826086956</v>
      </c>
    </row>
    <row r="803">
      <c r="A803" t="inlineStr">
        <is>
          <t>15067</t>
        </is>
      </c>
      <c r="B803" t="inlineStr">
        <is>
          <t>Desaix - Edgar Faure</t>
        </is>
      </c>
      <c r="C803" t="inlineStr">
        <is>
          <t>OUI</t>
        </is>
      </c>
      <c r="D803" t="n">
        <v>12</v>
      </c>
      <c r="E803" t="n">
        <v>3</v>
      </c>
      <c r="F803" t="n">
        <v>9</v>
      </c>
      <c r="G803" t="n">
        <v>7</v>
      </c>
      <c r="H803" t="n">
        <v>2</v>
      </c>
      <c r="I803" t="inlineStr">
        <is>
          <t>OUI</t>
        </is>
      </c>
      <c r="J803" t="inlineStr">
        <is>
          <t>OUI</t>
        </is>
      </c>
      <c r="K803" s="2" t="n">
        <v>46154.56143518518</v>
      </c>
      <c r="L803" t="inlineStr">
        <is>
          <t>POINT (2.293077029857222 48.852804604940296)</t>
        </is>
      </c>
      <c r="M803" t="inlineStr">
        <is>
          <t>Paris</t>
        </is>
      </c>
      <c r="N803" t="inlineStr">
        <is>
          <t>75056</t>
        </is>
      </c>
      <c r="P803" t="n">
        <v>75</v>
      </c>
    </row>
    <row r="804">
      <c r="A804" t="inlineStr">
        <is>
          <t>16108</t>
        </is>
      </c>
      <c r="B804" t="inlineStr">
        <is>
          <t>Sablons - Georges Mandel</t>
        </is>
      </c>
      <c r="C804" t="inlineStr">
        <is>
          <t>OUI</t>
        </is>
      </c>
      <c r="D804" t="n">
        <v>38</v>
      </c>
      <c r="E804" t="n">
        <v>34</v>
      </c>
      <c r="F804" t="n">
        <v>4</v>
      </c>
      <c r="G804" t="n">
        <v>0</v>
      </c>
      <c r="H804" t="n">
        <v>4</v>
      </c>
      <c r="I804" t="inlineStr">
        <is>
          <t>OUI</t>
        </is>
      </c>
      <c r="J804" t="inlineStr">
        <is>
          <t>OUI</t>
        </is>
      </c>
      <c r="K804" s="2" t="n">
        <v>46154.56440972222</v>
      </c>
      <c r="L804" t="inlineStr">
        <is>
          <t>POINT (2.28189 48.863875)</t>
        </is>
      </c>
      <c r="M804" t="inlineStr">
        <is>
          <t>Paris</t>
        </is>
      </c>
      <c r="N804" t="inlineStr">
        <is>
          <t>75056</t>
        </is>
      </c>
      <c r="P804" t="n">
        <v>10.52631578947368</v>
      </c>
    </row>
    <row r="805">
      <c r="A805" t="inlineStr">
        <is>
          <t>8010</t>
        </is>
      </c>
      <c r="B805" t="inlineStr">
        <is>
          <t>Liège - Moscou</t>
        </is>
      </c>
      <c r="C805" t="inlineStr">
        <is>
          <t>OUI</t>
        </is>
      </c>
      <c r="D805" t="n">
        <v>17</v>
      </c>
      <c r="E805" t="n">
        <v>13</v>
      </c>
      <c r="F805" t="n">
        <v>4</v>
      </c>
      <c r="G805" t="n">
        <v>1</v>
      </c>
      <c r="H805" t="n">
        <v>3</v>
      </c>
      <c r="I805" t="inlineStr">
        <is>
          <t>OUI</t>
        </is>
      </c>
      <c r="J805" t="inlineStr">
        <is>
          <t>OUI</t>
        </is>
      </c>
      <c r="K805" s="2" t="n">
        <v>46154.56313657408</v>
      </c>
      <c r="L805" t="inlineStr">
        <is>
          <t>POINT (2.3264628 48.8795431)</t>
        </is>
      </c>
      <c r="M805" t="inlineStr">
        <is>
          <t>Paris</t>
        </is>
      </c>
      <c r="N805" t="inlineStr">
        <is>
          <t>75056</t>
        </is>
      </c>
      <c r="P805" t="n">
        <v>23.52941176470588</v>
      </c>
    </row>
    <row r="806">
      <c r="A806" t="inlineStr">
        <is>
          <t>31022</t>
        </is>
      </c>
      <c r="B806" t="inlineStr">
        <is>
          <t>Mairie de Montreuil</t>
        </is>
      </c>
      <c r="C806" t="inlineStr">
        <is>
          <t>OUI</t>
        </is>
      </c>
      <c r="D806" t="n">
        <v>52</v>
      </c>
      <c r="E806" t="n">
        <v>21</v>
      </c>
      <c r="F806" t="n">
        <v>30</v>
      </c>
      <c r="G806" t="n">
        <v>20</v>
      </c>
      <c r="H806" t="n">
        <v>10</v>
      </c>
      <c r="I806" t="inlineStr">
        <is>
          <t>OUI</t>
        </is>
      </c>
      <c r="J806" t="inlineStr">
        <is>
          <t>OUI</t>
        </is>
      </c>
      <c r="K806" s="2" t="n">
        <v>46154.56425925926</v>
      </c>
      <c r="L806" t="inlineStr">
        <is>
          <t>POINT (2.440614402294159 48.86131452758348)</t>
        </is>
      </c>
      <c r="M806" t="inlineStr">
        <is>
          <t>Montreuil</t>
        </is>
      </c>
      <c r="N806" t="inlineStr">
        <is>
          <t>93048</t>
        </is>
      </c>
      <c r="P806" t="n">
        <v>57.69230769230769</v>
      </c>
    </row>
    <row r="807">
      <c r="A807" t="inlineStr">
        <is>
          <t>46002</t>
        </is>
      </c>
      <c r="B807" t="inlineStr">
        <is>
          <t>Rouget de Lisle</t>
        </is>
      </c>
      <c r="C807" t="inlineStr">
        <is>
          <t>OUI</t>
        </is>
      </c>
      <c r="D807" t="n">
        <v>35</v>
      </c>
      <c r="E807" t="n">
        <v>29</v>
      </c>
      <c r="F807" t="n">
        <v>5</v>
      </c>
      <c r="G807" t="n">
        <v>1</v>
      </c>
      <c r="H807" t="n">
        <v>4</v>
      </c>
      <c r="I807" t="inlineStr">
        <is>
          <t>OUI</t>
        </is>
      </c>
      <c r="J807" t="inlineStr">
        <is>
          <t>OUI</t>
        </is>
      </c>
      <c r="K807" s="2" t="n">
        <v>46154.56321759259</v>
      </c>
      <c r="L807" t="inlineStr">
        <is>
          <t>POINT (2.4071189761161804 48.764615483395254)</t>
        </is>
      </c>
      <c r="M807" t="inlineStr">
        <is>
          <t>Choisy-le-Roi</t>
        </is>
      </c>
      <c r="N807" t="inlineStr">
        <is>
          <t>94022</t>
        </is>
      </c>
      <c r="P807" t="n">
        <v>14.28571428571428</v>
      </c>
    </row>
    <row r="808">
      <c r="A808" t="inlineStr">
        <is>
          <t>31009</t>
        </is>
      </c>
      <c r="B808" t="inlineStr">
        <is>
          <t>Place Du Général De Gaulle</t>
        </is>
      </c>
      <c r="C808" t="inlineStr">
        <is>
          <t>OUI</t>
        </is>
      </c>
      <c r="D808" t="n">
        <v>26</v>
      </c>
      <c r="E808" t="n">
        <v>22</v>
      </c>
      <c r="F808" t="n">
        <v>4</v>
      </c>
      <c r="G808" t="n">
        <v>1</v>
      </c>
      <c r="H808" t="n">
        <v>3</v>
      </c>
      <c r="I808" t="inlineStr">
        <is>
          <t>OUI</t>
        </is>
      </c>
      <c r="J808" t="inlineStr">
        <is>
          <t>OUI</t>
        </is>
      </c>
      <c r="K808" s="2" t="n">
        <v>46154.56416666666</v>
      </c>
      <c r="L808" t="inlineStr">
        <is>
          <t>POINT (2.4329931 48.8687591)</t>
        </is>
      </c>
      <c r="M808" t="inlineStr">
        <is>
          <t>Montreuil</t>
        </is>
      </c>
      <c r="N808" t="inlineStr">
        <is>
          <t>93048</t>
        </is>
      </c>
      <c r="P808" t="n">
        <v>15.38461538461539</v>
      </c>
    </row>
    <row r="809">
      <c r="A809" t="inlineStr">
        <is>
          <t>41302</t>
        </is>
      </c>
      <c r="B809" t="inlineStr">
        <is>
          <t>Charles de Gaulle - Beauté</t>
        </is>
      </c>
      <c r="C809" t="inlineStr">
        <is>
          <t>OUI</t>
        </is>
      </c>
      <c r="D809" t="n">
        <v>49</v>
      </c>
      <c r="E809" t="n">
        <v>34</v>
      </c>
      <c r="F809" t="n">
        <v>15</v>
      </c>
      <c r="G809" t="n">
        <v>1</v>
      </c>
      <c r="H809" t="n">
        <v>14</v>
      </c>
      <c r="I809" t="inlineStr">
        <is>
          <t>OUI</t>
        </is>
      </c>
      <c r="J809" t="inlineStr">
        <is>
          <t>OUI</t>
        </is>
      </c>
      <c r="K809" s="2" t="n">
        <v>46154.56258101852</v>
      </c>
      <c r="L809" t="inlineStr">
        <is>
          <t>POINT (2.479562651149885 48.83649602312711)</t>
        </is>
      </c>
      <c r="M809" t="inlineStr">
        <is>
          <t>Nogent-sur-Marne</t>
        </is>
      </c>
      <c r="N809" t="inlineStr">
        <is>
          <t>94052</t>
        </is>
      </c>
      <c r="P809" t="n">
        <v>30.61224489795918</v>
      </c>
    </row>
    <row r="810">
      <c r="A810" t="inlineStr">
        <is>
          <t>14020</t>
        </is>
      </c>
      <c r="B810" t="inlineStr">
        <is>
          <t>Cimetière de Montrouge</t>
        </is>
      </c>
      <c r="C810" t="inlineStr">
        <is>
          <t>OUI</t>
        </is>
      </c>
      <c r="D810" t="n">
        <v>58</v>
      </c>
      <c r="E810" t="n">
        <v>50</v>
      </c>
      <c r="F810" t="n">
        <v>8</v>
      </c>
      <c r="G810" t="n">
        <v>8</v>
      </c>
      <c r="H810" t="n">
        <v>0</v>
      </c>
      <c r="I810" t="inlineStr">
        <is>
          <t>OUI</t>
        </is>
      </c>
      <c r="J810" t="inlineStr">
        <is>
          <t>OUI</t>
        </is>
      </c>
      <c r="K810" s="2" t="n">
        <v>46154.56319444445</v>
      </c>
      <c r="L810" t="inlineStr">
        <is>
          <t>POINT (2.3215785772007 48.821466904768)</t>
        </is>
      </c>
      <c r="M810" t="inlineStr">
        <is>
          <t>Paris</t>
        </is>
      </c>
      <c r="N810" t="inlineStr">
        <is>
          <t>75056</t>
        </is>
      </c>
      <c r="P810" t="n">
        <v>13.79310344827586</v>
      </c>
    </row>
    <row r="811">
      <c r="A811" t="inlineStr">
        <is>
          <t>33017</t>
        </is>
      </c>
      <c r="B811" t="inlineStr">
        <is>
          <t>Anatole France - President Roosevelt</t>
        </is>
      </c>
      <c r="C811" t="inlineStr">
        <is>
          <t>OUI</t>
        </is>
      </c>
      <c r="D811" t="n">
        <v>29</v>
      </c>
      <c r="E811" t="n">
        <v>26</v>
      </c>
      <c r="F811" t="n">
        <v>2</v>
      </c>
      <c r="G811" t="n">
        <v>1</v>
      </c>
      <c r="H811" t="n">
        <v>1</v>
      </c>
      <c r="I811" t="inlineStr">
        <is>
          <t>OUI</t>
        </is>
      </c>
      <c r="J811" t="inlineStr">
        <is>
          <t>OUI</t>
        </is>
      </c>
      <c r="K811" s="2" t="n">
        <v>46154.56423611111</v>
      </c>
      <c r="L811" t="inlineStr">
        <is>
          <t>POINT (2.3814103 48.9155156)</t>
        </is>
      </c>
      <c r="M811" t="inlineStr">
        <is>
          <t>Aubervilliers</t>
        </is>
      </c>
      <c r="N811" t="inlineStr">
        <is>
          <t>93001</t>
        </is>
      </c>
      <c r="P811" t="n">
        <v>6.896551724137931</v>
      </c>
    </row>
    <row r="812">
      <c r="A812" t="inlineStr">
        <is>
          <t>18011</t>
        </is>
      </c>
      <c r="B812" t="inlineStr">
        <is>
          <t>Pajol - Place Herbert</t>
        </is>
      </c>
      <c r="C812" t="inlineStr">
        <is>
          <t>OUI</t>
        </is>
      </c>
      <c r="D812" t="n">
        <v>39</v>
      </c>
      <c r="E812" t="n">
        <v>36</v>
      </c>
      <c r="F812" t="n">
        <v>0</v>
      </c>
      <c r="G812" t="n">
        <v>0</v>
      </c>
      <c r="H812" t="n">
        <v>0</v>
      </c>
      <c r="I812" t="inlineStr">
        <is>
          <t>OUI</t>
        </is>
      </c>
      <c r="J812" t="inlineStr">
        <is>
          <t>OUI</t>
        </is>
      </c>
      <c r="K812" s="2" t="n">
        <v>46154.56420138889</v>
      </c>
      <c r="L812" t="inlineStr">
        <is>
          <t>POINT (2.3635598 48.8927825)</t>
        </is>
      </c>
      <c r="M812" t="inlineStr">
        <is>
          <t>Paris</t>
        </is>
      </c>
      <c r="N812" t="inlineStr">
        <is>
          <t>75056</t>
        </is>
      </c>
      <c r="P812" t="n">
        <v>0</v>
      </c>
    </row>
    <row r="813">
      <c r="A813" t="inlineStr">
        <is>
          <t>33102</t>
        </is>
      </c>
      <c r="B813" t="inlineStr">
        <is>
          <t>Gabriel Péri - Francisco Ferrer</t>
        </is>
      </c>
      <c r="C813" t="inlineStr">
        <is>
          <t>OUI</t>
        </is>
      </c>
      <c r="D813" t="n">
        <v>18</v>
      </c>
      <c r="E813" t="n">
        <v>6</v>
      </c>
      <c r="F813" t="n">
        <v>11</v>
      </c>
      <c r="G813" t="n">
        <v>7</v>
      </c>
      <c r="H813" t="n">
        <v>4</v>
      </c>
      <c r="I813" t="inlineStr">
        <is>
          <t>OUI</t>
        </is>
      </c>
      <c r="J813" t="inlineStr">
        <is>
          <t>OUI</t>
        </is>
      </c>
      <c r="K813" s="2" t="n">
        <v>46154.56349537037</v>
      </c>
      <c r="L813" t="inlineStr">
        <is>
          <t>POINT (2.407338917255402 48.88633710236977)</t>
        </is>
      </c>
      <c r="M813" t="inlineStr">
        <is>
          <t>Le Pré-Saint-Gervais</t>
        </is>
      </c>
      <c r="N813" t="inlineStr">
        <is>
          <t>93061</t>
        </is>
      </c>
      <c r="P813" t="n">
        <v>61.11111111111111</v>
      </c>
    </row>
    <row r="814">
      <c r="A814" t="inlineStr">
        <is>
          <t>42706</t>
        </is>
      </c>
      <c r="B814" t="inlineStr">
        <is>
          <t>Roger Salengro - Fontainebleau</t>
        </is>
      </c>
      <c r="C814" t="inlineStr">
        <is>
          <t>OUI</t>
        </is>
      </c>
      <c r="D814" t="n">
        <v>25</v>
      </c>
      <c r="E814" t="n">
        <v>24</v>
      </c>
      <c r="F814" t="n">
        <v>0</v>
      </c>
      <c r="G814" t="n">
        <v>0</v>
      </c>
      <c r="H814" t="n">
        <v>0</v>
      </c>
      <c r="I814" t="inlineStr">
        <is>
          <t>OUI</t>
        </is>
      </c>
      <c r="J814" t="inlineStr">
        <is>
          <t>OUI</t>
        </is>
      </c>
      <c r="K814" s="2" t="n">
        <v>46154.56357638889</v>
      </c>
      <c r="L814" t="inlineStr">
        <is>
          <t>POINT (2.3611663654447 48.814548697325)</t>
        </is>
      </c>
      <c r="M814" t="inlineStr">
        <is>
          <t>Le Kremlin-Bicêtre</t>
        </is>
      </c>
      <c r="N814" t="inlineStr">
        <is>
          <t>94043</t>
        </is>
      </c>
      <c r="P814" t="n">
        <v>0</v>
      </c>
    </row>
    <row r="815">
      <c r="A815" t="inlineStr">
        <is>
          <t>19120</t>
        </is>
      </c>
      <c r="B815" t="inlineStr">
        <is>
          <t>Carducci - Place Hannah Arendt</t>
        </is>
      </c>
      <c r="C815" t="inlineStr">
        <is>
          <t>OUI</t>
        </is>
      </c>
      <c r="D815" t="n">
        <v>27</v>
      </c>
      <c r="E815" t="n">
        <v>24</v>
      </c>
      <c r="F815" t="n">
        <v>3</v>
      </c>
      <c r="G815" t="n">
        <v>0</v>
      </c>
      <c r="H815" t="n">
        <v>3</v>
      </c>
      <c r="I815" t="inlineStr">
        <is>
          <t>OUI</t>
        </is>
      </c>
      <c r="J815" t="inlineStr">
        <is>
          <t>OUI</t>
        </is>
      </c>
      <c r="K815" s="2" t="n">
        <v>46154.56144675926</v>
      </c>
      <c r="L815" t="inlineStr">
        <is>
          <t>POINT (2.3860743641853337 48.877436681515796)</t>
        </is>
      </c>
      <c r="M815" t="inlineStr">
        <is>
          <t>Paris</t>
        </is>
      </c>
      <c r="N815" t="inlineStr">
        <is>
          <t>75056</t>
        </is>
      </c>
      <c r="P815" t="n">
        <v>11.11111111111111</v>
      </c>
    </row>
    <row r="816">
      <c r="A816" t="inlineStr">
        <is>
          <t>11113</t>
        </is>
      </c>
      <c r="B816" t="inlineStr">
        <is>
          <t>Richard Lenoir - Republique</t>
        </is>
      </c>
      <c r="C816" t="inlineStr">
        <is>
          <t>OUI</t>
        </is>
      </c>
      <c r="D816" t="n">
        <v>58</v>
      </c>
      <c r="E816" t="n">
        <v>39</v>
      </c>
      <c r="F816" t="n">
        <v>19</v>
      </c>
      <c r="G816" t="n">
        <v>19</v>
      </c>
      <c r="H816" t="n">
        <v>0</v>
      </c>
      <c r="I816" t="inlineStr">
        <is>
          <t>OUI</t>
        </is>
      </c>
      <c r="J816" t="inlineStr">
        <is>
          <t>OUI</t>
        </is>
      </c>
      <c r="K816" s="2" t="n">
        <v>46154.56414351852</v>
      </c>
      <c r="L816" t="inlineStr">
        <is>
          <t>POINT (2.3692541 48.8667175)</t>
        </is>
      </c>
      <c r="M816" t="inlineStr">
        <is>
          <t>Paris</t>
        </is>
      </c>
      <c r="N816" t="inlineStr">
        <is>
          <t>75056</t>
        </is>
      </c>
      <c r="P816" t="n">
        <v>32.75862068965517</v>
      </c>
    </row>
    <row r="817">
      <c r="A817" t="inlineStr">
        <is>
          <t>14003</t>
        </is>
      </c>
      <c r="B817" t="inlineStr">
        <is>
          <t>Schoelcher - Raspail</t>
        </is>
      </c>
      <c r="C817" t="inlineStr">
        <is>
          <t>OUI</t>
        </is>
      </c>
      <c r="D817" t="n">
        <v>50</v>
      </c>
      <c r="E817" t="n">
        <v>41</v>
      </c>
      <c r="F817" t="n">
        <v>7</v>
      </c>
      <c r="G817" t="n">
        <v>2</v>
      </c>
      <c r="H817" t="n">
        <v>5</v>
      </c>
      <c r="I817" t="inlineStr">
        <is>
          <t>OUI</t>
        </is>
      </c>
      <c r="J817" t="inlineStr">
        <is>
          <t>OUI</t>
        </is>
      </c>
      <c r="K817" s="2" t="n">
        <v>46154.56439814815</v>
      </c>
      <c r="L817" t="inlineStr">
        <is>
          <t>POINT (2.3312794080411474 48.83681733526843)</t>
        </is>
      </c>
      <c r="M817" t="inlineStr">
        <is>
          <t>Paris</t>
        </is>
      </c>
      <c r="N817" t="inlineStr">
        <is>
          <t>75056</t>
        </is>
      </c>
      <c r="P817" t="n">
        <v>14</v>
      </c>
    </row>
    <row r="818">
      <c r="A818" t="inlineStr">
        <is>
          <t>21312</t>
        </is>
      </c>
      <c r="B818" t="inlineStr">
        <is>
          <t>Lucie Aubrac - Fort</t>
        </is>
      </c>
      <c r="C818" t="inlineStr">
        <is>
          <t>OUI</t>
        </is>
      </c>
      <c r="D818" t="n">
        <v>30</v>
      </c>
      <c r="E818" t="n">
        <v>28</v>
      </c>
      <c r="F818" t="n">
        <v>2</v>
      </c>
      <c r="G818" t="n">
        <v>0</v>
      </c>
      <c r="H818" t="n">
        <v>2</v>
      </c>
      <c r="I818" t="inlineStr">
        <is>
          <t>OUI</t>
        </is>
      </c>
      <c r="J818" t="inlineStr">
        <is>
          <t>OUI</t>
        </is>
      </c>
      <c r="K818" s="2" t="n">
        <v>46154.55855324074</v>
      </c>
      <c r="L818" t="inlineStr">
        <is>
          <t>POINT (2.271184623241425 48.818144834008976)</t>
        </is>
      </c>
      <c r="M818" t="inlineStr">
        <is>
          <t>Issy-les-Moulineaux</t>
        </is>
      </c>
      <c r="N818" t="inlineStr">
        <is>
          <t>92040</t>
        </is>
      </c>
      <c r="P818" t="n">
        <v>6.666666666666667</v>
      </c>
    </row>
    <row r="819">
      <c r="A819" t="inlineStr">
        <is>
          <t>14008</t>
        </is>
      </c>
      <c r="B819" t="inlineStr">
        <is>
          <t>Mouton Duvernet - Général Leclerc</t>
        </is>
      </c>
      <c r="C819" t="inlineStr">
        <is>
          <t>OUI</t>
        </is>
      </c>
      <c r="D819" t="n">
        <v>28</v>
      </c>
      <c r="E819" t="n">
        <v>26</v>
      </c>
      <c r="F819" t="n">
        <v>2</v>
      </c>
      <c r="G819" t="n">
        <v>2</v>
      </c>
      <c r="H819" t="n">
        <v>0</v>
      </c>
      <c r="I819" t="inlineStr">
        <is>
          <t>OUI</t>
        </is>
      </c>
      <c r="J819" t="inlineStr">
        <is>
          <t>OUI</t>
        </is>
      </c>
      <c r="K819" s="2" t="n">
        <v>46154.56391203704</v>
      </c>
      <c r="L819" t="inlineStr">
        <is>
          <t>POINT (2.3293121159077 48.831632518293)</t>
        </is>
      </c>
      <c r="M819" t="inlineStr">
        <is>
          <t>Paris</t>
        </is>
      </c>
      <c r="N819" t="inlineStr">
        <is>
          <t>75056</t>
        </is>
      </c>
      <c r="P819" t="n">
        <v>7.142857142857142</v>
      </c>
    </row>
    <row r="820">
      <c r="A820" t="inlineStr">
        <is>
          <t>8017</t>
        </is>
      </c>
      <c r="B820" t="inlineStr">
        <is>
          <t>Rocher - Laborde</t>
        </is>
      </c>
      <c r="C820" t="inlineStr">
        <is>
          <t>OUI</t>
        </is>
      </c>
      <c r="D820" t="n">
        <v>65</v>
      </c>
      <c r="E820" t="n">
        <v>59</v>
      </c>
      <c r="F820" t="n">
        <v>5</v>
      </c>
      <c r="G820" t="n">
        <v>5</v>
      </c>
      <c r="H820" t="n">
        <v>0</v>
      </c>
      <c r="I820" t="inlineStr">
        <is>
          <t>OUI</t>
        </is>
      </c>
      <c r="J820" t="inlineStr">
        <is>
          <t>OUI</t>
        </is>
      </c>
      <c r="K820" s="2" t="n">
        <v>46154.56033564815</v>
      </c>
      <c r="L820" t="inlineStr">
        <is>
          <t>POINT (2.322616316378116 48.87590240712654)</t>
        </is>
      </c>
      <c r="M820" t="inlineStr">
        <is>
          <t>Paris</t>
        </is>
      </c>
      <c r="N820" t="inlineStr">
        <is>
          <t>75056</t>
        </is>
      </c>
      <c r="P820" t="n">
        <v>7.692307692307693</v>
      </c>
    </row>
    <row r="821">
      <c r="A821" t="inlineStr">
        <is>
          <t>22406</t>
        </is>
      </c>
      <c r="B821" t="inlineStr">
        <is>
          <t>Guy Môquet - Etienne Dolet</t>
        </is>
      </c>
      <c r="C821" t="inlineStr">
        <is>
          <t>OUI</t>
        </is>
      </c>
      <c r="D821" t="n">
        <v>23</v>
      </c>
      <c r="E821" t="n">
        <v>15</v>
      </c>
      <c r="F821" t="n">
        <v>8</v>
      </c>
      <c r="G821" t="n">
        <v>1</v>
      </c>
      <c r="H821" t="n">
        <v>7</v>
      </c>
      <c r="I821" t="inlineStr">
        <is>
          <t>OUI</t>
        </is>
      </c>
      <c r="J821" t="inlineStr">
        <is>
          <t>OUI</t>
        </is>
      </c>
      <c r="K821" s="2" t="n">
        <v>46154.56362268519</v>
      </c>
      <c r="L821" t="inlineStr">
        <is>
          <t>POINT (2.298078276995073 48.81527009991819)</t>
        </is>
      </c>
      <c r="M821" t="inlineStr">
        <is>
          <t>Malakoff</t>
        </is>
      </c>
      <c r="N821" t="inlineStr">
        <is>
          <t>92046</t>
        </is>
      </c>
      <c r="P821" t="n">
        <v>34.78260869565217</v>
      </c>
    </row>
    <row r="822">
      <c r="A822" t="inlineStr">
        <is>
          <t>1020</t>
        </is>
      </c>
      <c r="B822" t="inlineStr">
        <is>
          <t>Cambon - Rivoli</t>
        </is>
      </c>
      <c r="C822" t="inlineStr">
        <is>
          <t>OUI</t>
        </is>
      </c>
      <c r="D822" t="n">
        <v>40</v>
      </c>
      <c r="E822" t="n">
        <v>8</v>
      </c>
      <c r="F822" t="n">
        <v>29</v>
      </c>
      <c r="G822" t="n">
        <v>12</v>
      </c>
      <c r="H822" t="n">
        <v>17</v>
      </c>
      <c r="I822" t="inlineStr">
        <is>
          <t>OUI</t>
        </is>
      </c>
      <c r="J822" t="inlineStr">
        <is>
          <t>OUI</t>
        </is>
      </c>
      <c r="K822" s="2" t="n">
        <v>46154.564375</v>
      </c>
      <c r="L822" t="inlineStr">
        <is>
          <t>POINT (2.3251800647137 48.866143390992)</t>
        </is>
      </c>
      <c r="M822" t="inlineStr">
        <is>
          <t>Paris</t>
        </is>
      </c>
      <c r="N822" t="inlineStr">
        <is>
          <t>75056</t>
        </is>
      </c>
      <c r="P822" t="n">
        <v>72.5</v>
      </c>
    </row>
    <row r="823">
      <c r="A823" t="inlineStr">
        <is>
          <t>31102</t>
        </is>
      </c>
      <c r="B823" t="inlineStr">
        <is>
          <t>Boissière - Etienne Dolet</t>
        </is>
      </c>
      <c r="C823" t="inlineStr">
        <is>
          <t>OUI</t>
        </is>
      </c>
      <c r="D823" t="n">
        <v>21</v>
      </c>
      <c r="E823" t="n">
        <v>19</v>
      </c>
      <c r="F823" t="n">
        <v>0</v>
      </c>
      <c r="G823" t="n">
        <v>0</v>
      </c>
      <c r="H823" t="n">
        <v>0</v>
      </c>
      <c r="I823" t="inlineStr">
        <is>
          <t>OUI</t>
        </is>
      </c>
      <c r="J823" t="inlineStr">
        <is>
          <t>OUI</t>
        </is>
      </c>
      <c r="K823" s="2" t="n">
        <v>46154.56334490741</v>
      </c>
      <c r="L823" t="inlineStr">
        <is>
          <t>POINT (2.4677312 48.876111)</t>
        </is>
      </c>
      <c r="M823" t="inlineStr">
        <is>
          <t>Montreuil</t>
        </is>
      </c>
      <c r="N823" t="inlineStr">
        <is>
          <t>93048</t>
        </is>
      </c>
      <c r="P823" t="n">
        <v>0</v>
      </c>
    </row>
    <row r="824">
      <c r="A824" t="inlineStr">
        <is>
          <t>8054</t>
        </is>
      </c>
      <c r="B824" t="inlineStr">
        <is>
          <t>Bertie Albrecht - Hoche</t>
        </is>
      </c>
      <c r="C824" t="inlineStr">
        <is>
          <t>OUI</t>
        </is>
      </c>
      <c r="D824" t="n">
        <v>32</v>
      </c>
      <c r="E824" t="n">
        <v>8</v>
      </c>
      <c r="F824" t="n">
        <v>24</v>
      </c>
      <c r="G824" t="n">
        <v>6</v>
      </c>
      <c r="H824" t="n">
        <v>18</v>
      </c>
      <c r="I824" t="inlineStr">
        <is>
          <t>OUI</t>
        </is>
      </c>
      <c r="J824" t="inlineStr">
        <is>
          <t>OUI</t>
        </is>
      </c>
      <c r="K824" s="2" t="n">
        <v>46154.56373842592</v>
      </c>
      <c r="L824" t="inlineStr">
        <is>
          <t>POINT (2.301303138307601 48.87614039826388)</t>
        </is>
      </c>
      <c r="M824" t="inlineStr">
        <is>
          <t>Paris</t>
        </is>
      </c>
      <c r="N824" t="inlineStr">
        <is>
          <t>75056</t>
        </is>
      </c>
      <c r="P824" t="n">
        <v>75</v>
      </c>
    </row>
    <row r="825">
      <c r="A825" t="inlineStr">
        <is>
          <t>21209</t>
        </is>
      </c>
      <c r="B825" t="inlineStr">
        <is>
          <t>Molière - République</t>
        </is>
      </c>
      <c r="C825" t="inlineStr">
        <is>
          <t>OUI</t>
        </is>
      </c>
      <c r="D825" t="n">
        <v>30</v>
      </c>
      <c r="E825" t="n">
        <v>27</v>
      </c>
      <c r="F825" t="n">
        <v>3</v>
      </c>
      <c r="G825" t="n">
        <v>2</v>
      </c>
      <c r="H825" t="n">
        <v>1</v>
      </c>
      <c r="I825" t="inlineStr">
        <is>
          <t>OUI</t>
        </is>
      </c>
      <c r="J825" t="inlineStr">
        <is>
          <t>OUI</t>
        </is>
      </c>
      <c r="K825" s="2" t="n">
        <v>46154.55765046296</v>
      </c>
      <c r="L825" t="inlineStr">
        <is>
          <t>POINT (2.3145738624448158 48.81111581390707)</t>
        </is>
      </c>
      <c r="M825" t="inlineStr">
        <is>
          <t>Montrouge</t>
        </is>
      </c>
      <c r="N825" t="inlineStr">
        <is>
          <t>92049</t>
        </is>
      </c>
      <c r="P825" t="n">
        <v>10</v>
      </c>
    </row>
    <row r="826">
      <c r="A826" t="inlineStr">
        <is>
          <t>14012</t>
        </is>
      </c>
      <c r="B826" t="inlineStr">
        <is>
          <t>Sibelle - Alésia</t>
        </is>
      </c>
      <c r="C826" t="inlineStr">
        <is>
          <t>OUI</t>
        </is>
      </c>
      <c r="D826" t="n">
        <v>37</v>
      </c>
      <c r="E826" t="n">
        <v>34</v>
      </c>
      <c r="F826" t="n">
        <v>3</v>
      </c>
      <c r="G826" t="n">
        <v>1</v>
      </c>
      <c r="H826" t="n">
        <v>2</v>
      </c>
      <c r="I826" t="inlineStr">
        <is>
          <t>OUI</t>
        </is>
      </c>
      <c r="J826" t="inlineStr">
        <is>
          <t>OUI</t>
        </is>
      </c>
      <c r="K826" s="2" t="n">
        <v>46154.56337962963</v>
      </c>
      <c r="L826" t="inlineStr">
        <is>
          <t>POINT (2.3384983465075493 48.826701758539215)</t>
        </is>
      </c>
      <c r="M826" t="inlineStr">
        <is>
          <t>Paris</t>
        </is>
      </c>
      <c r="N826" t="inlineStr">
        <is>
          <t>75056</t>
        </is>
      </c>
      <c r="P826" t="n">
        <v>8.108108108108109</v>
      </c>
    </row>
    <row r="827">
      <c r="A827" t="inlineStr">
        <is>
          <t>42014</t>
        </is>
      </c>
      <c r="B827" t="inlineStr">
        <is>
          <t>Place Marcel Cachin</t>
        </is>
      </c>
      <c r="C827" t="inlineStr">
        <is>
          <t>OUI</t>
        </is>
      </c>
      <c r="D827" t="n">
        <v>32</v>
      </c>
      <c r="E827" t="n">
        <v>4</v>
      </c>
      <c r="F827" t="n">
        <v>28</v>
      </c>
      <c r="G827" t="n">
        <v>26</v>
      </c>
      <c r="H827" t="n">
        <v>2</v>
      </c>
      <c r="I827" t="inlineStr">
        <is>
          <t>OUI</t>
        </is>
      </c>
      <c r="J827" t="inlineStr">
        <is>
          <t>OUI</t>
        </is>
      </c>
      <c r="K827" s="2" t="n">
        <v>46154.56287037037</v>
      </c>
      <c r="L827" t="inlineStr">
        <is>
          <t>POINT (2.39090770483017 48.81411442356866)</t>
        </is>
      </c>
      <c r="M827" t="inlineStr">
        <is>
          <t>Ivry-sur-Seine</t>
        </is>
      </c>
      <c r="N827" t="inlineStr">
        <is>
          <t>94041</t>
        </is>
      </c>
      <c r="P827" t="n">
        <v>87.5</v>
      </c>
    </row>
    <row r="828">
      <c r="A828" t="inlineStr">
        <is>
          <t>21005</t>
        </is>
      </c>
      <c r="B828" t="inlineStr">
        <is>
          <t>Hôtel de Ville de Boulogne Billancourt</t>
        </is>
      </c>
      <c r="C828" t="inlineStr">
        <is>
          <t>OUI</t>
        </is>
      </c>
      <c r="D828" t="n">
        <v>26</v>
      </c>
      <c r="E828" t="n">
        <v>12</v>
      </c>
      <c r="F828" t="n">
        <v>14</v>
      </c>
      <c r="G828" t="n">
        <v>9</v>
      </c>
      <c r="H828" t="n">
        <v>5</v>
      </c>
      <c r="I828" t="inlineStr">
        <is>
          <t>OUI</t>
        </is>
      </c>
      <c r="J828" t="inlineStr">
        <is>
          <t>OUI</t>
        </is>
      </c>
      <c r="K828" s="2" t="n">
        <v>46154.56373842592</v>
      </c>
      <c r="L828" t="inlineStr">
        <is>
          <t>POINT (2.2416803240776 48.834958851668)</t>
        </is>
      </c>
      <c r="M828" t="inlineStr">
        <is>
          <t>Boulogne-Billancourt</t>
        </is>
      </c>
      <c r="N828" t="inlineStr">
        <is>
          <t>92012</t>
        </is>
      </c>
      <c r="P828" t="n">
        <v>53.84615384615385</v>
      </c>
    </row>
    <row r="829">
      <c r="A829" t="inlineStr">
        <is>
          <t>15133</t>
        </is>
      </c>
      <c r="B829" t="inlineStr">
        <is>
          <t>Saint Lambert - Blomet</t>
        </is>
      </c>
      <c r="C829" t="inlineStr">
        <is>
          <t>OUI</t>
        </is>
      </c>
      <c r="D829" t="n">
        <v>27</v>
      </c>
      <c r="E829" t="n">
        <v>19</v>
      </c>
      <c r="F829" t="n">
        <v>6</v>
      </c>
      <c r="G829" t="n">
        <v>1</v>
      </c>
      <c r="H829" t="n">
        <v>5</v>
      </c>
      <c r="I829" t="inlineStr">
        <is>
          <t>OUI</t>
        </is>
      </c>
      <c r="J829" t="inlineStr">
        <is>
          <t>OUI</t>
        </is>
      </c>
      <c r="K829" s="2" t="n">
        <v>46154.56138888889</v>
      </c>
      <c r="L829" t="inlineStr">
        <is>
          <t>POINT (2.2930556908249855 48.83659148147257)</t>
        </is>
      </c>
      <c r="M829" t="inlineStr">
        <is>
          <t>Paris</t>
        </is>
      </c>
      <c r="N829" t="inlineStr">
        <is>
          <t>75056</t>
        </is>
      </c>
      <c r="P829" t="n">
        <v>22.22222222222222</v>
      </c>
    </row>
    <row r="830">
      <c r="A830" t="inlineStr">
        <is>
          <t>21006</t>
        </is>
      </c>
      <c r="B830" t="inlineStr">
        <is>
          <t>Marcelin Berthelot</t>
        </is>
      </c>
      <c r="C830" t="inlineStr">
        <is>
          <t>OUI</t>
        </is>
      </c>
      <c r="D830" t="n">
        <v>27</v>
      </c>
      <c r="E830" t="n">
        <v>12</v>
      </c>
      <c r="F830" t="n">
        <v>15</v>
      </c>
      <c r="G830" t="n">
        <v>13</v>
      </c>
      <c r="H830" t="n">
        <v>2</v>
      </c>
      <c r="I830" t="inlineStr">
        <is>
          <t>OUI</t>
        </is>
      </c>
      <c r="J830" t="inlineStr">
        <is>
          <t>OUI</t>
        </is>
      </c>
      <c r="K830" s="2" t="n">
        <v>46154.56402777778</v>
      </c>
      <c r="L830" t="inlineStr">
        <is>
          <t>POINT (2.233161628246308 48.8415473058801)</t>
        </is>
      </c>
      <c r="M830" t="inlineStr">
        <is>
          <t>Boulogne-Billancourt</t>
        </is>
      </c>
      <c r="N830" t="inlineStr">
        <is>
          <t>92012</t>
        </is>
      </c>
      <c r="P830" t="n">
        <v>55.55555555555556</v>
      </c>
    </row>
    <row r="831">
      <c r="A831" t="inlineStr">
        <is>
          <t>44013</t>
        </is>
      </c>
      <c r="B831" t="inlineStr">
        <is>
          <t>Edouard Tremblay - Julian Grimaux</t>
        </is>
      </c>
      <c r="C831" t="inlineStr">
        <is>
          <t>OUI</t>
        </is>
      </c>
      <c r="D831" t="n">
        <v>30</v>
      </c>
      <c r="E831" t="n">
        <v>29</v>
      </c>
      <c r="F831" t="n">
        <v>1</v>
      </c>
      <c r="G831" t="n">
        <v>0</v>
      </c>
      <c r="H831" t="n">
        <v>1</v>
      </c>
      <c r="I831" t="inlineStr">
        <is>
          <t>OUI</t>
        </is>
      </c>
      <c r="J831" t="inlineStr">
        <is>
          <t>OUI</t>
        </is>
      </c>
      <c r="K831" s="2" t="n">
        <v>46154.564375</v>
      </c>
      <c r="L831" t="inlineStr">
        <is>
          <t>POINT (2.3723508417606 48.781383825117)</t>
        </is>
      </c>
      <c r="M831" t="inlineStr">
        <is>
          <t>Vitry-sur-Seine</t>
        </is>
      </c>
      <c r="N831" t="inlineStr">
        <is>
          <t>94081</t>
        </is>
      </c>
      <c r="P831" t="n">
        <v>3.333333333333333</v>
      </c>
    </row>
    <row r="832">
      <c r="A832" t="inlineStr">
        <is>
          <t>20131</t>
        </is>
      </c>
      <c r="B832" t="inlineStr">
        <is>
          <t>Repos - Cimetière du Père Lachaise</t>
        </is>
      </c>
      <c r="C832" t="inlineStr">
        <is>
          <t>OUI</t>
        </is>
      </c>
      <c r="D832" t="n">
        <v>33</v>
      </c>
      <c r="E832" t="n">
        <v>32</v>
      </c>
      <c r="F832" t="n">
        <v>1</v>
      </c>
      <c r="G832" t="n">
        <v>0</v>
      </c>
      <c r="H832" t="n">
        <v>1</v>
      </c>
      <c r="I832" t="inlineStr">
        <is>
          <t>OUI</t>
        </is>
      </c>
      <c r="J832" t="inlineStr">
        <is>
          <t>OUI</t>
        </is>
      </c>
      <c r="K832" s="2" t="n">
        <v>46154.56420138889</v>
      </c>
      <c r="L832" t="inlineStr">
        <is>
          <t>POINT (2.3896131366845 48.859358523593)</t>
        </is>
      </c>
      <c r="M832" t="inlineStr">
        <is>
          <t>Paris</t>
        </is>
      </c>
      <c r="N832" t="inlineStr">
        <is>
          <t>75056</t>
        </is>
      </c>
      <c r="P832" t="n">
        <v>3.03030303030303</v>
      </c>
    </row>
    <row r="833">
      <c r="A833" t="inlineStr">
        <is>
          <t>21015</t>
        </is>
      </c>
      <c r="B833" t="inlineStr">
        <is>
          <t>Nationale - Place Jules Guesde</t>
        </is>
      </c>
      <c r="C833" t="inlineStr">
        <is>
          <t>OUI</t>
        </is>
      </c>
      <c r="D833" t="n">
        <v>23</v>
      </c>
      <c r="E833" t="n">
        <v>19</v>
      </c>
      <c r="F833" t="n">
        <v>4</v>
      </c>
      <c r="G833" t="n">
        <v>4</v>
      </c>
      <c r="H833" t="n">
        <v>0</v>
      </c>
      <c r="I833" t="inlineStr">
        <is>
          <t>OUI</t>
        </is>
      </c>
      <c r="J833" t="inlineStr">
        <is>
          <t>OUI</t>
        </is>
      </c>
      <c r="K833" s="2" t="n">
        <v>46154.56447916666</v>
      </c>
      <c r="L833" t="inlineStr">
        <is>
          <t>POINT (2.2416052222251897 48.82753962462998)</t>
        </is>
      </c>
      <c r="M833" t="inlineStr">
        <is>
          <t>Boulogne-Billancourt</t>
        </is>
      </c>
      <c r="N833" t="inlineStr">
        <is>
          <t>92012</t>
        </is>
      </c>
      <c r="P833" t="n">
        <v>17.39130434782609</v>
      </c>
    </row>
    <row r="834">
      <c r="A834" t="inlineStr">
        <is>
          <t>15034</t>
        </is>
      </c>
      <c r="B834" t="inlineStr">
        <is>
          <t>Lakanal - Commerce</t>
        </is>
      </c>
      <c r="C834" t="inlineStr">
        <is>
          <t>OUI</t>
        </is>
      </c>
      <c r="D834" t="n">
        <v>53</v>
      </c>
      <c r="E834" t="n">
        <v>11</v>
      </c>
      <c r="F834" t="n">
        <v>40</v>
      </c>
      <c r="G834" t="n">
        <v>35</v>
      </c>
      <c r="H834" t="n">
        <v>5</v>
      </c>
      <c r="I834" t="inlineStr">
        <is>
          <t>OUI</t>
        </is>
      </c>
      <c r="J834" t="inlineStr">
        <is>
          <t>OUI</t>
        </is>
      </c>
      <c r="K834" s="2" t="n">
        <v>46154.56353009259</v>
      </c>
      <c r="L834" t="inlineStr">
        <is>
          <t>POINT (2.294059172272682 48.84442462786544)</t>
        </is>
      </c>
      <c r="M834" t="inlineStr">
        <is>
          <t>Paris</t>
        </is>
      </c>
      <c r="N834" t="inlineStr">
        <is>
          <t>75056</t>
        </is>
      </c>
      <c r="P834" t="n">
        <v>75.47169811320755</v>
      </c>
    </row>
    <row r="835">
      <c r="A835" t="inlineStr">
        <is>
          <t>48010</t>
        </is>
      </c>
      <c r="B835" t="inlineStr">
        <is>
          <t>Karl Marx</t>
        </is>
      </c>
      <c r="C835" t="inlineStr">
        <is>
          <t>OUI</t>
        </is>
      </c>
      <c r="D835" t="n">
        <v>16</v>
      </c>
      <c r="E835" t="n">
        <v>14</v>
      </c>
      <c r="F835" t="n">
        <v>2</v>
      </c>
      <c r="G835" t="n">
        <v>0</v>
      </c>
      <c r="H835" t="n">
        <v>2</v>
      </c>
      <c r="I835" t="inlineStr">
        <is>
          <t>OUI</t>
        </is>
      </c>
      <c r="J835" t="inlineStr">
        <is>
          <t>OUI</t>
        </is>
      </c>
      <c r="K835" s="2" t="n">
        <v>46154.55916666667</v>
      </c>
      <c r="L835" t="inlineStr">
        <is>
          <t>POINT (2.3646667979455587 48.784527937293184)</t>
        </is>
      </c>
      <c r="M835" t="inlineStr">
        <is>
          <t>Villejuif</t>
        </is>
      </c>
      <c r="N835" t="inlineStr">
        <is>
          <t>94076</t>
        </is>
      </c>
      <c r="P835" t="n">
        <v>12.5</v>
      </c>
    </row>
    <row r="836">
      <c r="A836" t="inlineStr">
        <is>
          <t>41202</t>
        </is>
      </c>
      <c r="B836" t="inlineStr">
        <is>
          <t>Gare Rer de Fontenay sous Bois</t>
        </is>
      </c>
      <c r="C836" t="inlineStr">
        <is>
          <t>OUI</t>
        </is>
      </c>
      <c r="D836" t="n">
        <v>61</v>
      </c>
      <c r="E836" t="n">
        <v>47</v>
      </c>
      <c r="F836" t="n">
        <v>14</v>
      </c>
      <c r="G836" t="n">
        <v>14</v>
      </c>
      <c r="H836" t="n">
        <v>0</v>
      </c>
      <c r="I836" t="inlineStr">
        <is>
          <t>OUI</t>
        </is>
      </c>
      <c r="J836" t="inlineStr">
        <is>
          <t>OUI</t>
        </is>
      </c>
      <c r="K836" s="2" t="n">
        <v>46154.5600462963</v>
      </c>
      <c r="L836" t="inlineStr">
        <is>
          <t>POINT (2.4630465 48.8436279)</t>
        </is>
      </c>
      <c r="M836" t="inlineStr">
        <is>
          <t>Fontenay-sous-Bois</t>
        </is>
      </c>
      <c r="N836" t="inlineStr">
        <is>
          <t>94033</t>
        </is>
      </c>
      <c r="P836" t="n">
        <v>22.95081967213115</v>
      </c>
    </row>
    <row r="837">
      <c r="A837" t="inlineStr">
        <is>
          <t>35020</t>
        </is>
      </c>
      <c r="B837" t="inlineStr">
        <is>
          <t>Marcelle - Thalie</t>
        </is>
      </c>
      <c r="C837" t="inlineStr">
        <is>
          <t>OUI</t>
        </is>
      </c>
      <c r="D837" t="n">
        <v>20</v>
      </c>
      <c r="E837" t="n">
        <v>9</v>
      </c>
      <c r="F837" t="n">
        <v>9</v>
      </c>
      <c r="G837" t="n">
        <v>4</v>
      </c>
      <c r="H837" t="n">
        <v>5</v>
      </c>
      <c r="I837" t="inlineStr">
        <is>
          <t>OUI</t>
        </is>
      </c>
      <c r="J837" t="inlineStr">
        <is>
          <t>OUI</t>
        </is>
      </c>
      <c r="K837" s="2" t="n">
        <v>46154.56141203704</v>
      </c>
      <c r="L837" t="inlineStr">
        <is>
          <t>POINT (2.4137883 48.8835462)</t>
        </is>
      </c>
      <c r="M837" t="inlineStr">
        <is>
          <t>Pantin</t>
        </is>
      </c>
      <c r="N837" t="inlineStr">
        <is>
          <t>93055</t>
        </is>
      </c>
      <c r="P837" t="n">
        <v>45</v>
      </c>
    </row>
    <row r="838">
      <c r="A838" t="inlineStr">
        <is>
          <t>9116</t>
        </is>
      </c>
      <c r="B838" t="inlineStr">
        <is>
          <t>Victoire - Chaussée d'Antin</t>
        </is>
      </c>
      <c r="C838" t="inlineStr">
        <is>
          <t>OUI</t>
        </is>
      </c>
      <c r="D838" t="n">
        <v>24</v>
      </c>
      <c r="E838" t="n">
        <v>3</v>
      </c>
      <c r="F838" t="n">
        <v>20</v>
      </c>
      <c r="G838" t="n">
        <v>7</v>
      </c>
      <c r="H838" t="n">
        <v>13</v>
      </c>
      <c r="I838" t="inlineStr">
        <is>
          <t>OUI</t>
        </is>
      </c>
      <c r="J838" t="inlineStr">
        <is>
          <t>OUI</t>
        </is>
      </c>
      <c r="K838" s="2" t="n">
        <v>46154.56329861111</v>
      </c>
      <c r="L838" t="inlineStr">
        <is>
          <t>POINT (2.3316738009452824 48.875065791004396)</t>
        </is>
      </c>
      <c r="M838" t="inlineStr">
        <is>
          <t>Paris</t>
        </is>
      </c>
      <c r="N838" t="inlineStr">
        <is>
          <t>75056</t>
        </is>
      </c>
      <c r="P838" t="n">
        <v>83.33333333333334</v>
      </c>
    </row>
    <row r="839">
      <c r="A839" t="inlineStr">
        <is>
          <t>6025</t>
        </is>
      </c>
      <c r="B839" t="inlineStr">
        <is>
          <t>Assas - Rennes</t>
        </is>
      </c>
      <c r="C839" t="inlineStr">
        <is>
          <t>OUI</t>
        </is>
      </c>
      <c r="D839" t="n">
        <v>32</v>
      </c>
      <c r="E839" t="n">
        <v>22</v>
      </c>
      <c r="F839" t="n">
        <v>9</v>
      </c>
      <c r="G839" t="n">
        <v>3</v>
      </c>
      <c r="H839" t="n">
        <v>6</v>
      </c>
      <c r="I839" t="inlineStr">
        <is>
          <t>OUI</t>
        </is>
      </c>
      <c r="J839" t="inlineStr">
        <is>
          <t>OUI</t>
        </is>
      </c>
      <c r="K839" s="2" t="n">
        <v>46154.56444444445</v>
      </c>
      <c r="L839" t="inlineStr">
        <is>
          <t>POINT (2.32851454623001 48.8492084999386)</t>
        </is>
      </c>
      <c r="M839" t="inlineStr">
        <is>
          <t>Paris</t>
        </is>
      </c>
      <c r="N839" t="inlineStr">
        <is>
          <t>75056</t>
        </is>
      </c>
      <c r="P839" t="n">
        <v>28.125</v>
      </c>
    </row>
    <row r="840">
      <c r="A840" t="inlineStr">
        <is>
          <t>11030</t>
        </is>
      </c>
      <c r="B840" t="inlineStr">
        <is>
          <t>Oberkampf - République</t>
        </is>
      </c>
      <c r="C840" t="inlineStr">
        <is>
          <t>OUI</t>
        </is>
      </c>
      <c r="D840" t="n">
        <v>24</v>
      </c>
      <c r="E840" t="n">
        <v>17</v>
      </c>
      <c r="F840" t="n">
        <v>5</v>
      </c>
      <c r="G840" t="n">
        <v>0</v>
      </c>
      <c r="H840" t="n">
        <v>5</v>
      </c>
      <c r="I840" t="inlineStr">
        <is>
          <t>OUI</t>
        </is>
      </c>
      <c r="J840" t="inlineStr">
        <is>
          <t>OUI</t>
        </is>
      </c>
      <c r="K840" s="2" t="n">
        <v>46154.56351851852</v>
      </c>
      <c r="L840" t="inlineStr">
        <is>
          <t>POINT (2.37611478491 48.86531608707)</t>
        </is>
      </c>
      <c r="M840" t="inlineStr">
        <is>
          <t>Paris</t>
        </is>
      </c>
      <c r="N840" t="inlineStr">
        <is>
          <t>75056</t>
        </is>
      </c>
      <c r="P840" t="n">
        <v>20.83333333333334</v>
      </c>
    </row>
    <row r="841">
      <c r="A841" t="inlineStr">
        <is>
          <t>4201</t>
        </is>
      </c>
      <c r="B841" t="inlineStr">
        <is>
          <t>Quai des Célestins - Henri IV</t>
        </is>
      </c>
      <c r="C841" t="inlineStr">
        <is>
          <t>OUI</t>
        </is>
      </c>
      <c r="D841" t="n">
        <v>12</v>
      </c>
      <c r="E841" t="n">
        <v>0</v>
      </c>
      <c r="F841" t="n">
        <v>12</v>
      </c>
      <c r="G841" t="n">
        <v>10</v>
      </c>
      <c r="H841" t="n">
        <v>2</v>
      </c>
      <c r="I841" t="inlineStr">
        <is>
          <t>OUI</t>
        </is>
      </c>
      <c r="J841" t="inlineStr">
        <is>
          <t>OUI</t>
        </is>
      </c>
      <c r="K841" s="2" t="n">
        <v>46154.56177083333</v>
      </c>
      <c r="L841" t="inlineStr">
        <is>
          <t>POINT (2.3624387532495 48.851290697625)</t>
        </is>
      </c>
      <c r="M841" t="inlineStr">
        <is>
          <t>Paris</t>
        </is>
      </c>
      <c r="N841" t="inlineStr">
        <is>
          <t>75056</t>
        </is>
      </c>
      <c r="P841" t="n">
        <v>100</v>
      </c>
    </row>
    <row r="842">
      <c r="A842" t="inlineStr">
        <is>
          <t>17013</t>
        </is>
      </c>
      <c r="B842" t="inlineStr">
        <is>
          <t>Legendre - Dulong</t>
        </is>
      </c>
      <c r="C842" t="inlineStr">
        <is>
          <t>OUI</t>
        </is>
      </c>
      <c r="D842" t="n">
        <v>23</v>
      </c>
      <c r="E842" t="n">
        <v>18</v>
      </c>
      <c r="F842" t="n">
        <v>5</v>
      </c>
      <c r="G842" t="n">
        <v>3</v>
      </c>
      <c r="H842" t="n">
        <v>2</v>
      </c>
      <c r="I842" t="inlineStr">
        <is>
          <t>OUI</t>
        </is>
      </c>
      <c r="J842" t="inlineStr">
        <is>
          <t>OUI</t>
        </is>
      </c>
      <c r="K842" s="2" t="n">
        <v>46154.5621875</v>
      </c>
      <c r="L842" t="inlineStr">
        <is>
          <t>POINT (2.316423766314984 48.885325169402904)</t>
        </is>
      </c>
      <c r="M842" t="inlineStr">
        <is>
          <t>Paris</t>
        </is>
      </c>
      <c r="N842" t="inlineStr">
        <is>
          <t>75056</t>
        </is>
      </c>
      <c r="P842" t="n">
        <v>21.73913043478261</v>
      </c>
    </row>
    <row r="843">
      <c r="A843" t="inlineStr">
        <is>
          <t>11026</t>
        </is>
      </c>
      <c r="B843" t="inlineStr">
        <is>
          <t>Chemin Vert - Saint-Maur</t>
        </is>
      </c>
      <c r="C843" t="inlineStr">
        <is>
          <t>OUI</t>
        </is>
      </c>
      <c r="D843" t="n">
        <v>45</v>
      </c>
      <c r="E843" t="n">
        <v>38</v>
      </c>
      <c r="F843" t="n">
        <v>7</v>
      </c>
      <c r="G843" t="n">
        <v>5</v>
      </c>
      <c r="H843" t="n">
        <v>2</v>
      </c>
      <c r="I843" t="inlineStr">
        <is>
          <t>OUI</t>
        </is>
      </c>
      <c r="J843" t="inlineStr">
        <is>
          <t>OUI</t>
        </is>
      </c>
      <c r="K843" s="2" t="n">
        <v>46154.56386574074</v>
      </c>
      <c r="L843" t="inlineStr">
        <is>
          <t>POINT (2.381299026310444 48.86112461407359)</t>
        </is>
      </c>
      <c r="M843" t="inlineStr">
        <is>
          <t>Paris</t>
        </is>
      </c>
      <c r="N843" t="inlineStr">
        <is>
          <t>75056</t>
        </is>
      </c>
      <c r="P843" t="n">
        <v>15.55555555555556</v>
      </c>
    </row>
    <row r="844">
      <c r="A844" t="inlineStr">
        <is>
          <t>32604</t>
        </is>
      </c>
      <c r="B844" t="inlineStr">
        <is>
          <t>Square du Théâtre du Garde-Chasse</t>
        </is>
      </c>
      <c r="C844" t="inlineStr">
        <is>
          <t>OUI</t>
        </is>
      </c>
      <c r="D844" t="n">
        <v>50</v>
      </c>
      <c r="E844" t="n">
        <v>47</v>
      </c>
      <c r="F844" t="n">
        <v>1</v>
      </c>
      <c r="G844" t="n">
        <v>0</v>
      </c>
      <c r="H844" t="n">
        <v>1</v>
      </c>
      <c r="I844" t="inlineStr">
        <is>
          <t>OUI</t>
        </is>
      </c>
      <c r="J844" t="inlineStr">
        <is>
          <t>OUI</t>
        </is>
      </c>
      <c r="K844" s="2" t="n">
        <v>46154.55814814815</v>
      </c>
      <c r="L844" t="inlineStr">
        <is>
          <t>POINT (2.420119643211365 48.881287375060616)</t>
        </is>
      </c>
      <c r="M844" t="inlineStr">
        <is>
          <t>Les Lilas</t>
        </is>
      </c>
      <c r="N844" t="inlineStr">
        <is>
          <t>93045</t>
        </is>
      </c>
      <c r="P844" t="n">
        <v>2</v>
      </c>
    </row>
    <row r="845">
      <c r="A845" t="inlineStr">
        <is>
          <t>19024</t>
        </is>
      </c>
      <c r="B845" t="inlineStr">
        <is>
          <t>Botzaris - Parc des Buttes Chaumont</t>
        </is>
      </c>
      <c r="C845" t="inlineStr">
        <is>
          <t>OUI</t>
        </is>
      </c>
      <c r="D845" t="n">
        <v>20</v>
      </c>
      <c r="E845" t="n">
        <v>17</v>
      </c>
      <c r="F845" t="n">
        <v>2</v>
      </c>
      <c r="G845" t="n">
        <v>0</v>
      </c>
      <c r="H845" t="n">
        <v>2</v>
      </c>
      <c r="I845" t="inlineStr">
        <is>
          <t>OUI</t>
        </is>
      </c>
      <c r="J845" t="inlineStr">
        <is>
          <t>OUI</t>
        </is>
      </c>
      <c r="K845" s="2" t="n">
        <v>46154.56032407407</v>
      </c>
      <c r="L845" t="inlineStr">
        <is>
          <t>POINT (2.381464 48.877951)</t>
        </is>
      </c>
      <c r="M845" t="inlineStr">
        <is>
          <t>Paris</t>
        </is>
      </c>
      <c r="N845" t="inlineStr">
        <is>
          <t>75056</t>
        </is>
      </c>
      <c r="P845" t="n">
        <v>10</v>
      </c>
    </row>
    <row r="846">
      <c r="A846" t="inlineStr">
        <is>
          <t>41601</t>
        </is>
      </c>
      <c r="B846" t="inlineStr">
        <is>
          <t>Général De Gaulle - Alouette</t>
        </is>
      </c>
      <c r="C846" t="inlineStr">
        <is>
          <t>OUI</t>
        </is>
      </c>
      <c r="D846" t="n">
        <v>26</v>
      </c>
      <c r="E846" t="n">
        <v>20</v>
      </c>
      <c r="F846" t="n">
        <v>4</v>
      </c>
      <c r="G846" t="n">
        <v>1</v>
      </c>
      <c r="H846" t="n">
        <v>3</v>
      </c>
      <c r="I846" t="inlineStr">
        <is>
          <t>OUI</t>
        </is>
      </c>
      <c r="J846" t="inlineStr">
        <is>
          <t>OUI</t>
        </is>
      </c>
      <c r="K846" s="2" t="n">
        <v>46154.56071759259</v>
      </c>
      <c r="L846" t="inlineStr">
        <is>
          <t>POINT (2.4175664 48.839109)</t>
        </is>
      </c>
      <c r="M846" t="inlineStr">
        <is>
          <t>Saint-Mandé</t>
        </is>
      </c>
      <c r="N846" t="inlineStr">
        <is>
          <t>94067</t>
        </is>
      </c>
      <c r="P846" t="n">
        <v>15.38461538461539</v>
      </c>
    </row>
    <row r="847">
      <c r="A847" t="inlineStr">
        <is>
          <t>23006</t>
        </is>
      </c>
      <c r="B847" t="inlineStr">
        <is>
          <t>Jules Guesde - Alsace</t>
        </is>
      </c>
      <c r="C847" t="inlineStr">
        <is>
          <t>OUI</t>
        </is>
      </c>
      <c r="D847" t="n">
        <v>25</v>
      </c>
      <c r="E847" t="n">
        <v>8</v>
      </c>
      <c r="F847" t="n">
        <v>16</v>
      </c>
      <c r="G847" t="n">
        <v>11</v>
      </c>
      <c r="H847" t="n">
        <v>5</v>
      </c>
      <c r="I847" t="inlineStr">
        <is>
          <t>OUI</t>
        </is>
      </c>
      <c r="J847" t="inlineStr">
        <is>
          <t>OUI</t>
        </is>
      </c>
      <c r="K847" s="2" t="n">
        <v>46154.5643287037</v>
      </c>
      <c r="L847" t="inlineStr">
        <is>
          <t>POINT (2.2950777411461 48.890566275506)</t>
        </is>
      </c>
      <c r="M847" t="inlineStr">
        <is>
          <t>Levallois-Perret</t>
        </is>
      </c>
      <c r="N847" t="inlineStr">
        <is>
          <t>92044</t>
        </is>
      </c>
      <c r="P847" t="n">
        <v>64</v>
      </c>
    </row>
    <row r="848">
      <c r="A848" t="inlineStr">
        <is>
          <t>15021</t>
        </is>
      </c>
      <c r="B848" t="inlineStr">
        <is>
          <t>Joseph Liouville - Croix Nivert</t>
        </is>
      </c>
      <c r="C848" t="inlineStr">
        <is>
          <t>OUI</t>
        </is>
      </c>
      <c r="D848" t="n">
        <v>64</v>
      </c>
      <c r="E848" t="n">
        <v>23</v>
      </c>
      <c r="F848" t="n">
        <v>41</v>
      </c>
      <c r="G848" t="n">
        <v>37</v>
      </c>
      <c r="H848" t="n">
        <v>4</v>
      </c>
      <c r="I848" t="inlineStr">
        <is>
          <t>OUI</t>
        </is>
      </c>
      <c r="J848" t="inlineStr">
        <is>
          <t>OUI</t>
        </is>
      </c>
      <c r="K848" s="2" t="n">
        <v>46154.56262731482</v>
      </c>
      <c r="L848" t="inlineStr">
        <is>
          <t>POINT (2.297508493065834 48.844835471244416)</t>
        </is>
      </c>
      <c r="M848" t="inlineStr">
        <is>
          <t>Paris</t>
        </is>
      </c>
      <c r="N848" t="inlineStr">
        <is>
          <t>75056</t>
        </is>
      </c>
      <c r="P848" t="n">
        <v>64.0625</v>
      </c>
    </row>
    <row r="849">
      <c r="A849" t="inlineStr">
        <is>
          <t>18009</t>
        </is>
      </c>
      <c r="B849" t="inlineStr">
        <is>
          <t>Jean-François Lépine - Stephenson</t>
        </is>
      </c>
      <c r="C849" t="inlineStr">
        <is>
          <t>OUI</t>
        </is>
      </c>
      <c r="D849" t="n">
        <v>22</v>
      </c>
      <c r="E849" t="n">
        <v>18</v>
      </c>
      <c r="F849" t="n">
        <v>4</v>
      </c>
      <c r="G849" t="n">
        <v>2</v>
      </c>
      <c r="H849" t="n">
        <v>2</v>
      </c>
      <c r="I849" t="inlineStr">
        <is>
          <t>OUI</t>
        </is>
      </c>
      <c r="J849" t="inlineStr">
        <is>
          <t>OUI</t>
        </is>
      </c>
      <c r="K849" s="2" t="n">
        <v>46154.56172453704</v>
      </c>
      <c r="L849" t="inlineStr">
        <is>
          <t>POINT (2.356855627529275 48.88611466796807)</t>
        </is>
      </c>
      <c r="M849" t="inlineStr">
        <is>
          <t>Paris</t>
        </is>
      </c>
      <c r="N849" t="inlineStr">
        <is>
          <t>75056</t>
        </is>
      </c>
      <c r="P849" t="n">
        <v>18.18181818181818</v>
      </c>
    </row>
    <row r="850">
      <c r="A850" t="inlineStr">
        <is>
          <t>17033</t>
        </is>
      </c>
      <c r="B850" t="inlineStr">
        <is>
          <t>Carnot - Général Lanrezac</t>
        </is>
      </c>
      <c r="C850" t="inlineStr">
        <is>
          <t>OUI</t>
        </is>
      </c>
      <c r="D850" t="n">
        <v>30</v>
      </c>
      <c r="E850" t="n">
        <v>8</v>
      </c>
      <c r="F850" t="n">
        <v>21</v>
      </c>
      <c r="G850" t="n">
        <v>3</v>
      </c>
      <c r="H850" t="n">
        <v>18</v>
      </c>
      <c r="I850" t="inlineStr">
        <is>
          <t>OUI</t>
        </is>
      </c>
      <c r="J850" t="inlineStr">
        <is>
          <t>OUI</t>
        </is>
      </c>
      <c r="K850" s="2" t="n">
        <v>46154.56251157408</v>
      </c>
      <c r="L850" t="inlineStr">
        <is>
          <t>POINT (2.2938242935036 48.875443870736)</t>
        </is>
      </c>
      <c r="M850" t="inlineStr">
        <is>
          <t>Paris</t>
        </is>
      </c>
      <c r="N850" t="inlineStr">
        <is>
          <t>75056</t>
        </is>
      </c>
      <c r="P850" t="n">
        <v>70</v>
      </c>
    </row>
    <row r="851">
      <c r="A851" t="inlineStr">
        <is>
          <t>17125</t>
        </is>
      </c>
      <c r="B851" t="inlineStr">
        <is>
          <t>Marie-Georges Picquart - Pereire</t>
        </is>
      </c>
      <c r="C851" t="inlineStr">
        <is>
          <t>OUI</t>
        </is>
      </c>
      <c r="D851" t="n">
        <v>32</v>
      </c>
      <c r="E851" t="n">
        <v>22</v>
      </c>
      <c r="F851" t="n">
        <v>10</v>
      </c>
      <c r="G851" t="n">
        <v>0</v>
      </c>
      <c r="H851" t="n">
        <v>10</v>
      </c>
      <c r="I851" t="inlineStr">
        <is>
          <t>OUI</t>
        </is>
      </c>
      <c r="J851" t="inlineStr">
        <is>
          <t>OUI</t>
        </is>
      </c>
      <c r="K851" s="2" t="n">
        <v>46154.56436342592</v>
      </c>
      <c r="L851" t="inlineStr">
        <is>
          <t>POINT (2.3111706599593163 48.88863669349711)</t>
        </is>
      </c>
      <c r="M851" t="inlineStr">
        <is>
          <t>Paris</t>
        </is>
      </c>
      <c r="N851" t="inlineStr">
        <is>
          <t>75056</t>
        </is>
      </c>
      <c r="P851" t="n">
        <v>31.25</v>
      </c>
    </row>
    <row r="852">
      <c r="A852" t="inlineStr">
        <is>
          <t>43005</t>
        </is>
      </c>
      <c r="B852" t="inlineStr">
        <is>
          <t>Gare RER de Vincennes</t>
        </is>
      </c>
      <c r="C852" t="inlineStr">
        <is>
          <t>OUI</t>
        </is>
      </c>
      <c r="D852" t="n">
        <v>51</v>
      </c>
      <c r="E852" t="n">
        <v>10</v>
      </c>
      <c r="F852" t="n">
        <v>40</v>
      </c>
      <c r="G852" t="n">
        <v>15</v>
      </c>
      <c r="H852" t="n">
        <v>25</v>
      </c>
      <c r="I852" t="inlineStr">
        <is>
          <t>OUI</t>
        </is>
      </c>
      <c r="J852" t="inlineStr">
        <is>
          <t>OUI</t>
        </is>
      </c>
      <c r="K852" s="2" t="n">
        <v>46154.56377314815</v>
      </c>
      <c r="L852" t="inlineStr">
        <is>
          <t>POINT (2.433383166790009 48.847563015126106)</t>
        </is>
      </c>
      <c r="M852" t="inlineStr">
        <is>
          <t>Vincennes</t>
        </is>
      </c>
      <c r="N852" t="inlineStr">
        <is>
          <t>94080</t>
        </is>
      </c>
      <c r="P852" t="n">
        <v>78.43137254901961</v>
      </c>
    </row>
    <row r="853">
      <c r="A853" t="inlineStr">
        <is>
          <t>11024</t>
        </is>
      </c>
      <c r="B853" t="inlineStr">
        <is>
          <t>Mairie du 11ème</t>
        </is>
      </c>
      <c r="C853" t="inlineStr">
        <is>
          <t>OUI</t>
        </is>
      </c>
      <c r="D853" t="n">
        <v>51</v>
      </c>
      <c r="E853" t="n">
        <v>38</v>
      </c>
      <c r="F853" t="n">
        <v>11</v>
      </c>
      <c r="G853" t="n">
        <v>10</v>
      </c>
      <c r="H853" t="n">
        <v>1</v>
      </c>
      <c r="I853" t="inlineStr">
        <is>
          <t>OUI</t>
        </is>
      </c>
      <c r="J853" t="inlineStr">
        <is>
          <t>OUI</t>
        </is>
      </c>
      <c r="K853" s="2" t="n">
        <v>46154.56354166667</v>
      </c>
      <c r="L853" t="inlineStr">
        <is>
          <t>POINT (2.3789759 48.858925)</t>
        </is>
      </c>
      <c r="M853" t="inlineStr">
        <is>
          <t>Paris</t>
        </is>
      </c>
      <c r="N853" t="inlineStr">
        <is>
          <t>75056</t>
        </is>
      </c>
      <c r="P853" t="n">
        <v>21.56862745098039</v>
      </c>
    </row>
    <row r="854">
      <c r="A854" t="inlineStr">
        <is>
          <t>13050</t>
        </is>
      </c>
      <c r="B854" t="inlineStr">
        <is>
          <t>Quai Panhard et Levassor</t>
        </is>
      </c>
      <c r="C854" t="inlineStr">
        <is>
          <t>OUI</t>
        </is>
      </c>
      <c r="D854" t="n">
        <v>57</v>
      </c>
      <c r="E854" t="n">
        <v>0</v>
      </c>
      <c r="F854" t="n">
        <v>54</v>
      </c>
      <c r="G854" t="n">
        <v>41</v>
      </c>
      <c r="H854" t="n">
        <v>13</v>
      </c>
      <c r="I854" t="inlineStr">
        <is>
          <t>OUI</t>
        </is>
      </c>
      <c r="J854" t="inlineStr">
        <is>
          <t>OUI</t>
        </is>
      </c>
      <c r="K854" s="2" t="n">
        <v>46154.56443287037</v>
      </c>
      <c r="L854" t="inlineStr">
        <is>
          <t>POINT (2.3842737458056 48.828374828097)</t>
        </is>
      </c>
      <c r="M854" t="inlineStr">
        <is>
          <t>Paris</t>
        </is>
      </c>
      <c r="N854" t="inlineStr">
        <is>
          <t>75056</t>
        </is>
      </c>
      <c r="P854" t="n">
        <v>94.73684210526315</v>
      </c>
    </row>
    <row r="855">
      <c r="A855" t="inlineStr">
        <is>
          <t>21008</t>
        </is>
      </c>
      <c r="B855" t="inlineStr">
        <is>
          <t>Victor Hugo - Galliéni</t>
        </is>
      </c>
      <c r="C855" t="inlineStr">
        <is>
          <t>OUI</t>
        </is>
      </c>
      <c r="D855" t="n">
        <v>34</v>
      </c>
      <c r="E855" t="n">
        <v>29</v>
      </c>
      <c r="F855" t="n">
        <v>5</v>
      </c>
      <c r="G855" t="n">
        <v>3</v>
      </c>
      <c r="H855" t="n">
        <v>2</v>
      </c>
      <c r="I855" t="inlineStr">
        <is>
          <t>OUI</t>
        </is>
      </c>
      <c r="J855" t="inlineStr">
        <is>
          <t>OUI</t>
        </is>
      </c>
      <c r="K855" s="2" t="n">
        <v>46154.56429398148</v>
      </c>
      <c r="L855" t="inlineStr">
        <is>
          <t>POINT (2.2460845112801 48.838020154411)</t>
        </is>
      </c>
      <c r="M855" t="inlineStr">
        <is>
          <t>Boulogne-Billancourt</t>
        </is>
      </c>
      <c r="N855" t="inlineStr">
        <is>
          <t>92012</t>
        </is>
      </c>
      <c r="P855" t="n">
        <v>14.70588235294118</v>
      </c>
    </row>
    <row r="856">
      <c r="A856" t="inlineStr">
        <is>
          <t>22016</t>
        </is>
      </c>
      <c r="B856" t="inlineStr">
        <is>
          <t>Charles de Gaulle - Sablonville</t>
        </is>
      </c>
      <c r="C856" t="inlineStr">
        <is>
          <t>OUI</t>
        </is>
      </c>
      <c r="D856" t="n">
        <v>26</v>
      </c>
      <c r="E856" t="n">
        <v>10</v>
      </c>
      <c r="F856" t="n">
        <v>16</v>
      </c>
      <c r="G856" t="n">
        <v>16</v>
      </c>
      <c r="H856" t="n">
        <v>0</v>
      </c>
      <c r="I856" t="inlineStr">
        <is>
          <t>OUI</t>
        </is>
      </c>
      <c r="J856" t="inlineStr">
        <is>
          <t>OUI</t>
        </is>
      </c>
      <c r="K856" s="2" t="n">
        <v>46154.56217592592</v>
      </c>
      <c r="L856" t="inlineStr">
        <is>
          <t>POINT (2.2763770446181297 48.87991924860035)</t>
        </is>
      </c>
      <c r="M856" t="inlineStr">
        <is>
          <t>Neuilly-sur-Seine</t>
        </is>
      </c>
      <c r="N856" t="inlineStr">
        <is>
          <t>92051</t>
        </is>
      </c>
      <c r="P856" t="n">
        <v>61.53846153846154</v>
      </c>
    </row>
    <row r="857">
      <c r="A857" t="inlineStr">
        <is>
          <t>14136</t>
        </is>
      </c>
      <c r="B857" t="inlineStr">
        <is>
          <t>Auguste Cain - Jean Moulin</t>
        </is>
      </c>
      <c r="C857" t="inlineStr">
        <is>
          <t>OUI</t>
        </is>
      </c>
      <c r="D857" t="n">
        <v>40</v>
      </c>
      <c r="E857" t="n">
        <v>40</v>
      </c>
      <c r="F857" t="n">
        <v>0</v>
      </c>
      <c r="G857" t="n">
        <v>0</v>
      </c>
      <c r="H857" t="n">
        <v>0</v>
      </c>
      <c r="I857" t="inlineStr">
        <is>
          <t>OUI</t>
        </is>
      </c>
      <c r="J857" t="inlineStr">
        <is>
          <t>OUI</t>
        </is>
      </c>
      <c r="K857" s="2" t="n">
        <v>46154.55799768519</v>
      </c>
      <c r="L857" t="inlineStr">
        <is>
          <t>POINT (2.3210415244102482 48.82577028927573)</t>
        </is>
      </c>
      <c r="M857" t="inlineStr">
        <is>
          <t>Paris</t>
        </is>
      </c>
      <c r="N857" t="inlineStr">
        <is>
          <t>75056</t>
        </is>
      </c>
      <c r="P857" t="n">
        <v>0</v>
      </c>
    </row>
    <row r="858">
      <c r="A858" t="inlineStr">
        <is>
          <t>32302</t>
        </is>
      </c>
      <c r="B858" t="inlineStr">
        <is>
          <t>Chemin Vert - Fraternité</t>
        </is>
      </c>
      <c r="C858" t="inlineStr">
        <is>
          <t>OUI</t>
        </is>
      </c>
      <c r="D858" t="n">
        <v>20</v>
      </c>
      <c r="E858" t="n">
        <v>13</v>
      </c>
      <c r="F858" t="n">
        <v>5</v>
      </c>
      <c r="G858" t="n">
        <v>0</v>
      </c>
      <c r="H858" t="n">
        <v>5</v>
      </c>
      <c r="I858" t="inlineStr">
        <is>
          <t>OUI</t>
        </is>
      </c>
      <c r="J858" t="inlineStr">
        <is>
          <t>OUI</t>
        </is>
      </c>
      <c r="K858" s="2" t="n">
        <v>46154.56039351852</v>
      </c>
      <c r="L858" t="inlineStr">
        <is>
          <t>POINT (2.4461565166711807 48.877141208359035)</t>
        </is>
      </c>
      <c r="M858" t="inlineStr">
        <is>
          <t>Romainville</t>
        </is>
      </c>
      <c r="N858" t="inlineStr">
        <is>
          <t>93063</t>
        </is>
      </c>
      <c r="P858" t="n">
        <v>25</v>
      </c>
    </row>
    <row r="859">
      <c r="A859" t="inlineStr">
        <is>
          <t>46001</t>
        </is>
      </c>
      <c r="B859" t="inlineStr">
        <is>
          <t>Place Paul Eluard</t>
        </is>
      </c>
      <c r="C859" t="inlineStr">
        <is>
          <t>OUI</t>
        </is>
      </c>
      <c r="D859" t="n">
        <v>19</v>
      </c>
      <c r="E859" t="n">
        <v>15</v>
      </c>
      <c r="F859" t="n">
        <v>3</v>
      </c>
      <c r="G859" t="n">
        <v>2</v>
      </c>
      <c r="H859" t="n">
        <v>1</v>
      </c>
      <c r="I859" t="inlineStr">
        <is>
          <t>OUI</t>
        </is>
      </c>
      <c r="J859" t="inlineStr">
        <is>
          <t>OUI</t>
        </is>
      </c>
      <c r="K859" s="2" t="n">
        <v>46154.55802083333</v>
      </c>
      <c r="L859" t="inlineStr">
        <is>
          <t>POINT (2.4144977331161503 48.7672039733195)</t>
        </is>
      </c>
      <c r="M859" t="inlineStr">
        <is>
          <t>Choisy-le-Roi</t>
        </is>
      </c>
      <c r="N859" t="inlineStr">
        <is>
          <t>94022</t>
        </is>
      </c>
      <c r="P859" t="n">
        <v>15.78947368421053</v>
      </c>
    </row>
    <row r="860">
      <c r="A860" t="inlineStr">
        <is>
          <t>16040</t>
        </is>
      </c>
      <c r="B860" t="inlineStr">
        <is>
          <t>Exelmans - Michel-Ange</t>
        </is>
      </c>
      <c r="C860" t="inlineStr">
        <is>
          <t>OUI</t>
        </is>
      </c>
      <c r="D860" t="n">
        <v>33</v>
      </c>
      <c r="E860" t="n">
        <v>28</v>
      </c>
      <c r="F860" t="n">
        <v>5</v>
      </c>
      <c r="G860" t="n">
        <v>3</v>
      </c>
      <c r="H860" t="n">
        <v>2</v>
      </c>
      <c r="I860" t="inlineStr">
        <is>
          <t>OUI</t>
        </is>
      </c>
      <c r="J860" t="inlineStr">
        <is>
          <t>OUI</t>
        </is>
      </c>
      <c r="K860" s="2" t="n">
        <v>46154.56405092592</v>
      </c>
      <c r="L860" t="inlineStr">
        <is>
          <t>POINT (2.2597770800669053 48.84309486651855)</t>
        </is>
      </c>
      <c r="M860" t="inlineStr">
        <is>
          <t>Paris</t>
        </is>
      </c>
      <c r="N860" t="inlineStr">
        <is>
          <t>75056</t>
        </is>
      </c>
      <c r="P860" t="n">
        <v>15.15151515151515</v>
      </c>
    </row>
    <row r="861">
      <c r="A861" t="inlineStr">
        <is>
          <t>22006</t>
        </is>
      </c>
      <c r="B861" t="inlineStr">
        <is>
          <t>Pierret - Madrid</t>
        </is>
      </c>
      <c r="C861" t="inlineStr">
        <is>
          <t>OUI</t>
        </is>
      </c>
      <c r="D861" t="n">
        <v>28</v>
      </c>
      <c r="E861" t="n">
        <v>9</v>
      </c>
      <c r="F861" t="n">
        <v>19</v>
      </c>
      <c r="G861" t="n">
        <v>7</v>
      </c>
      <c r="H861" t="n">
        <v>12</v>
      </c>
      <c r="I861" t="inlineStr">
        <is>
          <t>OUI</t>
        </is>
      </c>
      <c r="J861" t="inlineStr">
        <is>
          <t>OUI</t>
        </is>
      </c>
      <c r="K861" s="2" t="n">
        <v>46154.56317129629</v>
      </c>
      <c r="L861" t="inlineStr">
        <is>
          <t>POINT (2.260125767248034 48.882976576876565)</t>
        </is>
      </c>
      <c r="M861" t="inlineStr">
        <is>
          <t>Neuilly-sur-Seine</t>
        </is>
      </c>
      <c r="N861" t="inlineStr">
        <is>
          <t>92051</t>
        </is>
      </c>
      <c r="P861" t="n">
        <v>67.85714285714286</v>
      </c>
    </row>
    <row r="862">
      <c r="A862" t="inlineStr">
        <is>
          <t>17028</t>
        </is>
      </c>
      <c r="B862" t="inlineStr">
        <is>
          <t>Reims - Raymond Pitet</t>
        </is>
      </c>
      <c r="C862" t="inlineStr">
        <is>
          <t>OUI</t>
        </is>
      </c>
      <c r="D862" t="n">
        <v>37</v>
      </c>
      <c r="E862" t="n">
        <v>3</v>
      </c>
      <c r="F862" t="n">
        <v>33</v>
      </c>
      <c r="G862" t="n">
        <v>27</v>
      </c>
      <c r="H862" t="n">
        <v>6</v>
      </c>
      <c r="I862" t="inlineStr">
        <is>
          <t>OUI</t>
        </is>
      </c>
      <c r="J862" t="inlineStr">
        <is>
          <t>OUI</t>
        </is>
      </c>
      <c r="K862" s="2" t="n">
        <v>46154.56378472222</v>
      </c>
      <c r="L862" t="inlineStr">
        <is>
          <t>POINT (2.296319 48.8888)</t>
        </is>
      </c>
      <c r="M862" t="inlineStr">
        <is>
          <t>Paris</t>
        </is>
      </c>
      <c r="N862" t="inlineStr">
        <is>
          <t>75056</t>
        </is>
      </c>
      <c r="P862" t="n">
        <v>89.18918918918919</v>
      </c>
    </row>
    <row r="863">
      <c r="A863" t="inlineStr">
        <is>
          <t>19016</t>
        </is>
      </c>
      <c r="B863" t="inlineStr">
        <is>
          <t>Hautpoul - Jean Jaurès</t>
        </is>
      </c>
      <c r="C863" t="inlineStr">
        <is>
          <t>OUI</t>
        </is>
      </c>
      <c r="D863" t="n">
        <v>32</v>
      </c>
      <c r="E863" t="n">
        <v>26</v>
      </c>
      <c r="F863" t="n">
        <v>4</v>
      </c>
      <c r="G863" t="n">
        <v>3</v>
      </c>
      <c r="H863" t="n">
        <v>1</v>
      </c>
      <c r="I863" t="inlineStr">
        <is>
          <t>OUI</t>
        </is>
      </c>
      <c r="J863" t="inlineStr">
        <is>
          <t>OUI</t>
        </is>
      </c>
      <c r="K863" s="2" t="n">
        <v>46154.56341435185</v>
      </c>
      <c r="L863" t="inlineStr">
        <is>
          <t>POINT (2.3865414544355 48.886393679436)</t>
        </is>
      </c>
      <c r="M863" t="inlineStr">
        <is>
          <t>Paris</t>
        </is>
      </c>
      <c r="N863" t="inlineStr">
        <is>
          <t>75056</t>
        </is>
      </c>
      <c r="P863" t="n">
        <v>12.5</v>
      </c>
    </row>
    <row r="864">
      <c r="A864" t="inlineStr">
        <is>
          <t>32003</t>
        </is>
      </c>
      <c r="B864" t="inlineStr">
        <is>
          <t>Wilson - Métallurgie</t>
        </is>
      </c>
      <c r="C864" t="inlineStr">
        <is>
          <t>OUI</t>
        </is>
      </c>
      <c r="D864" t="n">
        <v>28</v>
      </c>
      <c r="E864" t="n">
        <v>14</v>
      </c>
      <c r="F864" t="n">
        <v>10</v>
      </c>
      <c r="G864" t="n">
        <v>6</v>
      </c>
      <c r="H864" t="n">
        <v>4</v>
      </c>
      <c r="I864" t="inlineStr">
        <is>
          <t>OUI</t>
        </is>
      </c>
      <c r="J864" t="inlineStr">
        <is>
          <t>OUI</t>
        </is>
      </c>
      <c r="K864" s="2" t="n">
        <v>46154.5616087963</v>
      </c>
      <c r="L864" t="inlineStr">
        <is>
          <t>POINT (2.3584435880184174 48.909423010092326)</t>
        </is>
      </c>
      <c r="M864" t="inlineStr">
        <is>
          <t>Saint-Denis</t>
        </is>
      </c>
      <c r="N864" t="inlineStr">
        <is>
          <t>93066</t>
        </is>
      </c>
      <c r="P864" t="n">
        <v>35.71428571428572</v>
      </c>
    </row>
    <row r="865">
      <c r="A865" t="inlineStr">
        <is>
          <t>21104</t>
        </is>
      </c>
      <c r="B865" t="inlineStr">
        <is>
          <t>Madame de Sanzillon - Mozart</t>
        </is>
      </c>
      <c r="C865" t="inlineStr">
        <is>
          <t>OUI</t>
        </is>
      </c>
      <c r="D865" t="n">
        <v>22</v>
      </c>
      <c r="E865" t="n">
        <v>10</v>
      </c>
      <c r="F865" t="n">
        <v>12</v>
      </c>
      <c r="G865" t="n">
        <v>10</v>
      </c>
      <c r="H865" t="n">
        <v>2</v>
      </c>
      <c r="I865" t="inlineStr">
        <is>
          <t>OUI</t>
        </is>
      </c>
      <c r="J865" t="inlineStr">
        <is>
          <t>OUI</t>
        </is>
      </c>
      <c r="K865" s="2" t="n">
        <v>46154.56361111111</v>
      </c>
      <c r="L865" t="inlineStr">
        <is>
          <t>POINT (2.3187401890754704 48.90379820774301)</t>
        </is>
      </c>
      <c r="M865" t="inlineStr">
        <is>
          <t>Clichy</t>
        </is>
      </c>
      <c r="N865" t="inlineStr">
        <is>
          <t>92024</t>
        </is>
      </c>
      <c r="P865" t="n">
        <v>54.54545454545454</v>
      </c>
    </row>
    <row r="866">
      <c r="A866" t="inlineStr">
        <is>
          <t>11042</t>
        </is>
      </c>
      <c r="B866" t="inlineStr">
        <is>
          <t>Grand Prieuré - Crussol</t>
        </is>
      </c>
      <c r="C866" t="inlineStr">
        <is>
          <t>OUI</t>
        </is>
      </c>
      <c r="D866" t="n">
        <v>49</v>
      </c>
      <c r="E866" t="n">
        <v>19</v>
      </c>
      <c r="F866" t="n">
        <v>30</v>
      </c>
      <c r="G866" t="n">
        <v>27</v>
      </c>
      <c r="H866" t="n">
        <v>3</v>
      </c>
      <c r="I866" t="inlineStr">
        <is>
          <t>OUI</t>
        </is>
      </c>
      <c r="J866" t="inlineStr">
        <is>
          <t>OUI</t>
        </is>
      </c>
      <c r="K866" s="2" t="n">
        <v>46154.56429398148</v>
      </c>
      <c r="L866" t="inlineStr">
        <is>
          <t>POINT (2.3692265531829 48.864660627935)</t>
        </is>
      </c>
      <c r="M866" t="inlineStr">
        <is>
          <t>Paris</t>
        </is>
      </c>
      <c r="N866" t="inlineStr">
        <is>
          <t>75056</t>
        </is>
      </c>
      <c r="P866" t="n">
        <v>61.22448979591837</v>
      </c>
    </row>
    <row r="867">
      <c r="A867" t="inlineStr">
        <is>
          <t>9005</t>
        </is>
      </c>
      <c r="B867" t="inlineStr">
        <is>
          <t>Square d'Anvers</t>
        </is>
      </c>
      <c r="C867" t="inlineStr">
        <is>
          <t>OUI</t>
        </is>
      </c>
      <c r="D867" t="n">
        <v>33</v>
      </c>
      <c r="E867" t="n">
        <v>32</v>
      </c>
      <c r="F867" t="n">
        <v>0</v>
      </c>
      <c r="G867" t="n">
        <v>0</v>
      </c>
      <c r="H867" t="n">
        <v>0</v>
      </c>
      <c r="I867" t="inlineStr">
        <is>
          <t>OUI</t>
        </is>
      </c>
      <c r="J867" t="inlineStr">
        <is>
          <t>OUI</t>
        </is>
      </c>
      <c r="K867" s="2" t="n">
        <v>46154.56247685185</v>
      </c>
      <c r="L867" t="inlineStr">
        <is>
          <t>POINT (2.3448844062122 48.882633484311)</t>
        </is>
      </c>
      <c r="M867" t="inlineStr">
        <is>
          <t>Paris</t>
        </is>
      </c>
      <c r="N867" t="inlineStr">
        <is>
          <t>75056</t>
        </is>
      </c>
      <c r="P867" t="n">
        <v>0</v>
      </c>
    </row>
    <row r="868">
      <c r="A868" t="inlineStr">
        <is>
          <t>12204</t>
        </is>
      </c>
      <c r="B868" t="inlineStr">
        <is>
          <t>Prague - Théophile Roussel</t>
        </is>
      </c>
      <c r="C868" t="inlineStr">
        <is>
          <t>OUI</t>
        </is>
      </c>
      <c r="D868" t="n">
        <v>34</v>
      </c>
      <c r="E868" t="n">
        <v>6</v>
      </c>
      <c r="F868" t="n">
        <v>27</v>
      </c>
      <c r="G868" t="n">
        <v>27</v>
      </c>
      <c r="H868" t="n">
        <v>0</v>
      </c>
      <c r="I868" t="inlineStr">
        <is>
          <t>OUI</t>
        </is>
      </c>
      <c r="J868" t="inlineStr">
        <is>
          <t>OUI</t>
        </is>
      </c>
      <c r="K868" s="2" t="n">
        <v>46154.56379629629</v>
      </c>
      <c r="L868" t="inlineStr">
        <is>
          <t>POINT (2.3758223011125 48.850330563516)</t>
        </is>
      </c>
      <c r="M868" t="inlineStr">
        <is>
          <t>Paris</t>
        </is>
      </c>
      <c r="N868" t="inlineStr">
        <is>
          <t>75056</t>
        </is>
      </c>
      <c r="P868" t="n">
        <v>79.41176470588235</v>
      </c>
    </row>
    <row r="869">
      <c r="A869" t="inlineStr">
        <is>
          <t>19013</t>
        </is>
      </c>
      <c r="B869" t="inlineStr">
        <is>
          <t>Laumière - Petit</t>
        </is>
      </c>
      <c r="C869" t="inlineStr">
        <is>
          <t>OUI</t>
        </is>
      </c>
      <c r="D869" t="n">
        <v>34</v>
      </c>
      <c r="E869" t="n">
        <v>28</v>
      </c>
      <c r="F869" t="n">
        <v>5</v>
      </c>
      <c r="G869" t="n">
        <v>1</v>
      </c>
      <c r="H869" t="n">
        <v>4</v>
      </c>
      <c r="I869" t="inlineStr">
        <is>
          <t>OUI</t>
        </is>
      </c>
      <c r="J869" t="inlineStr">
        <is>
          <t>OUI</t>
        </is>
      </c>
      <c r="K869" s="2" t="n">
        <v>46154.56385416666</v>
      </c>
      <c r="L869" t="inlineStr">
        <is>
          <t>POINT (2.380039058625698 48.88467368538326)</t>
        </is>
      </c>
      <c r="M869" t="inlineStr">
        <is>
          <t>Paris</t>
        </is>
      </c>
      <c r="N869" t="inlineStr">
        <is>
          <t>75056</t>
        </is>
      </c>
      <c r="P869" t="n">
        <v>14.70588235294118</v>
      </c>
    </row>
    <row r="870">
      <c r="A870" t="inlineStr">
        <is>
          <t>42504</t>
        </is>
      </c>
      <c r="B870" t="inlineStr">
        <is>
          <t>Gare RER de Gentilly</t>
        </is>
      </c>
      <c r="C870" t="inlineStr">
        <is>
          <t>OUI</t>
        </is>
      </c>
      <c r="D870" t="n">
        <v>30</v>
      </c>
      <c r="E870" t="n">
        <v>30</v>
      </c>
      <c r="F870" t="n">
        <v>0</v>
      </c>
      <c r="G870" t="n">
        <v>0</v>
      </c>
      <c r="H870" t="n">
        <v>0</v>
      </c>
      <c r="I870" t="inlineStr">
        <is>
          <t>OUI</t>
        </is>
      </c>
      <c r="J870" t="inlineStr">
        <is>
          <t>OUI</t>
        </is>
      </c>
      <c r="K870" s="2" t="n">
        <v>46154.56158564815</v>
      </c>
      <c r="L870" t="inlineStr">
        <is>
          <t>POINT (2.3410347104072575 48.814280450380224)</t>
        </is>
      </c>
      <c r="M870" t="inlineStr">
        <is>
          <t>Gentilly</t>
        </is>
      </c>
      <c r="N870" t="inlineStr">
        <is>
          <t>94037</t>
        </is>
      </c>
      <c r="P870" t="n">
        <v>0</v>
      </c>
    </row>
    <row r="871">
      <c r="A871" t="inlineStr">
        <is>
          <t>20043</t>
        </is>
      </c>
      <c r="B871" t="inlineStr">
        <is>
          <t>Charonne - Avron</t>
        </is>
      </c>
      <c r="C871" t="inlineStr">
        <is>
          <t>OUI</t>
        </is>
      </c>
      <c r="D871" t="n">
        <v>27</v>
      </c>
      <c r="E871" t="n">
        <v>24</v>
      </c>
      <c r="F871" t="n">
        <v>2</v>
      </c>
      <c r="G871" t="n">
        <v>2</v>
      </c>
      <c r="H871" t="n">
        <v>0</v>
      </c>
      <c r="I871" t="inlineStr">
        <is>
          <t>OUI</t>
        </is>
      </c>
      <c r="J871" t="inlineStr">
        <is>
          <t>OUI</t>
        </is>
      </c>
      <c r="K871" s="2" t="n">
        <v>46154.56325231482</v>
      </c>
      <c r="L871" t="inlineStr">
        <is>
          <t>POINT (2.3984030470379 48.851602665222)</t>
        </is>
      </c>
      <c r="M871" t="inlineStr">
        <is>
          <t>Paris</t>
        </is>
      </c>
      <c r="N871" t="inlineStr">
        <is>
          <t>75056</t>
        </is>
      </c>
      <c r="P871" t="n">
        <v>7.407407407407407</v>
      </c>
    </row>
    <row r="872">
      <c r="A872" t="inlineStr">
        <is>
          <t>15201</t>
        </is>
      </c>
      <c r="B872" t="inlineStr">
        <is>
          <t>Place Amédée Gordini - Lefebvre</t>
        </is>
      </c>
      <c r="C872" t="inlineStr">
        <is>
          <t>OUI</t>
        </is>
      </c>
      <c r="D872" t="n">
        <v>38</v>
      </c>
      <c r="E872" t="n">
        <v>36</v>
      </c>
      <c r="F872" t="n">
        <v>2</v>
      </c>
      <c r="G872" t="n">
        <v>1</v>
      </c>
      <c r="H872" t="n">
        <v>1</v>
      </c>
      <c r="I872" t="inlineStr">
        <is>
          <t>OUI</t>
        </is>
      </c>
      <c r="J872" t="inlineStr">
        <is>
          <t>OUI</t>
        </is>
      </c>
      <c r="K872" s="2" t="n">
        <v>46154.5628125</v>
      </c>
      <c r="L872" t="inlineStr">
        <is>
          <t>POINT (2.2920634208276 48.83061737745)</t>
        </is>
      </c>
      <c r="M872" t="inlineStr">
        <is>
          <t>Paris</t>
        </is>
      </c>
      <c r="N872" t="inlineStr">
        <is>
          <t>75056</t>
        </is>
      </c>
      <c r="P872" t="n">
        <v>5.263157894736842</v>
      </c>
    </row>
    <row r="873">
      <c r="A873" t="inlineStr">
        <is>
          <t>31010</t>
        </is>
      </c>
      <c r="B873" t="inlineStr">
        <is>
          <t>Stalingrad - Désiré Chevalier</t>
        </is>
      </c>
      <c r="C873" t="inlineStr">
        <is>
          <t>OUI</t>
        </is>
      </c>
      <c r="D873" t="n">
        <v>42</v>
      </c>
      <c r="E873" t="n">
        <v>34</v>
      </c>
      <c r="F873" t="n">
        <v>8</v>
      </c>
      <c r="G873" t="n">
        <v>5</v>
      </c>
      <c r="H873" t="n">
        <v>3</v>
      </c>
      <c r="I873" t="inlineStr">
        <is>
          <t>OUI</t>
        </is>
      </c>
      <c r="J873" t="inlineStr">
        <is>
          <t>OUI</t>
        </is>
      </c>
      <c r="K873" s="2" t="n">
        <v>46154.56368055556</v>
      </c>
      <c r="L873" t="inlineStr">
        <is>
          <t>POINT (2.445072233676911 48.85670169739857)</t>
        </is>
      </c>
      <c r="M873" t="inlineStr">
        <is>
          <t>Montreuil</t>
        </is>
      </c>
      <c r="N873" t="inlineStr">
        <is>
          <t>93048</t>
        </is>
      </c>
      <c r="P873" t="n">
        <v>19.04761904761905</v>
      </c>
    </row>
    <row r="874">
      <c r="A874" t="inlineStr">
        <is>
          <t>41402</t>
        </is>
      </c>
      <c r="B874" t="inlineStr">
        <is>
          <t>Victor Hugo - Ecoles</t>
        </is>
      </c>
      <c r="C874" t="inlineStr">
        <is>
          <t>OUI</t>
        </is>
      </c>
      <c r="D874" t="n">
        <v>25</v>
      </c>
      <c r="E874" t="n">
        <v>22</v>
      </c>
      <c r="F874" t="n">
        <v>3</v>
      </c>
      <c r="G874" t="n">
        <v>1</v>
      </c>
      <c r="H874" t="n">
        <v>2</v>
      </c>
      <c r="I874" t="inlineStr">
        <is>
          <t>OUI</t>
        </is>
      </c>
      <c r="J874" t="inlineStr">
        <is>
          <t>OUI</t>
        </is>
      </c>
      <c r="K874" s="2" t="n">
        <v>46154.56430555556</v>
      </c>
      <c r="L874" t="inlineStr">
        <is>
          <t>POINT (2.4180373930262093 48.80476007936134)</t>
        </is>
      </c>
      <c r="M874" t="inlineStr">
        <is>
          <t>Alfortville</t>
        </is>
      </c>
      <c r="N874" t="inlineStr">
        <is>
          <t>94002</t>
        </is>
      </c>
      <c r="P874" t="n">
        <v>12</v>
      </c>
    </row>
    <row r="875">
      <c r="A875" t="inlineStr">
        <is>
          <t>51004</t>
        </is>
      </c>
      <c r="B875" t="inlineStr">
        <is>
          <t>Général Delambre - Prebuard</t>
        </is>
      </c>
      <c r="C875" t="inlineStr">
        <is>
          <t>OUI</t>
        </is>
      </c>
      <c r="D875" t="n">
        <v>29</v>
      </c>
      <c r="E875" t="n">
        <v>12</v>
      </c>
      <c r="F875" t="n">
        <v>17</v>
      </c>
      <c r="G875" t="n">
        <v>13</v>
      </c>
      <c r="H875" t="n">
        <v>4</v>
      </c>
      <c r="I875" t="inlineStr">
        <is>
          <t>OUI</t>
        </is>
      </c>
      <c r="J875" t="inlineStr">
        <is>
          <t>OUI</t>
        </is>
      </c>
      <c r="K875" s="2" t="n">
        <v>46154.56394675926</v>
      </c>
      <c r="L875" t="inlineStr">
        <is>
          <t>POINT (2.2234171606307 48.93870344444)</t>
        </is>
      </c>
      <c r="M875" t="inlineStr">
        <is>
          <t>Argenteuil</t>
        </is>
      </c>
      <c r="N875" t="inlineStr">
        <is>
          <t>95018</t>
        </is>
      </c>
      <c r="P875" t="n">
        <v>58.62068965517241</v>
      </c>
    </row>
    <row r="876">
      <c r="A876" t="inlineStr">
        <is>
          <t>18012</t>
        </is>
      </c>
      <c r="B876" t="inlineStr">
        <is>
          <t>Stephenson - Doudeauville</t>
        </is>
      </c>
      <c r="C876" t="inlineStr">
        <is>
          <t>OUI</t>
        </is>
      </c>
      <c r="D876" t="n">
        <v>36</v>
      </c>
      <c r="E876" t="n">
        <v>35</v>
      </c>
      <c r="F876" t="n">
        <v>1</v>
      </c>
      <c r="G876" t="n">
        <v>0</v>
      </c>
      <c r="H876" t="n">
        <v>1</v>
      </c>
      <c r="I876" t="inlineStr">
        <is>
          <t>OUI</t>
        </is>
      </c>
      <c r="J876" t="inlineStr">
        <is>
          <t>OUI</t>
        </is>
      </c>
      <c r="K876" s="2" t="n">
        <v>46154.55943287037</v>
      </c>
      <c r="L876" t="inlineStr">
        <is>
          <t>POINT (2.3561610281467438 48.888537048944826)</t>
        </is>
      </c>
      <c r="M876" t="inlineStr">
        <is>
          <t>Paris</t>
        </is>
      </c>
      <c r="N876" t="inlineStr">
        <is>
          <t>75056</t>
        </is>
      </c>
      <c r="P876" t="n">
        <v>2.777777777777778</v>
      </c>
    </row>
    <row r="877">
      <c r="A877" t="inlineStr">
        <is>
          <t>19125</t>
        </is>
      </c>
      <c r="B877" t="inlineStr">
        <is>
          <t>Place de l'Édit de Nantes</t>
        </is>
      </c>
      <c r="C877" t="inlineStr">
        <is>
          <t>OUI</t>
        </is>
      </c>
      <c r="D877" t="n">
        <v>30</v>
      </c>
      <c r="E877" t="n">
        <v>22</v>
      </c>
      <c r="F877" t="n">
        <v>7</v>
      </c>
      <c r="G877" t="n">
        <v>4</v>
      </c>
      <c r="H877" t="n">
        <v>3</v>
      </c>
      <c r="I877" t="inlineStr">
        <is>
          <t>OUI</t>
        </is>
      </c>
      <c r="J877" t="inlineStr">
        <is>
          <t>OUI</t>
        </is>
      </c>
      <c r="K877" s="2" t="n">
        <v>46154.56407407407</v>
      </c>
      <c r="L877" t="inlineStr">
        <is>
          <t>POINT (2.3785 48.88879)</t>
        </is>
      </c>
      <c r="M877" t="inlineStr">
        <is>
          <t>Paris</t>
        </is>
      </c>
      <c r="N877" t="inlineStr">
        <is>
          <t>75056</t>
        </is>
      </c>
      <c r="P877" t="n">
        <v>23.33333333333333</v>
      </c>
    </row>
    <row r="878">
      <c r="A878" t="inlineStr">
        <is>
          <t>14036</t>
        </is>
      </c>
      <c r="B878" t="inlineStr">
        <is>
          <t>Boulard - Daguerre</t>
        </is>
      </c>
      <c r="C878" t="inlineStr">
        <is>
          <t>OUI</t>
        </is>
      </c>
      <c r="D878" t="n">
        <v>45</v>
      </c>
      <c r="E878" t="n">
        <v>43</v>
      </c>
      <c r="F878" t="n">
        <v>2</v>
      </c>
      <c r="G878" t="n">
        <v>1</v>
      </c>
      <c r="H878" t="n">
        <v>1</v>
      </c>
      <c r="I878" t="inlineStr">
        <is>
          <t>OUI</t>
        </is>
      </c>
      <c r="J878" t="inlineStr">
        <is>
          <t>OUI</t>
        </is>
      </c>
      <c r="K878" s="2" t="n">
        <v>46154.56325231482</v>
      </c>
      <c r="L878" t="inlineStr">
        <is>
          <t>POINT (2.3293386027216907 48.83446472680611)</t>
        </is>
      </c>
      <c r="M878" t="inlineStr">
        <is>
          <t>Paris</t>
        </is>
      </c>
      <c r="N878" t="inlineStr">
        <is>
          <t>75056</t>
        </is>
      </c>
      <c r="P878" t="n">
        <v>4.444444444444445</v>
      </c>
    </row>
    <row r="879">
      <c r="A879" t="inlineStr">
        <is>
          <t>5123</t>
        </is>
      </c>
      <c r="B879" t="inlineStr">
        <is>
          <t>Saint-Germain - Thenard</t>
        </is>
      </c>
      <c r="C879" t="inlineStr">
        <is>
          <t>OUI</t>
        </is>
      </c>
      <c r="D879" t="n">
        <v>31</v>
      </c>
      <c r="E879" t="n">
        <v>2</v>
      </c>
      <c r="F879" t="n">
        <v>27</v>
      </c>
      <c r="G879" t="n">
        <v>24</v>
      </c>
      <c r="H879" t="n">
        <v>3</v>
      </c>
      <c r="I879" t="inlineStr">
        <is>
          <t>OUI</t>
        </is>
      </c>
      <c r="J879" t="inlineStr">
        <is>
          <t>OUI</t>
        </is>
      </c>
      <c r="K879" s="2" t="n">
        <v>46154.56392361111</v>
      </c>
      <c r="L879" t="inlineStr">
        <is>
          <t>POINT (2.3471015 48.850571)</t>
        </is>
      </c>
      <c r="M879" t="inlineStr">
        <is>
          <t>Paris</t>
        </is>
      </c>
      <c r="N879" t="inlineStr">
        <is>
          <t>75056</t>
        </is>
      </c>
      <c r="P879" t="n">
        <v>87.09677419354838</v>
      </c>
    </row>
    <row r="880">
      <c r="A880" t="inlineStr">
        <is>
          <t>31203</t>
        </is>
      </c>
      <c r="B880" t="inlineStr">
        <is>
          <t>Henri Barbusse</t>
        </is>
      </c>
      <c r="C880" t="inlineStr">
        <is>
          <t>OUI</t>
        </is>
      </c>
      <c r="D880" t="n">
        <v>30</v>
      </c>
      <c r="E880" t="n">
        <v>20</v>
      </c>
      <c r="F880" t="n">
        <v>10</v>
      </c>
      <c r="G880" t="n">
        <v>4</v>
      </c>
      <c r="H880" t="n">
        <v>6</v>
      </c>
      <c r="I880" t="inlineStr">
        <is>
          <t>OUI</t>
        </is>
      </c>
      <c r="J880" t="inlineStr">
        <is>
          <t>OUI</t>
        </is>
      </c>
      <c r="K880" s="2" t="n">
        <v>46154.56424768519</v>
      </c>
      <c r="L880" t="inlineStr">
        <is>
          <t>POINT (2.3982878482409 48.932092978246)</t>
        </is>
      </c>
      <c r="M880" t="inlineStr">
        <is>
          <t>La Courneuve</t>
        </is>
      </c>
      <c r="N880" t="inlineStr">
        <is>
          <t>93027</t>
        </is>
      </c>
      <c r="P880" t="n">
        <v>33.33333333333333</v>
      </c>
    </row>
    <row r="881">
      <c r="A881" t="inlineStr">
        <is>
          <t>9021</t>
        </is>
      </c>
      <c r="B881" t="inlineStr">
        <is>
          <t>Saint Georges - d'Aumale</t>
        </is>
      </c>
      <c r="C881" t="inlineStr">
        <is>
          <t>OUI</t>
        </is>
      </c>
      <c r="D881" t="n">
        <v>23</v>
      </c>
      <c r="E881" t="n">
        <v>18</v>
      </c>
      <c r="F881" t="n">
        <v>5</v>
      </c>
      <c r="G881" t="n">
        <v>0</v>
      </c>
      <c r="H881" t="n">
        <v>5</v>
      </c>
      <c r="I881" t="inlineStr">
        <is>
          <t>OUI</t>
        </is>
      </c>
      <c r="J881" t="inlineStr">
        <is>
          <t>OUI</t>
        </is>
      </c>
      <c r="K881" s="2" t="n">
        <v>46154.56447916666</v>
      </c>
      <c r="L881" t="inlineStr">
        <is>
          <t>POINT (2.337429821491241 48.87778639599673)</t>
        </is>
      </c>
      <c r="M881" t="inlineStr">
        <is>
          <t>Paris</t>
        </is>
      </c>
      <c r="N881" t="inlineStr">
        <is>
          <t>75056</t>
        </is>
      </c>
      <c r="P881" t="n">
        <v>21.73913043478261</v>
      </c>
    </row>
    <row r="882">
      <c r="A882" t="inlineStr">
        <is>
          <t>12027</t>
        </is>
      </c>
      <c r="B882" t="inlineStr">
        <is>
          <t>Montgallet - Charenton</t>
        </is>
      </c>
      <c r="C882" t="inlineStr">
        <is>
          <t>OUI</t>
        </is>
      </c>
      <c r="D882" t="n">
        <v>16</v>
      </c>
      <c r="E882" t="n">
        <v>10</v>
      </c>
      <c r="F882" t="n">
        <v>6</v>
      </c>
      <c r="G882" t="n">
        <v>5</v>
      </c>
      <c r="H882" t="n">
        <v>1</v>
      </c>
      <c r="I882" t="inlineStr">
        <is>
          <t>OUI</t>
        </is>
      </c>
      <c r="J882" t="inlineStr">
        <is>
          <t>OUI</t>
        </is>
      </c>
      <c r="K882" s="2" t="n">
        <v>46154.56427083333</v>
      </c>
      <c r="L882" t="inlineStr">
        <is>
          <t>POINT (2.3861649278137 48.842647778701)</t>
        </is>
      </c>
      <c r="M882" t="inlineStr">
        <is>
          <t>Paris</t>
        </is>
      </c>
      <c r="N882" t="inlineStr">
        <is>
          <t>75056</t>
        </is>
      </c>
      <c r="P882" t="n">
        <v>37.5</v>
      </c>
    </row>
    <row r="883">
      <c r="A883" t="inlineStr">
        <is>
          <t>8035</t>
        </is>
      </c>
      <c r="B883" t="inlineStr">
        <is>
          <t>Bienfaisance - Place de Narvik</t>
        </is>
      </c>
      <c r="C883" t="inlineStr">
        <is>
          <t>OUI</t>
        </is>
      </c>
      <c r="D883" t="n">
        <v>36</v>
      </c>
      <c r="E883" t="n">
        <v>5</v>
      </c>
      <c r="F883" t="n">
        <v>30</v>
      </c>
      <c r="G883" t="n">
        <v>9</v>
      </c>
      <c r="H883" t="n">
        <v>21</v>
      </c>
      <c r="I883" t="inlineStr">
        <is>
          <t>OUI</t>
        </is>
      </c>
      <c r="J883" t="inlineStr">
        <is>
          <t>OUI</t>
        </is>
      </c>
      <c r="K883" s="2" t="n">
        <v>46154.56391203704</v>
      </c>
      <c r="L883" t="inlineStr">
        <is>
          <t>POINT (2.3129771277308464 48.87660163459077)</t>
        </is>
      </c>
      <c r="M883" t="inlineStr">
        <is>
          <t>Paris</t>
        </is>
      </c>
      <c r="N883" t="inlineStr">
        <is>
          <t>75056</t>
        </is>
      </c>
      <c r="P883" t="n">
        <v>83.33333333333334</v>
      </c>
    </row>
    <row r="884">
      <c r="A884" t="inlineStr">
        <is>
          <t>21313</t>
        </is>
      </c>
      <c r="B884" t="inlineStr">
        <is>
          <t>Guynemer - Séverine</t>
        </is>
      </c>
      <c r="C884" t="inlineStr">
        <is>
          <t>OUI</t>
        </is>
      </c>
      <c r="D884" t="n">
        <v>26</v>
      </c>
      <c r="E884" t="n">
        <v>1</v>
      </c>
      <c r="F884" t="n">
        <v>25</v>
      </c>
      <c r="G884" t="n">
        <v>18</v>
      </c>
      <c r="H884" t="n">
        <v>7</v>
      </c>
      <c r="I884" t="inlineStr">
        <is>
          <t>OUI</t>
        </is>
      </c>
      <c r="J884" t="inlineStr">
        <is>
          <t>OUI</t>
        </is>
      </c>
      <c r="K884" s="2" t="n">
        <v>46154.564375</v>
      </c>
      <c r="L884" t="inlineStr">
        <is>
          <t>POINT (2.2790706530213356 48.83091743371036)</t>
        </is>
      </c>
      <c r="M884" t="inlineStr">
        <is>
          <t>Issy-les-Moulineaux</t>
        </is>
      </c>
      <c r="N884" t="inlineStr">
        <is>
          <t>92040</t>
        </is>
      </c>
      <c r="P884" t="n">
        <v>96.15384615384616</v>
      </c>
    </row>
    <row r="885">
      <c r="A885" t="inlineStr">
        <is>
          <t>17102</t>
        </is>
      </c>
      <c r="B885" t="inlineStr">
        <is>
          <t>Alfred Roll - Berthier</t>
        </is>
      </c>
      <c r="C885" t="inlineStr">
        <is>
          <t>OUI</t>
        </is>
      </c>
      <c r="D885" t="n">
        <v>28</v>
      </c>
      <c r="E885" t="n">
        <v>21</v>
      </c>
      <c r="F885" t="n">
        <v>7</v>
      </c>
      <c r="G885" t="n">
        <v>6</v>
      </c>
      <c r="H885" t="n">
        <v>1</v>
      </c>
      <c r="I885" t="inlineStr">
        <is>
          <t>OUI</t>
        </is>
      </c>
      <c r="J885" t="inlineStr">
        <is>
          <t>OUI</t>
        </is>
      </c>
      <c r="K885" s="2" t="n">
        <v>46154.56259259259</v>
      </c>
      <c r="L885" t="inlineStr">
        <is>
          <t>POINT (2.3000952981763 48.887808570529)</t>
        </is>
      </c>
      <c r="M885" t="inlineStr">
        <is>
          <t>Paris</t>
        </is>
      </c>
      <c r="N885" t="inlineStr">
        <is>
          <t>75056</t>
        </is>
      </c>
      <c r="P885" t="n">
        <v>25</v>
      </c>
    </row>
    <row r="886">
      <c r="A886" t="inlineStr">
        <is>
          <t>28001</t>
        </is>
      </c>
      <c r="B886" t="inlineStr">
        <is>
          <t>Richard Wallace - Place du 8 Mai 1945</t>
        </is>
      </c>
      <c r="C886" t="inlineStr">
        <is>
          <t>OUI</t>
        </is>
      </c>
      <c r="D886" t="n">
        <v>30</v>
      </c>
      <c r="E886" t="n">
        <v>6</v>
      </c>
      <c r="F886" t="n">
        <v>24</v>
      </c>
      <c r="G886" t="n">
        <v>15</v>
      </c>
      <c r="H886" t="n">
        <v>9</v>
      </c>
      <c r="I886" t="inlineStr">
        <is>
          <t>OUI</t>
        </is>
      </c>
      <c r="J886" t="inlineStr">
        <is>
          <t>OUI</t>
        </is>
      </c>
      <c r="K886" s="2" t="n">
        <v>46154.56357638889</v>
      </c>
      <c r="L886" t="inlineStr">
        <is>
          <t>POINT (2.2420343756675725 48.87866794788021)</t>
        </is>
      </c>
      <c r="M886" t="inlineStr">
        <is>
          <t>Puteaux</t>
        </is>
      </c>
      <c r="N886" t="inlineStr">
        <is>
          <t>92062</t>
        </is>
      </c>
      <c r="P886" t="n">
        <v>80</v>
      </c>
    </row>
    <row r="887">
      <c r="A887" t="inlineStr">
        <is>
          <t>15025</t>
        </is>
      </c>
      <c r="B887" t="inlineStr">
        <is>
          <t>Dupleix - du Guesclin</t>
        </is>
      </c>
      <c r="C887" t="inlineStr">
        <is>
          <t>OUI</t>
        </is>
      </c>
      <c r="D887" t="n">
        <v>47</v>
      </c>
      <c r="E887" t="n">
        <v>13</v>
      </c>
      <c r="F887" t="n">
        <v>34</v>
      </c>
      <c r="G887" t="n">
        <v>28</v>
      </c>
      <c r="H887" t="n">
        <v>6</v>
      </c>
      <c r="I887" t="inlineStr">
        <is>
          <t>OUI</t>
        </is>
      </c>
      <c r="J887" t="inlineStr">
        <is>
          <t>OUI</t>
        </is>
      </c>
      <c r="K887" s="2" t="n">
        <v>46154.5640625</v>
      </c>
      <c r="L887" t="inlineStr">
        <is>
          <t>POINT (2.296709530055523 48.85147910413369)</t>
        </is>
      </c>
      <c r="M887" t="inlineStr">
        <is>
          <t>Paris</t>
        </is>
      </c>
      <c r="N887" t="inlineStr">
        <is>
          <t>75056</t>
        </is>
      </c>
      <c r="P887" t="n">
        <v>72.3404255319149</v>
      </c>
    </row>
    <row r="888">
      <c r="A888" t="inlineStr">
        <is>
          <t>18110</t>
        </is>
      </c>
      <c r="B888" t="inlineStr">
        <is>
          <t>Departement - Pajol</t>
        </is>
      </c>
      <c r="C888" t="inlineStr">
        <is>
          <t>OUI</t>
        </is>
      </c>
      <c r="D888" t="n">
        <v>19</v>
      </c>
      <c r="E888" t="n">
        <v>14</v>
      </c>
      <c r="F888" t="n">
        <v>5</v>
      </c>
      <c r="G888" t="n">
        <v>2</v>
      </c>
      <c r="H888" t="n">
        <v>3</v>
      </c>
      <c r="I888" t="inlineStr">
        <is>
          <t>OUI</t>
        </is>
      </c>
      <c r="J888" t="inlineStr">
        <is>
          <t>OUI</t>
        </is>
      </c>
      <c r="K888" s="2" t="n">
        <v>46154.56108796296</v>
      </c>
      <c r="L888" t="inlineStr">
        <is>
          <t>POINT (2.3613611608743668 48.886674849730184)</t>
        </is>
      </c>
      <c r="M888" t="inlineStr">
        <is>
          <t>Paris</t>
        </is>
      </c>
      <c r="N888" t="inlineStr">
        <is>
          <t>75056</t>
        </is>
      </c>
      <c r="P888" t="n">
        <v>26.31578947368421</v>
      </c>
    </row>
    <row r="889">
      <c r="A889" t="inlineStr">
        <is>
          <t>19005</t>
        </is>
      </c>
      <c r="B889" t="inlineStr">
        <is>
          <t>Flandre - Riquet</t>
        </is>
      </c>
      <c r="C889" t="inlineStr">
        <is>
          <t>OUI</t>
        </is>
      </c>
      <c r="D889" t="n">
        <v>21</v>
      </c>
      <c r="E889" t="n">
        <v>11</v>
      </c>
      <c r="F889" t="n">
        <v>10</v>
      </c>
      <c r="G889" t="n">
        <v>3</v>
      </c>
      <c r="H889" t="n">
        <v>7</v>
      </c>
      <c r="I889" t="inlineStr">
        <is>
          <t>OUI</t>
        </is>
      </c>
      <c r="J889" t="inlineStr">
        <is>
          <t>OUI</t>
        </is>
      </c>
      <c r="K889" s="2" t="n">
        <v>46154.56229166667</v>
      </c>
      <c r="L889" t="inlineStr">
        <is>
          <t>POINT (2.3737595955229 48.888013281448)</t>
        </is>
      </c>
      <c r="M889" t="inlineStr">
        <is>
          <t>Paris</t>
        </is>
      </c>
      <c r="N889" t="inlineStr">
        <is>
          <t>75056</t>
        </is>
      </c>
      <c r="P889" t="n">
        <v>47.61904761904761</v>
      </c>
    </row>
    <row r="890">
      <c r="A890" t="inlineStr">
        <is>
          <t>10113</t>
        </is>
      </c>
      <c r="B890" t="inlineStr">
        <is>
          <t>Parmentier - Hôpital Saint-Louis</t>
        </is>
      </c>
      <c r="C890" t="inlineStr">
        <is>
          <t>OUI</t>
        </is>
      </c>
      <c r="D890" t="n">
        <v>43</v>
      </c>
      <c r="E890" t="n">
        <v>41</v>
      </c>
      <c r="F890" t="n">
        <v>2</v>
      </c>
      <c r="G890" t="n">
        <v>2</v>
      </c>
      <c r="H890" t="n">
        <v>0</v>
      </c>
      <c r="I890" t="inlineStr">
        <is>
          <t>OUI</t>
        </is>
      </c>
      <c r="J890" t="inlineStr">
        <is>
          <t>OUI</t>
        </is>
      </c>
      <c r="K890" s="2" t="n">
        <v>46154.56251157408</v>
      </c>
      <c r="L890" t="inlineStr">
        <is>
          <t>POINT (2.3698963836667 48.871379874257)</t>
        </is>
      </c>
      <c r="M890" t="inlineStr">
        <is>
          <t>Paris</t>
        </is>
      </c>
      <c r="N890" t="inlineStr">
        <is>
          <t>75056</t>
        </is>
      </c>
      <c r="P890" t="n">
        <v>4.651162790697675</v>
      </c>
    </row>
    <row r="891">
      <c r="A891" t="inlineStr">
        <is>
          <t>41606</t>
        </is>
      </c>
      <c r="B891" t="inlineStr">
        <is>
          <t>Pasteur - Gambetta</t>
        </is>
      </c>
      <c r="C891" t="inlineStr">
        <is>
          <t>OUI</t>
        </is>
      </c>
      <c r="D891" t="n">
        <v>19</v>
      </c>
      <c r="E891" t="n">
        <v>16</v>
      </c>
      <c r="F891" t="n">
        <v>3</v>
      </c>
      <c r="G891" t="n">
        <v>3</v>
      </c>
      <c r="H891" t="n">
        <v>0</v>
      </c>
      <c r="I891" t="inlineStr">
        <is>
          <t>OUI</t>
        </is>
      </c>
      <c r="J891" t="inlineStr">
        <is>
          <t>OUI</t>
        </is>
      </c>
      <c r="K891" s="2" t="n">
        <v>46154.56224537037</v>
      </c>
      <c r="L891" t="inlineStr">
        <is>
          <t>POINT (2.4236011505126953 48.84572797384512)</t>
        </is>
      </c>
      <c r="M891" t="inlineStr">
        <is>
          <t>Saint-Mandé</t>
        </is>
      </c>
      <c r="N891" t="inlineStr">
        <is>
          <t>94067</t>
        </is>
      </c>
      <c r="P891" t="n">
        <v>15.78947368421053</v>
      </c>
    </row>
    <row r="892">
      <c r="A892" t="inlineStr">
        <is>
          <t>12013</t>
        </is>
      </c>
      <c r="B892" t="inlineStr">
        <is>
          <t>Montgallet - Reuilly</t>
        </is>
      </c>
      <c r="C892" t="inlineStr">
        <is>
          <t>OUI</t>
        </is>
      </c>
      <c r="D892" t="n">
        <v>15</v>
      </c>
      <c r="E892" t="n">
        <v>7</v>
      </c>
      <c r="F892" t="n">
        <v>8</v>
      </c>
      <c r="G892" t="n">
        <v>2</v>
      </c>
      <c r="H892" t="n">
        <v>6</v>
      </c>
      <c r="I892" t="inlineStr">
        <is>
          <t>OUI</t>
        </is>
      </c>
      <c r="J892" t="inlineStr">
        <is>
          <t>OUI</t>
        </is>
      </c>
      <c r="K892" s="2" t="n">
        <v>46154.56408564815</v>
      </c>
      <c r="L892" t="inlineStr">
        <is>
          <t>POINT (2.3896481 48.844291)</t>
        </is>
      </c>
      <c r="M892" t="inlineStr">
        <is>
          <t>Paris</t>
        </is>
      </c>
      <c r="N892" t="inlineStr">
        <is>
          <t>75056</t>
        </is>
      </c>
      <c r="P892" t="n">
        <v>53.33333333333334</v>
      </c>
    </row>
    <row r="893">
      <c r="A893" t="inlineStr">
        <is>
          <t>16111</t>
        </is>
      </c>
      <c r="B893" t="inlineStr">
        <is>
          <t>Faustin Hélie - Desbordes-Valmore</t>
        </is>
      </c>
      <c r="C893" t="inlineStr">
        <is>
          <t>OUI</t>
        </is>
      </c>
      <c r="D893" t="n">
        <v>33</v>
      </c>
      <c r="E893" t="n">
        <v>26</v>
      </c>
      <c r="F893" t="n">
        <v>5</v>
      </c>
      <c r="G893" t="n">
        <v>1</v>
      </c>
      <c r="H893" t="n">
        <v>4</v>
      </c>
      <c r="I893" t="inlineStr">
        <is>
          <t>OUI</t>
        </is>
      </c>
      <c r="J893" t="inlineStr">
        <is>
          <t>OUI</t>
        </is>
      </c>
      <c r="K893" s="2" t="n">
        <v>46154.56418981482</v>
      </c>
      <c r="L893" t="inlineStr">
        <is>
          <t>POINT (2.276522 48.859403)</t>
        </is>
      </c>
      <c r="M893" t="inlineStr">
        <is>
          <t>Paris</t>
        </is>
      </c>
      <c r="N893" t="inlineStr">
        <is>
          <t>75056</t>
        </is>
      </c>
      <c r="P893" t="n">
        <v>15.15151515151515</v>
      </c>
    </row>
    <row r="894">
      <c r="A894" t="inlineStr">
        <is>
          <t>11007</t>
        </is>
      </c>
      <c r="B894" t="inlineStr">
        <is>
          <t>Jean Macé - Faidherbe</t>
        </is>
      </c>
      <c r="C894" t="inlineStr">
        <is>
          <t>OUI</t>
        </is>
      </c>
      <c r="D894" t="n">
        <v>78</v>
      </c>
      <c r="E894" t="n">
        <v>47</v>
      </c>
      <c r="F894" t="n">
        <v>31</v>
      </c>
      <c r="G894" t="n">
        <v>29</v>
      </c>
      <c r="H894" t="n">
        <v>2</v>
      </c>
      <c r="I894" t="inlineStr">
        <is>
          <t>OUI</t>
        </is>
      </c>
      <c r="J894" t="inlineStr">
        <is>
          <t>OUI</t>
        </is>
      </c>
      <c r="K894" s="2" t="n">
        <v>46154.56384259259</v>
      </c>
      <c r="L894" t="inlineStr">
        <is>
          <t>POINT (2.3828620836139 48.85337548426)</t>
        </is>
      </c>
      <c r="M894" t="inlineStr">
        <is>
          <t>Paris</t>
        </is>
      </c>
      <c r="N894" t="inlineStr">
        <is>
          <t>75056</t>
        </is>
      </c>
      <c r="P894" t="n">
        <v>39.74358974358974</v>
      </c>
    </row>
    <row r="895">
      <c r="A895" t="inlineStr">
        <is>
          <t>5021</t>
        </is>
      </c>
      <c r="B895" t="inlineStr">
        <is>
          <t>Jussieu - Fossés Saint-Bernard</t>
        </is>
      </c>
      <c r="C895" t="inlineStr">
        <is>
          <t>OUI</t>
        </is>
      </c>
      <c r="D895" t="n">
        <v>39</v>
      </c>
      <c r="E895" t="n">
        <v>1</v>
      </c>
      <c r="F895" t="n">
        <v>35</v>
      </c>
      <c r="G895" t="n">
        <v>20</v>
      </c>
      <c r="H895" t="n">
        <v>15</v>
      </c>
      <c r="I895" t="inlineStr">
        <is>
          <t>OUI</t>
        </is>
      </c>
      <c r="J895" t="inlineStr">
        <is>
          <t>OUI</t>
        </is>
      </c>
      <c r="K895" s="2" t="n">
        <v>46154.56297453704</v>
      </c>
      <c r="L895" t="inlineStr">
        <is>
          <t>POINT (2.3534858599305 48.847185510023)</t>
        </is>
      </c>
      <c r="M895" t="inlineStr">
        <is>
          <t>Paris</t>
        </is>
      </c>
      <c r="N895" t="inlineStr">
        <is>
          <t>75056</t>
        </is>
      </c>
      <c r="P895" t="n">
        <v>89.74358974358975</v>
      </c>
    </row>
    <row r="896">
      <c r="A896" t="inlineStr">
        <is>
          <t>12115</t>
        </is>
      </c>
      <c r="B896" t="inlineStr">
        <is>
          <t>Porte de Vincennes</t>
        </is>
      </c>
      <c r="C896" t="inlineStr">
        <is>
          <t>OUI</t>
        </is>
      </c>
      <c r="D896" t="n">
        <v>33</v>
      </c>
      <c r="E896" t="n">
        <v>12</v>
      </c>
      <c r="F896" t="n">
        <v>20</v>
      </c>
      <c r="G896" t="n">
        <v>3</v>
      </c>
      <c r="H896" t="n">
        <v>17</v>
      </c>
      <c r="I896" t="inlineStr">
        <is>
          <t>OUI</t>
        </is>
      </c>
      <c r="J896" t="inlineStr">
        <is>
          <t>OUI</t>
        </is>
      </c>
      <c r="K896" s="2" t="n">
        <v>46154.56314814815</v>
      </c>
      <c r="L896" t="inlineStr">
        <is>
          <t>POINT (2.415514 48.846454)</t>
        </is>
      </c>
      <c r="M896" t="inlineStr">
        <is>
          <t>Paris</t>
        </is>
      </c>
      <c r="N896" t="inlineStr">
        <is>
          <t>75056</t>
        </is>
      </c>
      <c r="P896" t="n">
        <v>60.60606060606061</v>
      </c>
    </row>
    <row r="897">
      <c r="A897" t="inlineStr">
        <is>
          <t>21305</t>
        </is>
      </c>
      <c r="B897" t="inlineStr">
        <is>
          <t>Place Jacques Madaule</t>
        </is>
      </c>
      <c r="C897" t="inlineStr">
        <is>
          <t>OUI</t>
        </is>
      </c>
      <c r="D897" t="n">
        <v>25</v>
      </c>
      <c r="E897" t="n">
        <v>7</v>
      </c>
      <c r="F897" t="n">
        <v>17</v>
      </c>
      <c r="G897" t="n">
        <v>16</v>
      </c>
      <c r="H897" t="n">
        <v>1</v>
      </c>
      <c r="I897" t="inlineStr">
        <is>
          <t>OUI</t>
        </is>
      </c>
      <c r="J897" t="inlineStr">
        <is>
          <t>OUI</t>
        </is>
      </c>
      <c r="K897" s="2" t="n">
        <v>46154.56403935186</v>
      </c>
      <c r="L897" t="inlineStr">
        <is>
          <t>POINT (2.2606918215752 48.823933787309)</t>
        </is>
      </c>
      <c r="M897" t="inlineStr">
        <is>
          <t>Issy-les-Moulineaux</t>
        </is>
      </c>
      <c r="N897" t="inlineStr">
        <is>
          <t>92040</t>
        </is>
      </c>
      <c r="P897" t="n">
        <v>68</v>
      </c>
    </row>
    <row r="898">
      <c r="A898" t="inlineStr">
        <is>
          <t>16121</t>
        </is>
      </c>
      <c r="B898" t="inlineStr">
        <is>
          <t>Jardin d'Acclimatation</t>
        </is>
      </c>
      <c r="C898" t="inlineStr">
        <is>
          <t>OUI</t>
        </is>
      </c>
      <c r="D898" t="n">
        <v>33</v>
      </c>
      <c r="E898" t="n">
        <v>16</v>
      </c>
      <c r="F898" t="n">
        <v>17</v>
      </c>
      <c r="G898" t="n">
        <v>4</v>
      </c>
      <c r="H898" t="n">
        <v>13</v>
      </c>
      <c r="I898" t="inlineStr">
        <is>
          <t>OUI</t>
        </is>
      </c>
      <c r="J898" t="inlineStr">
        <is>
          <t>OUI</t>
        </is>
      </c>
      <c r="K898" s="2" t="n">
        <v>46154.56334490741</v>
      </c>
      <c r="L898" t="inlineStr">
        <is>
          <t>POINT (2.270772233605385 48.878772242510465)</t>
        </is>
      </c>
      <c r="M898" t="inlineStr">
        <is>
          <t>Paris</t>
        </is>
      </c>
      <c r="N898" t="inlineStr">
        <is>
          <t>75056</t>
        </is>
      </c>
      <c r="P898" t="n">
        <v>51.51515151515152</v>
      </c>
    </row>
    <row r="899">
      <c r="A899" t="inlineStr">
        <is>
          <t>23001</t>
        </is>
      </c>
      <c r="B899" t="inlineStr">
        <is>
          <t>Paul Vaillant Couturier - Chaptal</t>
        </is>
      </c>
      <c r="C899" t="inlineStr">
        <is>
          <t>OUI</t>
        </is>
      </c>
      <c r="D899" t="n">
        <v>39</v>
      </c>
      <c r="E899" t="n">
        <v>9</v>
      </c>
      <c r="F899" t="n">
        <v>29</v>
      </c>
      <c r="G899" t="n">
        <v>18</v>
      </c>
      <c r="H899" t="n">
        <v>11</v>
      </c>
      <c r="I899" t="inlineStr">
        <is>
          <t>OUI</t>
        </is>
      </c>
      <c r="J899" t="inlineStr">
        <is>
          <t>OUI</t>
        </is>
      </c>
      <c r="K899" s="2" t="n">
        <v>46154.56435185186</v>
      </c>
      <c r="L899" t="inlineStr">
        <is>
          <t>POINT (2.2775253653526 48.893479576183)</t>
        </is>
      </c>
      <c r="M899" t="inlineStr">
        <is>
          <t>Levallois-Perret</t>
        </is>
      </c>
      <c r="N899" t="inlineStr">
        <is>
          <t>92044</t>
        </is>
      </c>
      <c r="P899" t="n">
        <v>74.35897435897436</v>
      </c>
    </row>
    <row r="900">
      <c r="A900" t="inlineStr">
        <is>
          <t>41102</t>
        </is>
      </c>
      <c r="B900" t="inlineStr">
        <is>
          <t>Gare de Laplace</t>
        </is>
      </c>
      <c r="C900" t="inlineStr">
        <is>
          <t>OUI</t>
        </is>
      </c>
      <c r="D900" t="n">
        <v>43</v>
      </c>
      <c r="E900" t="n">
        <v>24</v>
      </c>
      <c r="F900" t="n">
        <v>19</v>
      </c>
      <c r="G900" t="n">
        <v>13</v>
      </c>
      <c r="H900" t="n">
        <v>6</v>
      </c>
      <c r="I900" t="inlineStr">
        <is>
          <t>OUI</t>
        </is>
      </c>
      <c r="J900" t="inlineStr">
        <is>
          <t>OUI</t>
        </is>
      </c>
      <c r="K900" s="2" t="n">
        <v>46154.5628125</v>
      </c>
      <c r="L900" t="inlineStr">
        <is>
          <t>POINT (2.3349460959434514 48.80893199114179)</t>
        </is>
      </c>
      <c r="M900" t="inlineStr">
        <is>
          <t>Arcueil</t>
        </is>
      </c>
      <c r="N900" t="inlineStr">
        <is>
          <t>94003</t>
        </is>
      </c>
      <c r="P900" t="n">
        <v>44.18604651162791</v>
      </c>
    </row>
    <row r="901">
      <c r="A901" t="inlineStr">
        <is>
          <t>33003</t>
        </is>
      </c>
      <c r="B901" t="inlineStr">
        <is>
          <t>Bordier - Félix Faure</t>
        </is>
      </c>
      <c r="C901" t="inlineStr">
        <is>
          <t>OUI</t>
        </is>
      </c>
      <c r="D901" t="n">
        <v>48</v>
      </c>
      <c r="E901" t="n">
        <v>45</v>
      </c>
      <c r="F901" t="n">
        <v>3</v>
      </c>
      <c r="G901" t="n">
        <v>1</v>
      </c>
      <c r="H901" t="n">
        <v>2</v>
      </c>
      <c r="I901" t="inlineStr">
        <is>
          <t>OUI</t>
        </is>
      </c>
      <c r="J901" t="inlineStr">
        <is>
          <t>OUI</t>
        </is>
      </c>
      <c r="K901" s="2" t="n">
        <v>46154.56351851852</v>
      </c>
      <c r="L901" t="inlineStr">
        <is>
          <t>POINT (2.3830059170722966 48.90390751882016)</t>
        </is>
      </c>
      <c r="M901" t="inlineStr">
        <is>
          <t>Aubervilliers</t>
        </is>
      </c>
      <c r="N901" t="inlineStr">
        <is>
          <t>93001</t>
        </is>
      </c>
      <c r="P901" t="n">
        <v>6.25</v>
      </c>
    </row>
    <row r="902">
      <c r="A902" t="inlineStr">
        <is>
          <t>33009</t>
        </is>
      </c>
      <c r="B902" t="inlineStr">
        <is>
          <t>Félix Faure - Sadi Carnot</t>
        </is>
      </c>
      <c r="C902" t="inlineStr">
        <is>
          <t>OUI</t>
        </is>
      </c>
      <c r="D902" t="n">
        <v>33</v>
      </c>
      <c r="E902" t="n">
        <v>28</v>
      </c>
      <c r="F902" t="n">
        <v>4</v>
      </c>
      <c r="G902" t="n">
        <v>1</v>
      </c>
      <c r="H902" t="n">
        <v>3</v>
      </c>
      <c r="I902" t="inlineStr">
        <is>
          <t>OUI</t>
        </is>
      </c>
      <c r="J902" t="inlineStr">
        <is>
          <t>OUI</t>
        </is>
      </c>
      <c r="K902" s="2" t="n">
        <v>46154.5615625</v>
      </c>
      <c r="L902" t="inlineStr">
        <is>
          <t>POINT (2.378623187541962 48.90812110228388)</t>
        </is>
      </c>
      <c r="M902" t="inlineStr">
        <is>
          <t>Aubervilliers</t>
        </is>
      </c>
      <c r="N902" t="inlineStr">
        <is>
          <t>93001</t>
        </is>
      </c>
      <c r="P902" t="n">
        <v>12.12121212121212</v>
      </c>
    </row>
    <row r="903">
      <c r="A903" t="inlineStr">
        <is>
          <t>15033</t>
        </is>
      </c>
      <c r="B903" t="inlineStr">
        <is>
          <t>Place Violet</t>
        </is>
      </c>
      <c r="C903" t="inlineStr">
        <is>
          <t>OUI</t>
        </is>
      </c>
      <c r="D903" t="n">
        <v>45</v>
      </c>
      <c r="E903" t="n">
        <v>24</v>
      </c>
      <c r="F903" t="n">
        <v>21</v>
      </c>
      <c r="G903" t="n">
        <v>21</v>
      </c>
      <c r="H903" t="n">
        <v>0</v>
      </c>
      <c r="I903" t="inlineStr">
        <is>
          <t>OUI</t>
        </is>
      </c>
      <c r="J903" t="inlineStr">
        <is>
          <t>OUI</t>
        </is>
      </c>
      <c r="K903" s="2" t="n">
        <v>46154.56429398148</v>
      </c>
      <c r="L903" t="inlineStr">
        <is>
          <t>POINT (2.2905756533146 48.844878938365)</t>
        </is>
      </c>
      <c r="M903" t="inlineStr">
        <is>
          <t>Paris</t>
        </is>
      </c>
      <c r="N903" t="inlineStr">
        <is>
          <t>75056</t>
        </is>
      </c>
      <c r="P903" t="n">
        <v>46.66666666666666</v>
      </c>
    </row>
    <row r="904">
      <c r="A904" t="inlineStr">
        <is>
          <t>22505</t>
        </is>
      </c>
      <c r="B904" t="inlineStr">
        <is>
          <t>Mairie de La Garenne Colombes</t>
        </is>
      </c>
      <c r="C904" t="inlineStr">
        <is>
          <t>OUI</t>
        </is>
      </c>
      <c r="D904" t="n">
        <v>22</v>
      </c>
      <c r="E904" t="n">
        <v>15</v>
      </c>
      <c r="F904" t="n">
        <v>7</v>
      </c>
      <c r="G904" t="n">
        <v>2</v>
      </c>
      <c r="H904" t="n">
        <v>5</v>
      </c>
      <c r="I904" t="inlineStr">
        <is>
          <t>OUI</t>
        </is>
      </c>
      <c r="J904" t="inlineStr">
        <is>
          <t>OUI</t>
        </is>
      </c>
      <c r="K904" s="2" t="n">
        <v>46154.56417824074</v>
      </c>
      <c r="L904" t="inlineStr">
        <is>
          <t>POINT (2.24679596722126 48.90663823468682)</t>
        </is>
      </c>
      <c r="M904" t="inlineStr">
        <is>
          <t>La Garenne-Colombes</t>
        </is>
      </c>
      <c r="N904" t="inlineStr">
        <is>
          <t>92035</t>
        </is>
      </c>
      <c r="P904" t="n">
        <v>31.81818181818182</v>
      </c>
    </row>
    <row r="905">
      <c r="A905" t="inlineStr">
        <is>
          <t>32010</t>
        </is>
      </c>
      <c r="B905" t="inlineStr">
        <is>
          <t>Place aux Étoiles</t>
        </is>
      </c>
      <c r="C905" t="inlineStr">
        <is>
          <t>OUI</t>
        </is>
      </c>
      <c r="D905" t="n">
        <v>40</v>
      </c>
      <c r="E905" t="n">
        <v>6</v>
      </c>
      <c r="F905" t="n">
        <v>30</v>
      </c>
      <c r="G905" t="n">
        <v>8</v>
      </c>
      <c r="H905" t="n">
        <v>22</v>
      </c>
      <c r="I905" t="inlineStr">
        <is>
          <t>OUI</t>
        </is>
      </c>
      <c r="J905" t="inlineStr">
        <is>
          <t>OUI</t>
        </is>
      </c>
      <c r="K905" s="2" t="n">
        <v>46154.56359953704</v>
      </c>
      <c r="L905" t="inlineStr">
        <is>
          <t>POINT (2.3523425683379173 48.91835629408464)</t>
        </is>
      </c>
      <c r="M905" t="inlineStr">
        <is>
          <t>Saint-Denis</t>
        </is>
      </c>
      <c r="N905" t="inlineStr">
        <is>
          <t>93066</t>
        </is>
      </c>
      <c r="P905" t="n">
        <v>75</v>
      </c>
    </row>
    <row r="906">
      <c r="A906" t="inlineStr">
        <is>
          <t>12034</t>
        </is>
      </c>
      <c r="B906" t="inlineStr">
        <is>
          <t>Pirogues de Bercy - Libourne</t>
        </is>
      </c>
      <c r="C906" t="inlineStr">
        <is>
          <t>OUI</t>
        </is>
      </c>
      <c r="D906" t="n">
        <v>49</v>
      </c>
      <c r="E906" t="n">
        <v>19</v>
      </c>
      <c r="F906" t="n">
        <v>30</v>
      </c>
      <c r="G906" t="n">
        <v>16</v>
      </c>
      <c r="H906" t="n">
        <v>14</v>
      </c>
      <c r="I906" t="inlineStr">
        <is>
          <t>OUI</t>
        </is>
      </c>
      <c r="J906" t="inlineStr">
        <is>
          <t>OUI</t>
        </is>
      </c>
      <c r="K906" s="2" t="n">
        <v>46154.56388888889</v>
      </c>
      <c r="L906" t="inlineStr">
        <is>
          <t>POINT (2.38637 48.832308)</t>
        </is>
      </c>
      <c r="M906" t="inlineStr">
        <is>
          <t>Paris</t>
        </is>
      </c>
      <c r="N906" t="inlineStr">
        <is>
          <t>75056</t>
        </is>
      </c>
      <c r="P906" t="n">
        <v>61.22448979591837</v>
      </c>
    </row>
    <row r="907">
      <c r="A907" t="inlineStr">
        <is>
          <t>25008</t>
        </is>
      </c>
      <c r="B907" t="inlineStr">
        <is>
          <t>Place du 8 Mai 1945</t>
        </is>
      </c>
      <c r="C907" t="inlineStr">
        <is>
          <t>OUI</t>
        </is>
      </c>
      <c r="D907" t="n">
        <v>18</v>
      </c>
      <c r="E907" t="n">
        <v>18</v>
      </c>
      <c r="F907" t="n">
        <v>0</v>
      </c>
      <c r="G907" t="n">
        <v>0</v>
      </c>
      <c r="H907" t="n">
        <v>0</v>
      </c>
      <c r="I907" t="inlineStr">
        <is>
          <t>OUI</t>
        </is>
      </c>
      <c r="J907" t="inlineStr">
        <is>
          <t>OUI</t>
        </is>
      </c>
      <c r="K907" s="2" t="n">
        <v>46154.56304398148</v>
      </c>
      <c r="L907" t="inlineStr">
        <is>
          <t>POINT (2.2025031970585 48.871552174017)</t>
        </is>
      </c>
      <c r="M907" t="inlineStr">
        <is>
          <t>Rueil-Malmaison</t>
        </is>
      </c>
      <c r="N907" t="inlineStr">
        <is>
          <t>92063</t>
        </is>
      </c>
      <c r="P907" t="n">
        <v>0</v>
      </c>
    </row>
    <row r="908">
      <c r="A908" t="inlineStr">
        <is>
          <t>16034</t>
        </is>
      </c>
      <c r="B908" t="inlineStr">
        <is>
          <t>Porte d'Auteuil</t>
        </is>
      </c>
      <c r="C908" t="inlineStr">
        <is>
          <t>OUI</t>
        </is>
      </c>
      <c r="D908" t="n">
        <v>33</v>
      </c>
      <c r="E908" t="n">
        <v>20</v>
      </c>
      <c r="F908" t="n">
        <v>13</v>
      </c>
      <c r="G908" t="n">
        <v>11</v>
      </c>
      <c r="H908" t="n">
        <v>2</v>
      </c>
      <c r="I908" t="inlineStr">
        <is>
          <t>OUI</t>
        </is>
      </c>
      <c r="J908" t="inlineStr">
        <is>
          <t>OUI</t>
        </is>
      </c>
      <c r="K908" s="2" t="n">
        <v>46154.55799768519</v>
      </c>
      <c r="L908" t="inlineStr">
        <is>
          <t>POINT (2.2608396783471107 48.8479394142243)</t>
        </is>
      </c>
      <c r="M908" t="inlineStr">
        <is>
          <t>Paris</t>
        </is>
      </c>
      <c r="N908" t="inlineStr">
        <is>
          <t>75056</t>
        </is>
      </c>
      <c r="P908" t="n">
        <v>39.39393939393939</v>
      </c>
    </row>
    <row r="909">
      <c r="A909" t="inlineStr">
        <is>
          <t>41404</t>
        </is>
      </c>
      <c r="B909" t="inlineStr">
        <is>
          <t>Carnot - Pâquerettes</t>
        </is>
      </c>
      <c r="C909" t="inlineStr">
        <is>
          <t>OUI</t>
        </is>
      </c>
      <c r="D909" t="n">
        <v>26</v>
      </c>
      <c r="E909" t="n">
        <v>24</v>
      </c>
      <c r="F909" t="n">
        <v>2</v>
      </c>
      <c r="G909" t="n">
        <v>2</v>
      </c>
      <c r="H909" t="n">
        <v>0</v>
      </c>
      <c r="I909" t="inlineStr">
        <is>
          <t>OUI</t>
        </is>
      </c>
      <c r="J909" t="inlineStr">
        <is>
          <t>OUI</t>
        </is>
      </c>
      <c r="K909" s="2" t="n">
        <v>46154.56349537037</v>
      </c>
      <c r="L909" t="inlineStr">
        <is>
          <t>POINT (2.4261841177940373 48.79592939432515)</t>
        </is>
      </c>
      <c r="M909" t="inlineStr">
        <is>
          <t>Alfortville</t>
        </is>
      </c>
      <c r="N909" t="inlineStr">
        <is>
          <t>94002</t>
        </is>
      </c>
      <c r="P909" t="n">
        <v>7.692307692307693</v>
      </c>
    </row>
    <row r="910">
      <c r="A910" t="inlineStr">
        <is>
          <t>7009</t>
        </is>
      </c>
      <c r="B910" t="inlineStr">
        <is>
          <t>Assemblée Nationale</t>
        </is>
      </c>
      <c r="C910" t="inlineStr">
        <is>
          <t>OUI</t>
        </is>
      </c>
      <c r="D910" t="n">
        <v>76</v>
      </c>
      <c r="E910" t="n">
        <v>24</v>
      </c>
      <c r="F910" t="n">
        <v>51</v>
      </c>
      <c r="G910" t="n">
        <v>20</v>
      </c>
      <c r="H910" t="n">
        <v>31</v>
      </c>
      <c r="I910" t="inlineStr">
        <is>
          <t>OUI</t>
        </is>
      </c>
      <c r="J910" t="inlineStr">
        <is>
          <t>OUI</t>
        </is>
      </c>
      <c r="K910" s="2" t="n">
        <v>46154.56381944445</v>
      </c>
      <c r="L910" t="inlineStr">
        <is>
          <t>POINT (2.3201214185208 48.861411014652)</t>
        </is>
      </c>
      <c r="M910" t="inlineStr">
        <is>
          <t>Paris</t>
        </is>
      </c>
      <c r="N910" t="inlineStr">
        <is>
          <t>75056</t>
        </is>
      </c>
      <c r="P910" t="n">
        <v>67.10526315789474</v>
      </c>
    </row>
    <row r="911">
      <c r="A911" t="inlineStr">
        <is>
          <t>14117</t>
        </is>
      </c>
      <c r="B911" t="inlineStr">
        <is>
          <t>Gare Montparnasse - René Mouchotte</t>
        </is>
      </c>
      <c r="C911" t="inlineStr">
        <is>
          <t>OUI</t>
        </is>
      </c>
      <c r="D911" t="n">
        <v>41</v>
      </c>
      <c r="E911" t="n">
        <v>38</v>
      </c>
      <c r="F911" t="n">
        <v>2</v>
      </c>
      <c r="G911" t="n">
        <v>0</v>
      </c>
      <c r="H911" t="n">
        <v>2</v>
      </c>
      <c r="I911" t="inlineStr">
        <is>
          <t>OUI</t>
        </is>
      </c>
      <c r="J911" t="inlineStr">
        <is>
          <t>OUI</t>
        </is>
      </c>
      <c r="K911" s="2" t="n">
        <v>46154.56109953704</v>
      </c>
      <c r="L911" t="inlineStr">
        <is>
          <t>POINT (2.3208839446306 48.839203843292)</t>
        </is>
      </c>
      <c r="M911" t="inlineStr">
        <is>
          <t>Paris</t>
        </is>
      </c>
      <c r="N911" t="inlineStr">
        <is>
          <t>75056</t>
        </is>
      </c>
      <c r="P911" t="n">
        <v>4.878048780487805</v>
      </c>
    </row>
    <row r="912">
      <c r="A912" t="inlineStr">
        <is>
          <t>20132</t>
        </is>
      </c>
      <c r="B912" t="inlineStr">
        <is>
          <t>Réunion - Avron</t>
        </is>
      </c>
      <c r="C912" t="inlineStr">
        <is>
          <t>OUI</t>
        </is>
      </c>
      <c r="D912" t="n">
        <v>26</v>
      </c>
      <c r="E912" t="n">
        <v>26</v>
      </c>
      <c r="F912" t="n">
        <v>0</v>
      </c>
      <c r="G912" t="n">
        <v>0</v>
      </c>
      <c r="H912" t="n">
        <v>0</v>
      </c>
      <c r="I912" t="inlineStr">
        <is>
          <t>OUI</t>
        </is>
      </c>
      <c r="J912" t="inlineStr">
        <is>
          <t>OUI</t>
        </is>
      </c>
      <c r="K912" s="2" t="n">
        <v>46154.5596412037</v>
      </c>
      <c r="L912" t="inlineStr">
        <is>
          <t>POINT (2.403928068708116 48.852566752033766)</t>
        </is>
      </c>
      <c r="M912" t="inlineStr">
        <is>
          <t>Paris</t>
        </is>
      </c>
      <c r="N912" t="inlineStr">
        <is>
          <t>75056</t>
        </is>
      </c>
      <c r="P912" t="n">
        <v>0</v>
      </c>
    </row>
    <row r="913">
      <c r="A913" t="inlineStr">
        <is>
          <t>10152</t>
        </is>
      </c>
      <c r="B913" t="inlineStr">
        <is>
          <t>Gare du Nord - Place de Valenciennes</t>
        </is>
      </c>
      <c r="C913" t="inlineStr">
        <is>
          <t>OUI</t>
        </is>
      </c>
      <c r="D913" t="n">
        <v>44</v>
      </c>
      <c r="E913" t="n">
        <v>39</v>
      </c>
      <c r="F913" t="n">
        <v>5</v>
      </c>
      <c r="G913" t="n">
        <v>2</v>
      </c>
      <c r="H913" t="n">
        <v>3</v>
      </c>
      <c r="I913" t="inlineStr">
        <is>
          <t>OUI</t>
        </is>
      </c>
      <c r="J913" t="inlineStr">
        <is>
          <t>OUI</t>
        </is>
      </c>
      <c r="K913" s="2" t="n">
        <v>46154.56091435185</v>
      </c>
      <c r="L913" t="inlineStr">
        <is>
          <t>POINT (2.354235 48.879089)</t>
        </is>
      </c>
      <c r="M913" t="inlineStr">
        <is>
          <t>Paris</t>
        </is>
      </c>
      <c r="N913" t="inlineStr">
        <is>
          <t>75056</t>
        </is>
      </c>
      <c r="P913" t="n">
        <v>11.36363636363636</v>
      </c>
    </row>
    <row r="914">
      <c r="A914" t="inlineStr">
        <is>
          <t>92003</t>
        </is>
      </c>
      <c r="B914" t="inlineStr">
        <is>
          <t>Chanzy - Sud-Est</t>
        </is>
      </c>
      <c r="C914" t="inlineStr">
        <is>
          <t>OUI</t>
        </is>
      </c>
      <c r="D914" t="n">
        <v>25</v>
      </c>
      <c r="E914" t="n">
        <v>20</v>
      </c>
      <c r="F914" t="n">
        <v>5</v>
      </c>
      <c r="G914" t="n">
        <v>3</v>
      </c>
      <c r="H914" t="n">
        <v>2</v>
      </c>
      <c r="I914" t="inlineStr">
        <is>
          <t>OUI</t>
        </is>
      </c>
      <c r="J914" t="inlineStr">
        <is>
          <t>OUI</t>
        </is>
      </c>
      <c r="K914" s="2" t="n">
        <v>46154.5585300926</v>
      </c>
      <c r="L914" t="inlineStr">
        <is>
          <t>POINT (2.195632159709931 48.888912037698766)</t>
        </is>
      </c>
      <c r="M914" t="inlineStr">
        <is>
          <t>Nanterre</t>
        </is>
      </c>
      <c r="N914" t="inlineStr">
        <is>
          <t>92050</t>
        </is>
      </c>
      <c r="P914" t="n">
        <v>20</v>
      </c>
    </row>
    <row r="915">
      <c r="A915" t="inlineStr">
        <is>
          <t>35009</t>
        </is>
      </c>
      <c r="B915" t="inlineStr">
        <is>
          <t>Jean Lolive - Parc Stalingrad</t>
        </is>
      </c>
      <c r="C915" t="inlineStr">
        <is>
          <t>OUI</t>
        </is>
      </c>
      <c r="D915" t="n">
        <v>22</v>
      </c>
      <c r="E915" t="n">
        <v>16</v>
      </c>
      <c r="F915" t="n">
        <v>6</v>
      </c>
      <c r="G915" t="n">
        <v>4</v>
      </c>
      <c r="H915" t="n">
        <v>2</v>
      </c>
      <c r="I915" t="inlineStr">
        <is>
          <t>OUI</t>
        </is>
      </c>
      <c r="J915" t="inlineStr">
        <is>
          <t>OUI</t>
        </is>
      </c>
      <c r="K915" s="2" t="n">
        <v>46154.56290509259</v>
      </c>
      <c r="L915" t="inlineStr">
        <is>
          <t>POINT (2.4091735482215886 48.89206174403158)</t>
        </is>
      </c>
      <c r="M915" t="inlineStr">
        <is>
          <t>Pantin</t>
        </is>
      </c>
      <c r="N915" t="inlineStr">
        <is>
          <t>93055</t>
        </is>
      </c>
      <c r="P915" t="n">
        <v>27.27272727272727</v>
      </c>
    </row>
    <row r="916">
      <c r="A916" t="inlineStr">
        <is>
          <t>10206</t>
        </is>
      </c>
      <c r="B916" t="inlineStr">
        <is>
          <t>René Boulanger - Lancry</t>
        </is>
      </c>
      <c r="C916" t="inlineStr">
        <is>
          <t>OUI</t>
        </is>
      </c>
      <c r="D916" t="n">
        <v>33</v>
      </c>
      <c r="E916" t="n">
        <v>18</v>
      </c>
      <c r="F916" t="n">
        <v>15</v>
      </c>
      <c r="G916" t="n">
        <v>12</v>
      </c>
      <c r="H916" t="n">
        <v>3</v>
      </c>
      <c r="I916" t="inlineStr">
        <is>
          <t>OUI</t>
        </is>
      </c>
      <c r="J916" t="inlineStr">
        <is>
          <t>OUI</t>
        </is>
      </c>
      <c r="K916" s="2" t="n">
        <v>46154.56092592593</v>
      </c>
      <c r="L916" t="inlineStr">
        <is>
          <t>POINT (2.3598745346052 48.868769331741)</t>
        </is>
      </c>
      <c r="M916" t="inlineStr">
        <is>
          <t>Paris</t>
        </is>
      </c>
      <c r="N916" t="inlineStr">
        <is>
          <t>75056</t>
        </is>
      </c>
      <c r="P916" t="n">
        <v>45.45454545454545</v>
      </c>
    </row>
    <row r="917">
      <c r="A917" t="inlineStr">
        <is>
          <t>21109</t>
        </is>
      </c>
      <c r="B917" t="inlineStr">
        <is>
          <t>Guichet - Jean Jaurès</t>
        </is>
      </c>
      <c r="C917" t="inlineStr">
        <is>
          <t>OUI</t>
        </is>
      </c>
      <c r="D917" t="n">
        <v>28</v>
      </c>
      <c r="E917" t="n">
        <v>26</v>
      </c>
      <c r="F917" t="n">
        <v>1</v>
      </c>
      <c r="G917" t="n">
        <v>1</v>
      </c>
      <c r="H917" t="n">
        <v>0</v>
      </c>
      <c r="I917" t="inlineStr">
        <is>
          <t>OUI</t>
        </is>
      </c>
      <c r="J917" t="inlineStr">
        <is>
          <t>OUI</t>
        </is>
      </c>
      <c r="K917" s="2" t="n">
        <v>46154.56157407408</v>
      </c>
      <c r="L917" t="inlineStr">
        <is>
          <t>POINT (2.3023840785026555 48.905169868129036)</t>
        </is>
      </c>
      <c r="M917" t="inlineStr">
        <is>
          <t>Clichy</t>
        </is>
      </c>
      <c r="N917" t="inlineStr">
        <is>
          <t>92024</t>
        </is>
      </c>
      <c r="P917" t="n">
        <v>3.571428571428571</v>
      </c>
    </row>
    <row r="918">
      <c r="A918" t="inlineStr">
        <is>
          <t>23701</t>
        </is>
      </c>
      <c r="B918" t="inlineStr">
        <is>
          <t>Parvis Robert Schuman - Roger Salengro</t>
        </is>
      </c>
      <c r="C918" t="inlineStr">
        <is>
          <t>OUI</t>
        </is>
      </c>
      <c r="D918" t="n">
        <v>24</v>
      </c>
      <c r="E918" t="n">
        <v>12</v>
      </c>
      <c r="F918" t="n">
        <v>12</v>
      </c>
      <c r="G918" t="n">
        <v>4</v>
      </c>
      <c r="H918" t="n">
        <v>8</v>
      </c>
      <c r="I918" t="inlineStr">
        <is>
          <t>OUI</t>
        </is>
      </c>
      <c r="J918" t="inlineStr">
        <is>
          <t>OUI</t>
        </is>
      </c>
      <c r="K918" s="2" t="n">
        <v>46154.56255787037</v>
      </c>
      <c r="L918" t="inlineStr">
        <is>
          <t>POINT (2.1921751275658607 48.812657470558754)</t>
        </is>
      </c>
      <c r="M918" t="inlineStr">
        <is>
          <t>Chaville</t>
        </is>
      </c>
      <c r="N918" t="inlineStr">
        <is>
          <t>92022</t>
        </is>
      </c>
      <c r="P918" t="n">
        <v>50</v>
      </c>
    </row>
    <row r="919">
      <c r="A919" t="inlineStr">
        <is>
          <t>21502</t>
        </is>
      </c>
      <c r="B919" t="inlineStr">
        <is>
          <t>Verdun - Place Henri IV</t>
        </is>
      </c>
      <c r="C919" t="inlineStr">
        <is>
          <t>OUI</t>
        </is>
      </c>
      <c r="D919" t="n">
        <v>26</v>
      </c>
      <c r="E919" t="n">
        <v>3</v>
      </c>
      <c r="F919" t="n">
        <v>21</v>
      </c>
      <c r="G919" t="n">
        <v>16</v>
      </c>
      <c r="H919" t="n">
        <v>5</v>
      </c>
      <c r="I919" t="inlineStr">
        <is>
          <t>OUI</t>
        </is>
      </c>
      <c r="J919" t="inlineStr">
        <is>
          <t>OUI</t>
        </is>
      </c>
      <c r="K919" s="2" t="n">
        <v>46154.56248842592</v>
      </c>
      <c r="L919" t="inlineStr">
        <is>
          <t>POINT (2.2277003154158592 48.870797375639214)</t>
        </is>
      </c>
      <c r="M919" t="inlineStr">
        <is>
          <t>Suresnes</t>
        </is>
      </c>
      <c r="N919" t="inlineStr">
        <is>
          <t>92073</t>
        </is>
      </c>
      <c r="P919" t="n">
        <v>80.76923076923077</v>
      </c>
    </row>
    <row r="920">
      <c r="A920" t="inlineStr">
        <is>
          <t>16129</t>
        </is>
      </c>
      <c r="B920" t="inlineStr">
        <is>
          <t>Ceinture du Lac Inferieure - Saint-Cloud</t>
        </is>
      </c>
      <c r="C920" t="inlineStr">
        <is>
          <t>OUI</t>
        </is>
      </c>
      <c r="D920" t="n">
        <v>42</v>
      </c>
      <c r="E920" t="n">
        <v>40</v>
      </c>
      <c r="F920" t="n">
        <v>2</v>
      </c>
      <c r="G920" t="n">
        <v>1</v>
      </c>
      <c r="H920" t="n">
        <v>1</v>
      </c>
      <c r="I920" t="inlineStr">
        <is>
          <t>OUI</t>
        </is>
      </c>
      <c r="J920" t="inlineStr">
        <is>
          <t>OUI</t>
        </is>
      </c>
      <c r="K920" s="2" t="n">
        <v>46154.56373842592</v>
      </c>
      <c r="L920" t="inlineStr">
        <is>
          <t>POINT (2.2617871686816216 48.86218070933143)</t>
        </is>
      </c>
      <c r="M920" t="inlineStr">
        <is>
          <t>Paris</t>
        </is>
      </c>
      <c r="N920" t="inlineStr">
        <is>
          <t>75056</t>
        </is>
      </c>
      <c r="P920" t="n">
        <v>4.761904761904762</v>
      </c>
    </row>
    <row r="921">
      <c r="A921" t="inlineStr">
        <is>
          <t>35019</t>
        </is>
      </c>
      <c r="B921" t="inlineStr">
        <is>
          <t>Anatole France - Jean Lolive</t>
        </is>
      </c>
      <c r="C921" t="inlineStr">
        <is>
          <t>OUI</t>
        </is>
      </c>
      <c r="D921" t="n">
        <v>28</v>
      </c>
      <c r="E921" t="n">
        <v>7</v>
      </c>
      <c r="F921" t="n">
        <v>21</v>
      </c>
      <c r="G921" t="n">
        <v>11</v>
      </c>
      <c r="H921" t="n">
        <v>10</v>
      </c>
      <c r="I921" t="inlineStr">
        <is>
          <t>OUI</t>
        </is>
      </c>
      <c r="J921" t="inlineStr">
        <is>
          <t>OUI</t>
        </is>
      </c>
      <c r="K921" s="2" t="n">
        <v>46154.56167824074</v>
      </c>
      <c r="L921" t="inlineStr">
        <is>
          <t>POINT (2.4253764 48.8949922)</t>
        </is>
      </c>
      <c r="M921" t="inlineStr">
        <is>
          <t>Pantin</t>
        </is>
      </c>
      <c r="N921" t="inlineStr">
        <is>
          <t>93055</t>
        </is>
      </c>
      <c r="P921" t="n">
        <v>75</v>
      </c>
    </row>
    <row r="922">
      <c r="A922" t="inlineStr">
        <is>
          <t>20119</t>
        </is>
      </c>
      <c r="B922" t="inlineStr">
        <is>
          <t>Square des Saint-Simoniens</t>
        </is>
      </c>
      <c r="C922" t="inlineStr">
        <is>
          <t>OUI</t>
        </is>
      </c>
      <c r="D922" t="n">
        <v>25</v>
      </c>
      <c r="E922" t="n">
        <v>25</v>
      </c>
      <c r="F922" t="n">
        <v>0</v>
      </c>
      <c r="G922" t="n">
        <v>0</v>
      </c>
      <c r="H922" t="n">
        <v>0</v>
      </c>
      <c r="I922" t="inlineStr">
        <is>
          <t>OUI</t>
        </is>
      </c>
      <c r="J922" t="inlineStr">
        <is>
          <t>OUI</t>
        </is>
      </c>
      <c r="K922" s="2" t="n">
        <v>46154.56059027778</v>
      </c>
      <c r="L922" t="inlineStr">
        <is>
          <t>POINT (2.3967273 48.8701796)</t>
        </is>
      </c>
      <c r="M922" t="inlineStr">
        <is>
          <t>Paris</t>
        </is>
      </c>
      <c r="N922" t="inlineStr">
        <is>
          <t>75056</t>
        </is>
      </c>
      <c r="P922" t="n">
        <v>0</v>
      </c>
    </row>
    <row r="923">
      <c r="A923" t="inlineStr">
        <is>
          <t>31705</t>
        </is>
      </c>
      <c r="B923" t="inlineStr">
        <is>
          <t>Champeaux - Gallieni</t>
        </is>
      </c>
      <c r="C923" t="inlineStr">
        <is>
          <t>OUI</t>
        </is>
      </c>
      <c r="D923" t="n">
        <v>50</v>
      </c>
      <c r="E923" t="n">
        <v>47</v>
      </c>
      <c r="F923" t="n">
        <v>1</v>
      </c>
      <c r="G923" t="n">
        <v>0</v>
      </c>
      <c r="H923" t="n">
        <v>1</v>
      </c>
      <c r="I923" t="inlineStr">
        <is>
          <t>OUI</t>
        </is>
      </c>
      <c r="J923" t="inlineStr">
        <is>
          <t>OUI</t>
        </is>
      </c>
      <c r="K923" s="2" t="n">
        <v>46154.5634375</v>
      </c>
      <c r="L923" t="inlineStr">
        <is>
          <t>POINT (2.4161778017878532 48.864459134684644)</t>
        </is>
      </c>
      <c r="M923" t="inlineStr">
        <is>
          <t>Bagnolet</t>
        </is>
      </c>
      <c r="N923" t="inlineStr">
        <is>
          <t>93006</t>
        </is>
      </c>
      <c r="P923" t="n">
        <v>2</v>
      </c>
    </row>
    <row r="924">
      <c r="A924" t="inlineStr">
        <is>
          <t>12126</t>
        </is>
      </c>
      <c r="B924" t="inlineStr">
        <is>
          <t>Gravelle - Route du Bac</t>
        </is>
      </c>
      <c r="C924" t="inlineStr">
        <is>
          <t>OUI</t>
        </is>
      </c>
      <c r="D924" t="n">
        <v>51</v>
      </c>
      <c r="E924" t="n">
        <v>45</v>
      </c>
      <c r="F924" t="n">
        <v>4</v>
      </c>
      <c r="G924" t="n">
        <v>2</v>
      </c>
      <c r="H924" t="n">
        <v>2</v>
      </c>
      <c r="I924" t="inlineStr">
        <is>
          <t>OUI</t>
        </is>
      </c>
      <c r="J924" t="inlineStr">
        <is>
          <t>OUI</t>
        </is>
      </c>
      <c r="K924" s="2" t="n">
        <v>46154.56293981482</v>
      </c>
      <c r="L924" t="inlineStr">
        <is>
          <t>POINT (2.418455 48.824407)</t>
        </is>
      </c>
      <c r="M924" t="inlineStr">
        <is>
          <t>Paris</t>
        </is>
      </c>
      <c r="N924" t="inlineStr">
        <is>
          <t>75056</t>
        </is>
      </c>
      <c r="P924" t="n">
        <v>7.84313725490196</v>
      </c>
    </row>
    <row r="925">
      <c r="A925" t="inlineStr">
        <is>
          <t>41604</t>
        </is>
      </c>
      <c r="B925" t="inlineStr">
        <is>
          <t>Lagny - Joffre</t>
        </is>
      </c>
      <c r="C925" t="inlineStr">
        <is>
          <t>OUI</t>
        </is>
      </c>
      <c r="D925" t="n">
        <v>31</v>
      </c>
      <c r="E925" t="n">
        <v>13</v>
      </c>
      <c r="F925" t="n">
        <v>17</v>
      </c>
      <c r="G925" t="n">
        <v>9</v>
      </c>
      <c r="H925" t="n">
        <v>8</v>
      </c>
      <c r="I925" t="inlineStr">
        <is>
          <t>OUI</t>
        </is>
      </c>
      <c r="J925" t="inlineStr">
        <is>
          <t>OUI</t>
        </is>
      </c>
      <c r="K925" s="2" t="n">
        <v>46154.56443287037</v>
      </c>
      <c r="L925" t="inlineStr">
        <is>
          <t>POINT (2.417949736118317 48.84930687084088)</t>
        </is>
      </c>
      <c r="M925" t="inlineStr">
        <is>
          <t>Saint-Mandé</t>
        </is>
      </c>
      <c r="N925" t="inlineStr">
        <is>
          <t>94067</t>
        </is>
      </c>
      <c r="P925" t="n">
        <v>54.83870967741935</v>
      </c>
    </row>
    <row r="926">
      <c r="A926" t="inlineStr">
        <is>
          <t>18005</t>
        </is>
      </c>
      <c r="B926" t="inlineStr">
        <is>
          <t>Tardieu - Chappe</t>
        </is>
      </c>
      <c r="C926" t="inlineStr">
        <is>
          <t>OUI</t>
        </is>
      </c>
      <c r="D926" t="n">
        <v>18</v>
      </c>
      <c r="E926" t="n">
        <v>18</v>
      </c>
      <c r="F926" t="n">
        <v>0</v>
      </c>
      <c r="G926" t="n">
        <v>0</v>
      </c>
      <c r="H926" t="n">
        <v>0</v>
      </c>
      <c r="I926" t="inlineStr">
        <is>
          <t>OUI</t>
        </is>
      </c>
      <c r="J926" t="inlineStr">
        <is>
          <t>OUI</t>
        </is>
      </c>
      <c r="K926" s="2" t="n">
        <v>46154.56280092592</v>
      </c>
      <c r="L926" t="inlineStr">
        <is>
          <t>POINT (2.341845408082 48.884146759782)</t>
        </is>
      </c>
      <c r="M926" t="inlineStr">
        <is>
          <t>Paris</t>
        </is>
      </c>
      <c r="N926" t="inlineStr">
        <is>
          <t>75056</t>
        </is>
      </c>
      <c r="P926" t="n">
        <v>0</v>
      </c>
    </row>
    <row r="927">
      <c r="A927" t="inlineStr">
        <is>
          <t>26001</t>
        </is>
      </c>
      <c r="B927" t="inlineStr">
        <is>
          <t>Gare d'Asnières sur Seine</t>
        </is>
      </c>
      <c r="C927" t="inlineStr">
        <is>
          <t>OUI</t>
        </is>
      </c>
      <c r="D927" t="n">
        <v>24</v>
      </c>
      <c r="E927" t="n">
        <v>6</v>
      </c>
      <c r="F927" t="n">
        <v>17</v>
      </c>
      <c r="G927" t="n">
        <v>1</v>
      </c>
      <c r="H927" t="n">
        <v>16</v>
      </c>
      <c r="I927" t="inlineStr">
        <is>
          <t>OUI</t>
        </is>
      </c>
      <c r="J927" t="inlineStr">
        <is>
          <t>OUI</t>
        </is>
      </c>
      <c r="K927" s="2" t="n">
        <v>46154.56162037037</v>
      </c>
      <c r="L927" t="inlineStr">
        <is>
          <t>POINT (2.2835066914558415 48.90636459217474)</t>
        </is>
      </c>
      <c r="M927" t="inlineStr">
        <is>
          <t>Asnières-sur-Seine</t>
        </is>
      </c>
      <c r="N927" t="inlineStr">
        <is>
          <t>92004</t>
        </is>
      </c>
      <c r="P927" t="n">
        <v>70.83333333333334</v>
      </c>
    </row>
    <row r="928">
      <c r="A928" t="inlineStr">
        <is>
          <t>15017</t>
        </is>
      </c>
      <c r="B928" t="inlineStr">
        <is>
          <t>Place Falguière</t>
        </is>
      </c>
      <c r="C928" t="inlineStr">
        <is>
          <t>OUI</t>
        </is>
      </c>
      <c r="D928" t="n">
        <v>23</v>
      </c>
      <c r="E928" t="n">
        <v>22</v>
      </c>
      <c r="F928" t="n">
        <v>1</v>
      </c>
      <c r="G928" t="n">
        <v>0</v>
      </c>
      <c r="H928" t="n">
        <v>1</v>
      </c>
      <c r="I928" t="inlineStr">
        <is>
          <t>OUI</t>
        </is>
      </c>
      <c r="J928" t="inlineStr">
        <is>
          <t>OUI</t>
        </is>
      </c>
      <c r="K928" s="2" t="n">
        <v>46154.56313657408</v>
      </c>
      <c r="L928" t="inlineStr">
        <is>
          <t>POINT (2.3104464635252953 48.83629973941847)</t>
        </is>
      </c>
      <c r="M928" t="inlineStr">
        <is>
          <t>Paris</t>
        </is>
      </c>
      <c r="N928" t="inlineStr">
        <is>
          <t>75056</t>
        </is>
      </c>
      <c r="P928" t="n">
        <v>4.347826086956522</v>
      </c>
    </row>
    <row r="929">
      <c r="A929" t="inlineStr">
        <is>
          <t>18020</t>
        </is>
      </c>
      <c r="B929" t="inlineStr">
        <is>
          <t>Francoeur - Marcadet</t>
        </is>
      </c>
      <c r="C929" t="inlineStr">
        <is>
          <t>OUI</t>
        </is>
      </c>
      <c r="D929" t="n">
        <v>20</v>
      </c>
      <c r="E929" t="n">
        <v>19</v>
      </c>
      <c r="F929" t="n">
        <v>0</v>
      </c>
      <c r="G929" t="n">
        <v>0</v>
      </c>
      <c r="H929" t="n">
        <v>0</v>
      </c>
      <c r="I929" t="inlineStr">
        <is>
          <t>OUI</t>
        </is>
      </c>
      <c r="J929" t="inlineStr">
        <is>
          <t>OUI</t>
        </is>
      </c>
      <c r="K929" s="2" t="n">
        <v>46154.56056712963</v>
      </c>
      <c r="L929" t="inlineStr">
        <is>
          <t>POINT (2.340014585442034 48.89104123261663)</t>
        </is>
      </c>
      <c r="M929" t="inlineStr">
        <is>
          <t>Paris</t>
        </is>
      </c>
      <c r="N929" t="inlineStr">
        <is>
          <t>75056</t>
        </is>
      </c>
      <c r="P929" t="n">
        <v>0</v>
      </c>
    </row>
    <row r="930">
      <c r="A930" t="inlineStr">
        <is>
          <t>20136</t>
        </is>
      </c>
      <c r="B930" t="inlineStr">
        <is>
          <t>Henri Chevreau - Couronnes</t>
        </is>
      </c>
      <c r="C930" t="inlineStr">
        <is>
          <t>OUI</t>
        </is>
      </c>
      <c r="D930" t="n">
        <v>27</v>
      </c>
      <c r="E930" t="n">
        <v>24</v>
      </c>
      <c r="F930" t="n">
        <v>3</v>
      </c>
      <c r="G930" t="n">
        <v>1</v>
      </c>
      <c r="H930" t="n">
        <v>2</v>
      </c>
      <c r="I930" t="inlineStr">
        <is>
          <t>OUI</t>
        </is>
      </c>
      <c r="J930" t="inlineStr">
        <is>
          <t>OUI</t>
        </is>
      </c>
      <c r="K930" s="2" t="n">
        <v>46154.55893518519</v>
      </c>
      <c r="L930" t="inlineStr">
        <is>
          <t>POINT (2.388777695596218 48.87033205312931)</t>
        </is>
      </c>
      <c r="M930" t="inlineStr">
        <is>
          <t>Paris</t>
        </is>
      </c>
      <c r="N930" t="inlineStr">
        <is>
          <t>75056</t>
        </is>
      </c>
      <c r="P930" t="n">
        <v>11.11111111111111</v>
      </c>
    </row>
    <row r="931">
      <c r="A931" t="inlineStr">
        <is>
          <t>15028</t>
        </is>
      </c>
      <c r="B931" t="inlineStr">
        <is>
          <t>Grenelle - Dr Finlay</t>
        </is>
      </c>
      <c r="C931" t="inlineStr">
        <is>
          <t>OUI</t>
        </is>
      </c>
      <c r="D931" t="n">
        <v>71</v>
      </c>
      <c r="E931" t="n">
        <v>9</v>
      </c>
      <c r="F931" t="n">
        <v>62</v>
      </c>
      <c r="G931" t="n">
        <v>56</v>
      </c>
      <c r="H931" t="n">
        <v>6</v>
      </c>
      <c r="I931" t="inlineStr">
        <is>
          <t>OUI</t>
        </is>
      </c>
      <c r="J931" t="inlineStr">
        <is>
          <t>OUI</t>
        </is>
      </c>
      <c r="K931" s="2" t="n">
        <v>46154.56446759259</v>
      </c>
      <c r="L931" t="inlineStr">
        <is>
          <t>POINT (2.2919502854347233 48.851315406715976)</t>
        </is>
      </c>
      <c r="M931" t="inlineStr">
        <is>
          <t>Paris</t>
        </is>
      </c>
      <c r="N931" t="inlineStr">
        <is>
          <t>75056</t>
        </is>
      </c>
      <c r="P931" t="n">
        <v>87.32394366197182</v>
      </c>
    </row>
    <row r="932">
      <c r="A932" t="inlineStr">
        <is>
          <t>14018</t>
        </is>
      </c>
      <c r="B932" t="inlineStr">
        <is>
          <t>Porte d'Orléans</t>
        </is>
      </c>
      <c r="C932" t="inlineStr">
        <is>
          <t>OUI</t>
        </is>
      </c>
      <c r="D932" t="n">
        <v>48</v>
      </c>
      <c r="E932" t="n">
        <v>44</v>
      </c>
      <c r="F932" t="n">
        <v>4</v>
      </c>
      <c r="G932" t="n">
        <v>1</v>
      </c>
      <c r="H932" t="n">
        <v>3</v>
      </c>
      <c r="I932" t="inlineStr">
        <is>
          <t>OUI</t>
        </is>
      </c>
      <c r="J932" t="inlineStr">
        <is>
          <t>OUI</t>
        </is>
      </c>
      <c r="K932" s="2" t="n">
        <v>46154.56444444445</v>
      </c>
      <c r="L932" t="inlineStr">
        <is>
          <t>POINT (2.3249313 48.8227639)</t>
        </is>
      </c>
      <c r="M932" t="inlineStr">
        <is>
          <t>Paris</t>
        </is>
      </c>
      <c r="N932" t="inlineStr">
        <is>
          <t>75056</t>
        </is>
      </c>
      <c r="P932" t="n">
        <v>8.333333333333332</v>
      </c>
    </row>
    <row r="933">
      <c r="A933" t="inlineStr">
        <is>
          <t>31702</t>
        </is>
      </c>
      <c r="B933" t="inlineStr">
        <is>
          <t>Pierre et Marie Curie - Julien Grimau</t>
        </is>
      </c>
      <c r="C933" t="inlineStr">
        <is>
          <t>OUI</t>
        </is>
      </c>
      <c r="D933" t="n">
        <v>18</v>
      </c>
      <c r="E933" t="n">
        <v>18</v>
      </c>
      <c r="F933" t="n">
        <v>0</v>
      </c>
      <c r="G933" t="n">
        <v>0</v>
      </c>
      <c r="H933" t="n">
        <v>0</v>
      </c>
      <c r="I933" t="inlineStr">
        <is>
          <t>OUI</t>
        </is>
      </c>
      <c r="J933" t="inlineStr">
        <is>
          <t>OUI</t>
        </is>
      </c>
      <c r="K933" s="2" t="n">
        <v>46154.56144675926</v>
      </c>
      <c r="L933" t="inlineStr">
        <is>
          <t>POINT (2.424097023904324 48.870714014863225)</t>
        </is>
      </c>
      <c r="M933" t="inlineStr">
        <is>
          <t>Bagnolet</t>
        </is>
      </c>
      <c r="N933" t="inlineStr">
        <is>
          <t>93006</t>
        </is>
      </c>
      <c r="P933" t="n">
        <v>0</v>
      </c>
    </row>
    <row r="934">
      <c r="A934" t="inlineStr">
        <is>
          <t>21013</t>
        </is>
      </c>
      <c r="B934" t="inlineStr">
        <is>
          <t>Pierre Grenier - Pont de Billancourt</t>
        </is>
      </c>
      <c r="C934" t="inlineStr">
        <is>
          <t>OUI</t>
        </is>
      </c>
      <c r="D934" t="n">
        <v>21</v>
      </c>
      <c r="E934" t="n">
        <v>21</v>
      </c>
      <c r="F934" t="n">
        <v>0</v>
      </c>
      <c r="G934" t="n">
        <v>0</v>
      </c>
      <c r="H934" t="n">
        <v>0</v>
      </c>
      <c r="I934" t="inlineStr">
        <is>
          <t>OUI</t>
        </is>
      </c>
      <c r="J934" t="inlineStr">
        <is>
          <t>OUI</t>
        </is>
      </c>
      <c r="K934" s="2" t="n">
        <v>46154.56274305555</v>
      </c>
      <c r="L934" t="inlineStr">
        <is>
          <t>POINT (2.2487989068031315 48.8258020742942)</t>
        </is>
      </c>
      <c r="M934" t="inlineStr">
        <is>
          <t>Boulogne-Billancourt</t>
        </is>
      </c>
      <c r="N934" t="inlineStr">
        <is>
          <t>92012</t>
        </is>
      </c>
      <c r="P934" t="n">
        <v>0</v>
      </c>
    </row>
    <row r="935">
      <c r="A935" t="inlineStr">
        <is>
          <t>11114</t>
        </is>
      </c>
      <c r="B935" t="inlineStr">
        <is>
          <t>Ledru-Rollin - Charonne</t>
        </is>
      </c>
      <c r="C935" t="inlineStr">
        <is>
          <t>OUI</t>
        </is>
      </c>
      <c r="D935" t="n">
        <v>32</v>
      </c>
      <c r="E935" t="n">
        <v>9</v>
      </c>
      <c r="F935" t="n">
        <v>21</v>
      </c>
      <c r="G935" t="n">
        <v>19</v>
      </c>
      <c r="H935" t="n">
        <v>2</v>
      </c>
      <c r="I935" t="inlineStr">
        <is>
          <t>OUI</t>
        </is>
      </c>
      <c r="J935" t="inlineStr">
        <is>
          <t>OUI</t>
        </is>
      </c>
      <c r="K935" s="2" t="n">
        <v>46154.56028935185</v>
      </c>
      <c r="L935" t="inlineStr">
        <is>
          <t>POINT (2.3772463581947094 48.85345855607243)</t>
        </is>
      </c>
      <c r="M935" t="inlineStr">
        <is>
          <t>Paris</t>
        </is>
      </c>
      <c r="N935" t="inlineStr">
        <is>
          <t>75056</t>
        </is>
      </c>
      <c r="P935" t="n">
        <v>65.625</v>
      </c>
    </row>
    <row r="936">
      <c r="A936" t="inlineStr">
        <is>
          <t>5116</t>
        </is>
      </c>
      <c r="B936" t="inlineStr">
        <is>
          <t>Place Valhubert</t>
        </is>
      </c>
      <c r="C936" t="inlineStr">
        <is>
          <t>OUI</t>
        </is>
      </c>
      <c r="D936" t="n">
        <v>51</v>
      </c>
      <c r="E936" t="n">
        <v>6</v>
      </c>
      <c r="F936" t="n">
        <v>45</v>
      </c>
      <c r="G936" t="n">
        <v>44</v>
      </c>
      <c r="H936" t="n">
        <v>1</v>
      </c>
      <c r="I936" t="inlineStr">
        <is>
          <t>OUI</t>
        </is>
      </c>
      <c r="J936" t="inlineStr">
        <is>
          <t>OUI</t>
        </is>
      </c>
      <c r="K936" s="2" t="n">
        <v>46154.56393518519</v>
      </c>
      <c r="L936" t="inlineStr">
        <is>
          <t>POINT (2.3640366643667 48.844182577315)</t>
        </is>
      </c>
      <c r="M936" t="inlineStr">
        <is>
          <t>Paris</t>
        </is>
      </c>
      <c r="N936" t="inlineStr">
        <is>
          <t>75056</t>
        </is>
      </c>
      <c r="P936" t="n">
        <v>88.23529411764706</v>
      </c>
    </row>
    <row r="937">
      <c r="A937" t="inlineStr">
        <is>
          <t>5002</t>
        </is>
      </c>
      <c r="B937" t="inlineStr">
        <is>
          <t>Sommerard - Saint-Jacques</t>
        </is>
      </c>
      <c r="C937" t="inlineStr">
        <is>
          <t>OUI</t>
        </is>
      </c>
      <c r="D937" t="n">
        <v>34</v>
      </c>
      <c r="E937" t="n">
        <v>1</v>
      </c>
      <c r="F937" t="n">
        <v>32</v>
      </c>
      <c r="G937" t="n">
        <v>28</v>
      </c>
      <c r="H937" t="n">
        <v>4</v>
      </c>
      <c r="I937" t="inlineStr">
        <is>
          <t>OUI</t>
        </is>
      </c>
      <c r="J937" t="inlineStr">
        <is>
          <t>OUI</t>
        </is>
      </c>
      <c r="K937" s="2" t="n">
        <v>46154.56162037037</v>
      </c>
      <c r="L937" t="inlineStr">
        <is>
          <t>POINT (2.3450158352986 48.850310432924)</t>
        </is>
      </c>
      <c r="M937" t="inlineStr">
        <is>
          <t>Paris</t>
        </is>
      </c>
      <c r="N937" t="inlineStr">
        <is>
          <t>75056</t>
        </is>
      </c>
      <c r="P937" t="n">
        <v>94.11764705882352</v>
      </c>
    </row>
    <row r="938">
      <c r="A938" t="inlineStr">
        <is>
          <t>34002</t>
        </is>
      </c>
      <c r="B938" t="inlineStr">
        <is>
          <t>Capitaine Glarner - Gabriel Péri</t>
        </is>
      </c>
      <c r="C938" t="inlineStr">
        <is>
          <t>OUI</t>
        </is>
      </c>
      <c r="D938" t="n">
        <v>27</v>
      </c>
      <c r="E938" t="n">
        <v>14</v>
      </c>
      <c r="F938" t="n">
        <v>11</v>
      </c>
      <c r="G938" t="n">
        <v>2</v>
      </c>
      <c r="H938" t="n">
        <v>9</v>
      </c>
      <c r="I938" t="inlineStr">
        <is>
          <t>OUI</t>
        </is>
      </c>
      <c r="J938" t="inlineStr">
        <is>
          <t>OUI</t>
        </is>
      </c>
      <c r="K938" s="2" t="n">
        <v>46154.56145833333</v>
      </c>
      <c r="L938" t="inlineStr">
        <is>
          <t>POINT (2.3304807533425724 48.902449900418745)</t>
        </is>
      </c>
      <c r="M938" t="inlineStr">
        <is>
          <t>Saint-Ouen-sur-Seine</t>
        </is>
      </c>
      <c r="N938" t="inlineStr">
        <is>
          <t>93070</t>
        </is>
      </c>
      <c r="P938" t="n">
        <v>40.74074074074074</v>
      </c>
    </row>
    <row r="939">
      <c r="A939" t="inlineStr">
        <is>
          <t>23002</t>
        </is>
      </c>
      <c r="B939" t="inlineStr">
        <is>
          <t>Pont de Levallois-bécon</t>
        </is>
      </c>
      <c r="C939" t="inlineStr">
        <is>
          <t>OUI</t>
        </is>
      </c>
      <c r="D939" t="n">
        <v>50</v>
      </c>
      <c r="E939" t="n">
        <v>16</v>
      </c>
      <c r="F939" t="n">
        <v>33</v>
      </c>
      <c r="G939" t="n">
        <v>10</v>
      </c>
      <c r="H939" t="n">
        <v>23</v>
      </c>
      <c r="I939" t="inlineStr">
        <is>
          <t>OUI</t>
        </is>
      </c>
      <c r="J939" t="inlineStr">
        <is>
          <t>OUI</t>
        </is>
      </c>
      <c r="K939" s="2" t="n">
        <v>46154.56366898148</v>
      </c>
      <c r="L939" t="inlineStr">
        <is>
          <t>POINT (2.2791311 48.8984179)</t>
        </is>
      </c>
      <c r="M939" t="inlineStr">
        <is>
          <t>Levallois-Perret</t>
        </is>
      </c>
      <c r="N939" t="inlineStr">
        <is>
          <t>92044</t>
        </is>
      </c>
      <c r="P939" t="n">
        <v>66</v>
      </c>
    </row>
    <row r="940">
      <c r="A940" t="inlineStr">
        <is>
          <t>14139</t>
        </is>
      </c>
      <c r="B940" t="inlineStr">
        <is>
          <t>Pierre Larousse - Raymond Losserand</t>
        </is>
      </c>
      <c r="C940" t="inlineStr">
        <is>
          <t>OUI</t>
        </is>
      </c>
      <c r="D940" t="n">
        <v>30</v>
      </c>
      <c r="E940" t="n">
        <v>26</v>
      </c>
      <c r="F940" t="n">
        <v>2</v>
      </c>
      <c r="G940" t="n">
        <v>1</v>
      </c>
      <c r="H940" t="n">
        <v>1</v>
      </c>
      <c r="I940" t="inlineStr">
        <is>
          <t>OUI</t>
        </is>
      </c>
      <c r="J940" t="inlineStr">
        <is>
          <t>OUI</t>
        </is>
      </c>
      <c r="K940" s="2" t="n">
        <v>46154.56163194445</v>
      </c>
      <c r="L940" t="inlineStr">
        <is>
          <t>POINT (2.3119183257222176 48.83059564231877)</t>
        </is>
      </c>
      <c r="M940" t="inlineStr">
        <is>
          <t>Paris</t>
        </is>
      </c>
      <c r="N940" t="inlineStr">
        <is>
          <t>75056</t>
        </is>
      </c>
      <c r="P940" t="n">
        <v>6.666666666666667</v>
      </c>
    </row>
    <row r="941">
      <c r="A941" t="inlineStr">
        <is>
          <t>13102</t>
        </is>
      </c>
      <c r="B941" t="inlineStr">
        <is>
          <t>Pitié-Salpêtrière</t>
        </is>
      </c>
      <c r="C941" t="inlineStr">
        <is>
          <t>OUI</t>
        </is>
      </c>
      <c r="D941" t="n">
        <v>51</v>
      </c>
      <c r="E941" t="n">
        <v>9</v>
      </c>
      <c r="F941" t="n">
        <v>41</v>
      </c>
      <c r="G941" t="n">
        <v>26</v>
      </c>
      <c r="H941" t="n">
        <v>15</v>
      </c>
      <c r="I941" t="inlineStr">
        <is>
          <t>OUI</t>
        </is>
      </c>
      <c r="J941" t="inlineStr">
        <is>
          <t>OUI</t>
        </is>
      </c>
      <c r="K941" s="2" t="n">
        <v>46154.56327546296</v>
      </c>
      <c r="L941" t="inlineStr">
        <is>
          <t>POINT (2.365213818848133 48.83748810318667)</t>
        </is>
      </c>
      <c r="M941" t="inlineStr">
        <is>
          <t>Paris</t>
        </is>
      </c>
      <c r="N941" t="inlineStr">
        <is>
          <t>75056</t>
        </is>
      </c>
      <c r="P941" t="n">
        <v>80.3921568627451</v>
      </c>
    </row>
    <row r="942">
      <c r="A942" t="inlineStr">
        <is>
          <t>10204</t>
        </is>
      </c>
      <c r="B942" t="inlineStr">
        <is>
          <t>Dunkerque - Maubeuge</t>
        </is>
      </c>
      <c r="C942" t="inlineStr">
        <is>
          <t>OUI</t>
        </is>
      </c>
      <c r="D942" t="n">
        <v>35</v>
      </c>
      <c r="E942" t="n">
        <v>32</v>
      </c>
      <c r="F942" t="n">
        <v>3</v>
      </c>
      <c r="G942" t="n">
        <v>0</v>
      </c>
      <c r="H942" t="n">
        <v>3</v>
      </c>
      <c r="I942" t="inlineStr">
        <is>
          <t>OUI</t>
        </is>
      </c>
      <c r="J942" t="inlineStr">
        <is>
          <t>OUI</t>
        </is>
      </c>
      <c r="K942" s="2" t="n">
        <v>46154.56041666667</v>
      </c>
      <c r="L942" t="inlineStr">
        <is>
          <t>POINT (2.3528900992907 48.880432768947)</t>
        </is>
      </c>
      <c r="M942" t="inlineStr">
        <is>
          <t>Paris</t>
        </is>
      </c>
      <c r="N942" t="inlineStr">
        <is>
          <t>75056</t>
        </is>
      </c>
      <c r="P942" t="n">
        <v>8.571428571428571</v>
      </c>
    </row>
    <row r="943">
      <c r="A943" t="inlineStr">
        <is>
          <t>11101</t>
        </is>
      </c>
      <c r="B943" t="inlineStr">
        <is>
          <t>Charles Delescluze</t>
        </is>
      </c>
      <c r="C943" t="inlineStr">
        <is>
          <t>OUI</t>
        </is>
      </c>
      <c r="D943" t="n">
        <v>49</v>
      </c>
      <c r="E943" t="n">
        <v>23</v>
      </c>
      <c r="F943" t="n">
        <v>25</v>
      </c>
      <c r="G943" t="n">
        <v>24</v>
      </c>
      <c r="H943" t="n">
        <v>1</v>
      </c>
      <c r="I943" t="inlineStr">
        <is>
          <t>OUI</t>
        </is>
      </c>
      <c r="J943" t="inlineStr">
        <is>
          <t>OUI</t>
        </is>
      </c>
      <c r="K943" s="2" t="n">
        <v>46154.56240740741</v>
      </c>
      <c r="L943" t="inlineStr">
        <is>
          <t>POINT (2.380632497370243 48.85242200848887)</t>
        </is>
      </c>
      <c r="M943" t="inlineStr">
        <is>
          <t>Paris</t>
        </is>
      </c>
      <c r="N943" t="inlineStr">
        <is>
          <t>75056</t>
        </is>
      </c>
      <c r="P943" t="n">
        <v>51.02040816326531</v>
      </c>
    </row>
    <row r="944">
      <c r="A944" t="inlineStr">
        <is>
          <t>12011</t>
        </is>
      </c>
      <c r="B944" t="inlineStr">
        <is>
          <t>Charenton - Place du Col Bourgoin</t>
        </is>
      </c>
      <c r="C944" t="inlineStr">
        <is>
          <t>OUI</t>
        </is>
      </c>
      <c r="D944" t="n">
        <v>35</v>
      </c>
      <c r="E944" t="n">
        <v>23</v>
      </c>
      <c r="F944" t="n">
        <v>12</v>
      </c>
      <c r="G944" t="n">
        <v>10</v>
      </c>
      <c r="H944" t="n">
        <v>2</v>
      </c>
      <c r="I944" t="inlineStr">
        <is>
          <t>OUI</t>
        </is>
      </c>
      <c r="J944" t="inlineStr">
        <is>
          <t>OUI</t>
        </is>
      </c>
      <c r="K944" s="2" t="n">
        <v>46154.56427083333</v>
      </c>
      <c r="L944" t="inlineStr">
        <is>
          <t>POINT (2.3825789350545 48.844867319554)</t>
        </is>
      </c>
      <c r="M944" t="inlineStr">
        <is>
          <t>Paris</t>
        </is>
      </c>
      <c r="N944" t="inlineStr">
        <is>
          <t>75056</t>
        </is>
      </c>
      <c r="P944" t="n">
        <v>34.28571428571428</v>
      </c>
    </row>
    <row r="945">
      <c r="A945" t="inlineStr">
        <is>
          <t>21308</t>
        </is>
      </c>
      <c r="B945" t="inlineStr">
        <is>
          <t>Bara - Henri Farman</t>
        </is>
      </c>
      <c r="C945" t="inlineStr">
        <is>
          <t>OUI</t>
        </is>
      </c>
      <c r="D945" t="n">
        <v>58</v>
      </c>
      <c r="E945" t="n">
        <v>2</v>
      </c>
      <c r="F945" t="n">
        <v>56</v>
      </c>
      <c r="G945" t="n">
        <v>39</v>
      </c>
      <c r="H945" t="n">
        <v>17</v>
      </c>
      <c r="I945" t="inlineStr">
        <is>
          <t>OUI</t>
        </is>
      </c>
      <c r="J945" t="inlineStr">
        <is>
          <t>OUI</t>
        </is>
      </c>
      <c r="K945" s="2" t="n">
        <v>46154.56165509259</v>
      </c>
      <c r="L945" t="inlineStr">
        <is>
          <t>POINT (2.2677567601203923 48.833218027457846)</t>
        </is>
      </c>
      <c r="M945" t="inlineStr">
        <is>
          <t>Issy-les-Moulineaux</t>
        </is>
      </c>
      <c r="N945" t="inlineStr">
        <is>
          <t>92040</t>
        </is>
      </c>
      <c r="P945" t="n">
        <v>96.55172413793103</v>
      </c>
    </row>
    <row r="946">
      <c r="A946" t="inlineStr">
        <is>
          <t>6103</t>
        </is>
      </c>
      <c r="B946" t="inlineStr">
        <is>
          <t>Mézières - Rennes</t>
        </is>
      </c>
      <c r="C946" t="inlineStr">
        <is>
          <t>OUI</t>
        </is>
      </c>
      <c r="D946" t="n">
        <v>55</v>
      </c>
      <c r="E946" t="n">
        <v>43</v>
      </c>
      <c r="F946" t="n">
        <v>12</v>
      </c>
      <c r="G946" t="n">
        <v>5</v>
      </c>
      <c r="H946" t="n">
        <v>7</v>
      </c>
      <c r="I946" t="inlineStr">
        <is>
          <t>OUI</t>
        </is>
      </c>
      <c r="J946" t="inlineStr">
        <is>
          <t>OUI</t>
        </is>
      </c>
      <c r="K946" s="2" t="n">
        <v>46154.56003472222</v>
      </c>
      <c r="L946" t="inlineStr">
        <is>
          <t>POINT (2.3303819820284843 48.85023459321703)</t>
        </is>
      </c>
      <c r="M946" t="inlineStr">
        <is>
          <t>Paris</t>
        </is>
      </c>
      <c r="N946" t="inlineStr">
        <is>
          <t>75056</t>
        </is>
      </c>
      <c r="P946" t="n">
        <v>21.81818181818182</v>
      </c>
    </row>
    <row r="947">
      <c r="A947" t="inlineStr">
        <is>
          <t>15038</t>
        </is>
      </c>
      <c r="B947" t="inlineStr">
        <is>
          <t>Place Adolphe Cherioux - Vaugirard</t>
        </is>
      </c>
      <c r="C947" t="inlineStr">
        <is>
          <t>OUI</t>
        </is>
      </c>
      <c r="D947" t="n">
        <v>63</v>
      </c>
      <c r="E947" t="n">
        <v>58</v>
      </c>
      <c r="F947" t="n">
        <v>5</v>
      </c>
      <c r="G947" t="n">
        <v>3</v>
      </c>
      <c r="H947" t="n">
        <v>2</v>
      </c>
      <c r="I947" t="inlineStr">
        <is>
          <t>OUI</t>
        </is>
      </c>
      <c r="J947" t="inlineStr">
        <is>
          <t>OUI</t>
        </is>
      </c>
      <c r="K947" s="2" t="n">
        <v>46154.56418981482</v>
      </c>
      <c r="L947" t="inlineStr">
        <is>
          <t>POINT (2.3010657727718353 48.83959442800459)</t>
        </is>
      </c>
      <c r="M947" t="inlineStr">
        <is>
          <t>Paris</t>
        </is>
      </c>
      <c r="N947" t="inlineStr">
        <is>
          <t>75056</t>
        </is>
      </c>
      <c r="P947" t="n">
        <v>7.936507936507936</v>
      </c>
    </row>
    <row r="948">
      <c r="A948" t="inlineStr">
        <is>
          <t>20021</t>
        </is>
      </c>
      <c r="B948" t="inlineStr">
        <is>
          <t>Indre - Prairies</t>
        </is>
      </c>
      <c r="C948" t="inlineStr">
        <is>
          <t>OUI</t>
        </is>
      </c>
      <c r="D948" t="n">
        <v>38</v>
      </c>
      <c r="E948" t="n">
        <v>36</v>
      </c>
      <c r="F948" t="n">
        <v>1</v>
      </c>
      <c r="G948" t="n">
        <v>0</v>
      </c>
      <c r="H948" t="n">
        <v>1</v>
      </c>
      <c r="I948" t="inlineStr">
        <is>
          <t>OUI</t>
        </is>
      </c>
      <c r="J948" t="inlineStr">
        <is>
          <t>OUI</t>
        </is>
      </c>
      <c r="K948" s="2" t="n">
        <v>46154.56017361111</v>
      </c>
      <c r="L948" t="inlineStr">
        <is>
          <t>POINT (2.403290458023548 48.86254398506782)</t>
        </is>
      </c>
      <c r="M948" t="inlineStr">
        <is>
          <t>Paris</t>
        </is>
      </c>
      <c r="N948" t="inlineStr">
        <is>
          <t>75056</t>
        </is>
      </c>
      <c r="P948" t="n">
        <v>2.631578947368421</v>
      </c>
    </row>
    <row r="949">
      <c r="A949" t="inlineStr">
        <is>
          <t>21105</t>
        </is>
      </c>
      <c r="B949" t="inlineStr">
        <is>
          <t>Morice - Général Leclerc</t>
        </is>
      </c>
      <c r="C949" t="inlineStr">
        <is>
          <t>OUI</t>
        </is>
      </c>
      <c r="D949" t="n">
        <v>25</v>
      </c>
      <c r="E949" t="n">
        <v>17</v>
      </c>
      <c r="F949" t="n">
        <v>7</v>
      </c>
      <c r="G949" t="n">
        <v>4</v>
      </c>
      <c r="H949" t="n">
        <v>3</v>
      </c>
      <c r="I949" t="inlineStr">
        <is>
          <t>OUI</t>
        </is>
      </c>
      <c r="J949" t="inlineStr">
        <is>
          <t>OUI</t>
        </is>
      </c>
      <c r="K949" s="2" t="n">
        <v>46154.56438657407</v>
      </c>
      <c r="L949" t="inlineStr">
        <is>
          <t>POINT (2.3128929734230046 48.90245471981591)</t>
        </is>
      </c>
      <c r="M949" t="inlineStr">
        <is>
          <t>Clichy</t>
        </is>
      </c>
      <c r="N949" t="inlineStr">
        <is>
          <t>92024</t>
        </is>
      </c>
      <c r="P949" t="n">
        <v>28</v>
      </c>
    </row>
    <row r="950">
      <c r="A950" t="inlineStr">
        <is>
          <t>21032</t>
        </is>
      </c>
      <c r="B950" t="inlineStr">
        <is>
          <t>Sèvres-Gallieni</t>
        </is>
      </c>
      <c r="C950" t="inlineStr">
        <is>
          <t>OUI</t>
        </is>
      </c>
      <c r="D950" t="n">
        <v>27</v>
      </c>
      <c r="E950" t="n">
        <v>9</v>
      </c>
      <c r="F950" t="n">
        <v>18</v>
      </c>
      <c r="G950" t="n">
        <v>12</v>
      </c>
      <c r="H950" t="n">
        <v>6</v>
      </c>
      <c r="I950" t="inlineStr">
        <is>
          <t>OUI</t>
        </is>
      </c>
      <c r="J950" t="inlineStr">
        <is>
          <t>OUI</t>
        </is>
      </c>
      <c r="K950" s="2" t="n">
        <v>46154.56422453704</v>
      </c>
      <c r="L950" t="inlineStr">
        <is>
          <t>POINT (2.2281519323587 48.837809408957)</t>
        </is>
      </c>
      <c r="M950" t="inlineStr">
        <is>
          <t>Boulogne-Billancourt</t>
        </is>
      </c>
      <c r="N950" t="inlineStr">
        <is>
          <t>92012</t>
        </is>
      </c>
      <c r="P950" t="n">
        <v>66.66666666666666</v>
      </c>
    </row>
    <row r="951">
      <c r="A951" t="inlineStr">
        <is>
          <t>19109</t>
        </is>
      </c>
      <c r="B951" t="inlineStr">
        <is>
          <t>Tanger - Place du Maroc</t>
        </is>
      </c>
      <c r="C951" t="inlineStr">
        <is>
          <t>OUI</t>
        </is>
      </c>
      <c r="D951" t="n">
        <v>19</v>
      </c>
      <c r="E951" t="n">
        <v>16</v>
      </c>
      <c r="F951" t="n">
        <v>1</v>
      </c>
      <c r="G951" t="n">
        <v>0</v>
      </c>
      <c r="H951" t="n">
        <v>1</v>
      </c>
      <c r="I951" t="inlineStr">
        <is>
          <t>OUI</t>
        </is>
      </c>
      <c r="J951" t="inlineStr">
        <is>
          <t>OUI</t>
        </is>
      </c>
      <c r="K951" s="2" t="n">
        <v>46154.56320601852</v>
      </c>
      <c r="L951" t="inlineStr">
        <is>
          <t>POINT (2.3689296841621403 48.8862524447104)</t>
        </is>
      </c>
      <c r="M951" t="inlineStr">
        <is>
          <t>Paris</t>
        </is>
      </c>
      <c r="N951" t="inlineStr">
        <is>
          <t>75056</t>
        </is>
      </c>
      <c r="P951" t="n">
        <v>5.263157894736842</v>
      </c>
    </row>
    <row r="952">
      <c r="A952" t="inlineStr">
        <is>
          <t>18032</t>
        </is>
      </c>
      <c r="B952" t="inlineStr">
        <is>
          <t>Porte de Clignancourt.</t>
        </is>
      </c>
      <c r="C952" t="inlineStr">
        <is>
          <t>OUI</t>
        </is>
      </c>
      <c r="D952" t="n">
        <v>56</v>
      </c>
      <c r="E952" t="n">
        <v>51</v>
      </c>
      <c r="F952" t="n">
        <v>4</v>
      </c>
      <c r="G952" t="n">
        <v>0</v>
      </c>
      <c r="H952" t="n">
        <v>4</v>
      </c>
      <c r="I952" t="inlineStr">
        <is>
          <t>OUI</t>
        </is>
      </c>
      <c r="J952" t="inlineStr">
        <is>
          <t>OUI</t>
        </is>
      </c>
      <c r="K952" s="2" t="n">
        <v>46154.561875</v>
      </c>
      <c r="L952" t="inlineStr">
        <is>
          <t>POINT (2.343996 48.897488)</t>
        </is>
      </c>
      <c r="M952" t="inlineStr">
        <is>
          <t>Paris</t>
        </is>
      </c>
      <c r="N952" t="inlineStr">
        <is>
          <t>75056</t>
        </is>
      </c>
      <c r="P952" t="n">
        <v>7.142857142857142</v>
      </c>
    </row>
    <row r="953">
      <c r="A953" t="inlineStr">
        <is>
          <t>44012</t>
        </is>
      </c>
      <c r="B953" t="inlineStr">
        <is>
          <t>Génie - Mozart</t>
        </is>
      </c>
      <c r="C953" t="inlineStr">
        <is>
          <t>OUI</t>
        </is>
      </c>
      <c r="D953" t="n">
        <v>19</v>
      </c>
      <c r="E953" t="n">
        <v>16</v>
      </c>
      <c r="F953" t="n">
        <v>3</v>
      </c>
      <c r="G953" t="n">
        <v>3</v>
      </c>
      <c r="H953" t="n">
        <v>0</v>
      </c>
      <c r="I953" t="inlineStr">
        <is>
          <t>OUI</t>
        </is>
      </c>
      <c r="J953" t="inlineStr">
        <is>
          <t>OUI</t>
        </is>
      </c>
      <c r="K953" s="2" t="n">
        <v>46154.564375</v>
      </c>
      <c r="L953" t="inlineStr">
        <is>
          <t>POINT (2.3734183609485626 48.794902381218904)</t>
        </is>
      </c>
      <c r="M953" t="inlineStr">
        <is>
          <t>Vitry-sur-Seine</t>
        </is>
      </c>
      <c r="N953" t="inlineStr">
        <is>
          <t>94081</t>
        </is>
      </c>
      <c r="P953" t="n">
        <v>15.78947368421053</v>
      </c>
    </row>
    <row r="954">
      <c r="A954" t="inlineStr">
        <is>
          <t>17027</t>
        </is>
      </c>
      <c r="B954" t="inlineStr">
        <is>
          <t>Place du Maréchal Juin - Péreire</t>
        </is>
      </c>
      <c r="C954" t="inlineStr">
        <is>
          <t>OUI</t>
        </is>
      </c>
      <c r="D954" t="n">
        <v>46</v>
      </c>
      <c r="E954" t="n">
        <v>27</v>
      </c>
      <c r="F954" t="n">
        <v>17</v>
      </c>
      <c r="G954" t="n">
        <v>11</v>
      </c>
      <c r="H954" t="n">
        <v>6</v>
      </c>
      <c r="I954" t="inlineStr">
        <is>
          <t>OUI</t>
        </is>
      </c>
      <c r="J954" t="inlineStr">
        <is>
          <t>OUI</t>
        </is>
      </c>
      <c r="K954" s="2" t="n">
        <v>46154.56445601852</v>
      </c>
      <c r="L954" t="inlineStr">
        <is>
          <t>POINT (2.298286 48.885263)</t>
        </is>
      </c>
      <c r="M954" t="inlineStr">
        <is>
          <t>Paris</t>
        </is>
      </c>
      <c r="N954" t="inlineStr">
        <is>
          <t>75056</t>
        </is>
      </c>
      <c r="P954" t="n">
        <v>36.95652173913043</v>
      </c>
    </row>
    <row r="955">
      <c r="A955" t="inlineStr">
        <is>
          <t>31016</t>
        </is>
      </c>
      <c r="B955" t="inlineStr">
        <is>
          <t>Lucie Aubrac - Franklin</t>
        </is>
      </c>
      <c r="C955" t="inlineStr">
        <is>
          <t>OUI</t>
        </is>
      </c>
      <c r="D955" t="n">
        <v>36</v>
      </c>
      <c r="E955" t="n">
        <v>15</v>
      </c>
      <c r="F955" t="n">
        <v>20</v>
      </c>
      <c r="G955" t="n">
        <v>19</v>
      </c>
      <c r="H955" t="n">
        <v>1</v>
      </c>
      <c r="I955" t="inlineStr">
        <is>
          <t>OUI</t>
        </is>
      </c>
      <c r="J955" t="inlineStr">
        <is>
          <t>OUI</t>
        </is>
      </c>
      <c r="K955" s="2" t="n">
        <v>46154.56405092592</v>
      </c>
      <c r="L955" t="inlineStr">
        <is>
          <t>POINT (2.4435862898826604 48.86223916006812)</t>
        </is>
      </c>
      <c r="M955" t="inlineStr">
        <is>
          <t>Montreuil</t>
        </is>
      </c>
      <c r="N955" t="inlineStr">
        <is>
          <t>93048</t>
        </is>
      </c>
      <c r="P955" t="n">
        <v>55.55555555555556</v>
      </c>
    </row>
    <row r="956">
      <c r="A956" t="inlineStr">
        <is>
          <t>51003</t>
        </is>
      </c>
      <c r="B956" t="inlineStr">
        <is>
          <t>Hôtel de Ville d'Argenteuil</t>
        </is>
      </c>
      <c r="C956" t="inlineStr">
        <is>
          <t>OUI</t>
        </is>
      </c>
      <c r="D956" t="n">
        <v>30</v>
      </c>
      <c r="E956" t="n">
        <v>15</v>
      </c>
      <c r="F956" t="n">
        <v>15</v>
      </c>
      <c r="G956" t="n">
        <v>7</v>
      </c>
      <c r="H956" t="n">
        <v>8</v>
      </c>
      <c r="I956" t="inlineStr">
        <is>
          <t>OUI</t>
        </is>
      </c>
      <c r="J956" t="inlineStr">
        <is>
          <t>OUI</t>
        </is>
      </c>
      <c r="K956" s="2" t="n">
        <v>46154.56189814815</v>
      </c>
      <c r="L956" t="inlineStr">
        <is>
          <t>POINT (2.2496396 48.946504)</t>
        </is>
      </c>
      <c r="M956" t="inlineStr">
        <is>
          <t>Argenteuil</t>
        </is>
      </c>
      <c r="N956" t="inlineStr">
        <is>
          <t>95018</t>
        </is>
      </c>
      <c r="P956" t="n">
        <v>50</v>
      </c>
    </row>
    <row r="957">
      <c r="A957" t="inlineStr">
        <is>
          <t>22101</t>
        </is>
      </c>
      <c r="B957" t="inlineStr">
        <is>
          <t>Gare Routière de Saint Cloud</t>
        </is>
      </c>
      <c r="C957" t="inlineStr">
        <is>
          <t>OUI</t>
        </is>
      </c>
      <c r="D957" t="n">
        <v>31</v>
      </c>
      <c r="E957" t="n">
        <v>2</v>
      </c>
      <c r="F957" t="n">
        <v>29</v>
      </c>
      <c r="G957" t="n">
        <v>22</v>
      </c>
      <c r="H957" t="n">
        <v>7</v>
      </c>
      <c r="I957" t="inlineStr">
        <is>
          <t>OUI</t>
        </is>
      </c>
      <c r="J957" t="inlineStr">
        <is>
          <t>OUI</t>
        </is>
      </c>
      <c r="K957" s="2" t="n">
        <v>46154.56428240741</v>
      </c>
      <c r="L957" t="inlineStr">
        <is>
          <t>POINT (2.222245037555695 48.84288183896324)</t>
        </is>
      </c>
      <c r="M957" t="inlineStr">
        <is>
          <t>Saint-Cloud</t>
        </is>
      </c>
      <c r="N957" t="inlineStr">
        <is>
          <t>92064</t>
        </is>
      </c>
      <c r="P957" t="n">
        <v>93.54838709677419</v>
      </c>
    </row>
    <row r="958">
      <c r="A958" t="inlineStr">
        <is>
          <t>13016</t>
        </is>
      </c>
      <c r="B958" t="inlineStr">
        <is>
          <t>Primo Levi - Frigos</t>
        </is>
      </c>
      <c r="C958" t="inlineStr">
        <is>
          <t>OUI</t>
        </is>
      </c>
      <c r="D958" t="n">
        <v>34</v>
      </c>
      <c r="E958" t="n">
        <v>2</v>
      </c>
      <c r="F958" t="n">
        <v>30</v>
      </c>
      <c r="G958" t="n">
        <v>25</v>
      </c>
      <c r="H958" t="n">
        <v>5</v>
      </c>
      <c r="I958" t="inlineStr">
        <is>
          <t>OUI</t>
        </is>
      </c>
      <c r="J958" t="inlineStr">
        <is>
          <t>OUI</t>
        </is>
      </c>
      <c r="K958" s="2" t="n">
        <v>46154.56450231482</v>
      </c>
      <c r="L958" t="inlineStr">
        <is>
          <t>POINT (2.37965351592796 48.83094844846017)</t>
        </is>
      </c>
      <c r="M958" t="inlineStr">
        <is>
          <t>Paris</t>
        </is>
      </c>
      <c r="N958" t="inlineStr">
        <is>
          <t>75056</t>
        </is>
      </c>
      <c r="P958" t="n">
        <v>88.23529411764706</v>
      </c>
    </row>
    <row r="959">
      <c r="A959" t="inlineStr">
        <is>
          <t>13043</t>
        </is>
      </c>
      <c r="B959" t="inlineStr">
        <is>
          <t>Dunois - Clisson</t>
        </is>
      </c>
      <c r="C959" t="inlineStr">
        <is>
          <t>OUI</t>
        </is>
      </c>
      <c r="D959" t="n">
        <v>51</v>
      </c>
      <c r="E959" t="n">
        <v>44</v>
      </c>
      <c r="F959" t="n">
        <v>7</v>
      </c>
      <c r="G959" t="n">
        <v>2</v>
      </c>
      <c r="H959" t="n">
        <v>5</v>
      </c>
      <c r="I959" t="inlineStr">
        <is>
          <t>OUI</t>
        </is>
      </c>
      <c r="J959" t="inlineStr">
        <is>
          <t>OUI</t>
        </is>
      </c>
      <c r="K959" s="2" t="n">
        <v>46154.56336805555</v>
      </c>
      <c r="L959" t="inlineStr">
        <is>
          <t>POINT (2.3674523 48.832294)</t>
        </is>
      </c>
      <c r="M959" t="inlineStr">
        <is>
          <t>Paris</t>
        </is>
      </c>
      <c r="N959" t="inlineStr">
        <is>
          <t>75056</t>
        </is>
      </c>
      <c r="P959" t="n">
        <v>13.72549019607843</v>
      </c>
    </row>
    <row r="960">
      <c r="A960" t="inlineStr">
        <is>
          <t>21003</t>
        </is>
      </c>
      <c r="B960" t="inlineStr">
        <is>
          <t>Jean Jaurès - Jean Baptiste Clément</t>
        </is>
      </c>
      <c r="C960" t="inlineStr">
        <is>
          <t>OUI</t>
        </is>
      </c>
      <c r="D960" t="n">
        <v>39</v>
      </c>
      <c r="E960" t="n">
        <v>19</v>
      </c>
      <c r="F960" t="n">
        <v>20</v>
      </c>
      <c r="G960" t="n">
        <v>9</v>
      </c>
      <c r="H960" t="n">
        <v>11</v>
      </c>
      <c r="I960" t="inlineStr">
        <is>
          <t>OUI</t>
        </is>
      </c>
      <c r="J960" t="inlineStr">
        <is>
          <t>OUI</t>
        </is>
      </c>
      <c r="K960" s="2" t="n">
        <v>46154.56320601852</v>
      </c>
      <c r="L960" t="inlineStr">
        <is>
          <t>POINT (2.2369650006294255 48.84576261454011)</t>
        </is>
      </c>
      <c r="M960" t="inlineStr">
        <is>
          <t>Boulogne-Billancourt</t>
        </is>
      </c>
      <c r="N960" t="inlineStr">
        <is>
          <t>92012</t>
        </is>
      </c>
      <c r="P960" t="n">
        <v>51.28205128205128</v>
      </c>
    </row>
    <row r="961">
      <c r="A961" t="inlineStr">
        <is>
          <t>17122</t>
        </is>
      </c>
      <c r="B961" t="inlineStr">
        <is>
          <t>Bridaine - Lamandé</t>
        </is>
      </c>
      <c r="C961" t="inlineStr">
        <is>
          <t>OUI</t>
        </is>
      </c>
      <c r="D961" t="n">
        <v>29</v>
      </c>
      <c r="E961" t="n">
        <v>29</v>
      </c>
      <c r="F961" t="n">
        <v>0</v>
      </c>
      <c r="G961" t="n">
        <v>0</v>
      </c>
      <c r="H961" t="n">
        <v>0</v>
      </c>
      <c r="I961" t="inlineStr">
        <is>
          <t>OUI</t>
        </is>
      </c>
      <c r="J961" t="inlineStr">
        <is>
          <t>OUI</t>
        </is>
      </c>
      <c r="K961" s="2" t="n">
        <v>46154.55899305556</v>
      </c>
      <c r="L961" t="inlineStr">
        <is>
          <t>POINT (2.3206239 48.8862074)</t>
        </is>
      </c>
      <c r="M961" t="inlineStr">
        <is>
          <t>Paris</t>
        </is>
      </c>
      <c r="N961" t="inlineStr">
        <is>
          <t>75056</t>
        </is>
      </c>
      <c r="P961" t="n">
        <v>0</v>
      </c>
    </row>
    <row r="962">
      <c r="A962" t="inlineStr">
        <is>
          <t>14122</t>
        </is>
      </c>
      <c r="B962" t="inlineStr">
        <is>
          <t>Colonel Monteil - Brune</t>
        </is>
      </c>
      <c r="C962" t="inlineStr">
        <is>
          <t>OUI</t>
        </is>
      </c>
      <c r="D962" t="n">
        <v>19</v>
      </c>
      <c r="E962" t="n">
        <v>11</v>
      </c>
      <c r="F962" t="n">
        <v>8</v>
      </c>
      <c r="G962" t="n">
        <v>6</v>
      </c>
      <c r="H962" t="n">
        <v>2</v>
      </c>
      <c r="I962" t="inlineStr">
        <is>
          <t>OUI</t>
        </is>
      </c>
      <c r="J962" t="inlineStr">
        <is>
          <t>OUI</t>
        </is>
      </c>
      <c r="K962" s="2" t="n">
        <v>46154.5609837963</v>
      </c>
      <c r="L962" t="inlineStr">
        <is>
          <t>POINT (2.3092747998272 48.82650293311)</t>
        </is>
      </c>
      <c r="M962" t="inlineStr">
        <is>
          <t>Paris</t>
        </is>
      </c>
      <c r="N962" t="inlineStr">
        <is>
          <t>75056</t>
        </is>
      </c>
      <c r="P962" t="n">
        <v>42.10526315789473</v>
      </c>
    </row>
    <row r="963">
      <c r="A963" t="inlineStr">
        <is>
          <t>20023</t>
        </is>
      </c>
      <c r="B963" t="inlineStr">
        <is>
          <t>Pelleport - Belgrand</t>
        </is>
      </c>
      <c r="C963" t="inlineStr">
        <is>
          <t>OUI</t>
        </is>
      </c>
      <c r="D963" t="n">
        <v>15</v>
      </c>
      <c r="E963" t="n">
        <v>14</v>
      </c>
      <c r="F963" t="n">
        <v>1</v>
      </c>
      <c r="G963" t="n">
        <v>0</v>
      </c>
      <c r="H963" t="n">
        <v>1</v>
      </c>
      <c r="I963" t="inlineStr">
        <is>
          <t>OUI</t>
        </is>
      </c>
      <c r="J963" t="inlineStr">
        <is>
          <t>OUI</t>
        </is>
      </c>
      <c r="K963" s="2" t="n">
        <v>46154.56366898148</v>
      </c>
      <c r="L963" t="inlineStr">
        <is>
          <t>POINT (2.4039808363775 48.865000818477)</t>
        </is>
      </c>
      <c r="M963" t="inlineStr">
        <is>
          <t>Paris</t>
        </is>
      </c>
      <c r="N963" t="inlineStr">
        <is>
          <t>75056</t>
        </is>
      </c>
      <c r="P963" t="n">
        <v>6.666666666666667</v>
      </c>
    </row>
    <row r="964">
      <c r="A964" t="inlineStr">
        <is>
          <t>41204</t>
        </is>
      </c>
      <c r="B964" t="inlineStr">
        <is>
          <t>République - Danton</t>
        </is>
      </c>
      <c r="C964" t="inlineStr">
        <is>
          <t>OUI</t>
        </is>
      </c>
      <c r="D964" t="n">
        <v>20</v>
      </c>
      <c r="E964" t="n">
        <v>15</v>
      </c>
      <c r="F964" t="n">
        <v>4</v>
      </c>
      <c r="G964" t="n">
        <v>2</v>
      </c>
      <c r="H964" t="n">
        <v>2</v>
      </c>
      <c r="I964" t="inlineStr">
        <is>
          <t>OUI</t>
        </is>
      </c>
      <c r="J964" t="inlineStr">
        <is>
          <t>OUI</t>
        </is>
      </c>
      <c r="K964" s="2" t="n">
        <v>46154.56116898148</v>
      </c>
      <c r="L964" t="inlineStr">
        <is>
          <t>POINT (2.462034523487091 48.85249172181667)</t>
        </is>
      </c>
      <c r="M964" t="inlineStr">
        <is>
          <t>Fontenay-sous-Bois</t>
        </is>
      </c>
      <c r="N964" t="inlineStr">
        <is>
          <t>94033</t>
        </is>
      </c>
      <c r="P964" t="n">
        <v>20</v>
      </c>
    </row>
    <row r="965">
      <c r="A965" t="inlineStr">
        <is>
          <t>17121</t>
        </is>
      </c>
      <c r="B965" t="inlineStr">
        <is>
          <t>Square des Epinettes</t>
        </is>
      </c>
      <c r="C965" t="inlineStr">
        <is>
          <t>OUI</t>
        </is>
      </c>
      <c r="D965" t="n">
        <v>40</v>
      </c>
      <c r="E965" t="n">
        <v>37</v>
      </c>
      <c r="F965" t="n">
        <v>2</v>
      </c>
      <c r="G965" t="n">
        <v>1</v>
      </c>
      <c r="H965" t="n">
        <v>1</v>
      </c>
      <c r="I965" t="inlineStr">
        <is>
          <t>OUI</t>
        </is>
      </c>
      <c r="J965" t="inlineStr">
        <is>
          <t>OUI</t>
        </is>
      </c>
      <c r="K965" s="2" t="n">
        <v>46154.56394675926</v>
      </c>
      <c r="L965" t="inlineStr">
        <is>
          <t>POINT (2.325953990221024 48.89383909781389)</t>
        </is>
      </c>
      <c r="M965" t="inlineStr">
        <is>
          <t>Paris</t>
        </is>
      </c>
      <c r="N965" t="inlineStr">
        <is>
          <t>75056</t>
        </is>
      </c>
      <c r="P965" t="n">
        <v>5</v>
      </c>
    </row>
    <row r="966">
      <c r="A966" t="inlineStr">
        <is>
          <t>18109</t>
        </is>
      </c>
      <c r="B966" t="inlineStr">
        <is>
          <t>Pajol - Riquet</t>
        </is>
      </c>
      <c r="C966" t="inlineStr">
        <is>
          <t>OUI</t>
        </is>
      </c>
      <c r="D966" t="n">
        <v>47</v>
      </c>
      <c r="E966" t="n">
        <v>44</v>
      </c>
      <c r="F966" t="n">
        <v>3</v>
      </c>
      <c r="G966" t="n">
        <v>1</v>
      </c>
      <c r="H966" t="n">
        <v>2</v>
      </c>
      <c r="I966" t="inlineStr">
        <is>
          <t>OUI</t>
        </is>
      </c>
      <c r="J966" t="inlineStr">
        <is>
          <t>OUI</t>
        </is>
      </c>
      <c r="K966" s="2" t="n">
        <v>46154.56087962963</v>
      </c>
      <c r="L966" t="inlineStr">
        <is>
          <t>POINT (2.3628534749150276 48.88960028134536)</t>
        </is>
      </c>
      <c r="M966" t="inlineStr">
        <is>
          <t>Paris</t>
        </is>
      </c>
      <c r="N966" t="inlineStr">
        <is>
          <t>75056</t>
        </is>
      </c>
      <c r="P966" t="n">
        <v>6.382978723404255</v>
      </c>
    </row>
    <row r="967">
      <c r="A967" t="inlineStr">
        <is>
          <t>19038</t>
        </is>
      </c>
      <c r="B967" t="inlineStr">
        <is>
          <t>Lassus - Delouvain</t>
        </is>
      </c>
      <c r="C967" t="inlineStr">
        <is>
          <t>OUI</t>
        </is>
      </c>
      <c r="D967" t="n">
        <v>20</v>
      </c>
      <c r="E967" t="n">
        <v>18</v>
      </c>
      <c r="F967" t="n">
        <v>1</v>
      </c>
      <c r="G967" t="n">
        <v>0</v>
      </c>
      <c r="H967" t="n">
        <v>1</v>
      </c>
      <c r="I967" t="inlineStr">
        <is>
          <t>OUI</t>
        </is>
      </c>
      <c r="J967" t="inlineStr">
        <is>
          <t>OUI</t>
        </is>
      </c>
      <c r="K967" s="2" t="n">
        <v>46154.56295138889</v>
      </c>
      <c r="L967" t="inlineStr">
        <is>
          <t>POINT (2.3890327325519 48.8755044846)</t>
        </is>
      </c>
      <c r="M967" t="inlineStr">
        <is>
          <t>Paris</t>
        </is>
      </c>
      <c r="N967" t="inlineStr">
        <is>
          <t>75056</t>
        </is>
      </c>
      <c r="P967" t="n">
        <v>5</v>
      </c>
    </row>
    <row r="968">
      <c r="A968" t="inlineStr">
        <is>
          <t>18029</t>
        </is>
      </c>
      <c r="B968" t="inlineStr">
        <is>
          <t>Emile Blemont - Poteau</t>
        </is>
      </c>
      <c r="C968" t="inlineStr">
        <is>
          <t>OUI</t>
        </is>
      </c>
      <c r="D968" t="n">
        <v>39</v>
      </c>
      <c r="E968" t="n">
        <v>35</v>
      </c>
      <c r="F968" t="n">
        <v>1</v>
      </c>
      <c r="G968" t="n">
        <v>0</v>
      </c>
      <c r="H968" t="n">
        <v>1</v>
      </c>
      <c r="I968" t="inlineStr">
        <is>
          <t>OUI</t>
        </is>
      </c>
      <c r="J968" t="inlineStr">
        <is>
          <t>OUI</t>
        </is>
      </c>
      <c r="K968" s="2" t="n">
        <v>46154.56077546296</v>
      </c>
      <c r="L968" t="inlineStr">
        <is>
          <t>POINT (2.3415122 48.8943782)</t>
        </is>
      </c>
      <c r="M968" t="inlineStr">
        <is>
          <t>Paris</t>
        </is>
      </c>
      <c r="N968" t="inlineStr">
        <is>
          <t>75056</t>
        </is>
      </c>
      <c r="P968" t="n">
        <v>2.564102564102564</v>
      </c>
    </row>
    <row r="969">
      <c r="A969" t="inlineStr">
        <is>
          <t>21703</t>
        </is>
      </c>
      <c r="B969" t="inlineStr">
        <is>
          <t>Square du Carrefour de l'Insurrection</t>
        </is>
      </c>
      <c r="C969" t="inlineStr">
        <is>
          <t>OUI</t>
        </is>
      </c>
      <c r="D969" t="n">
        <v>23</v>
      </c>
      <c r="E969" t="n">
        <v>22</v>
      </c>
      <c r="F969" t="n">
        <v>1</v>
      </c>
      <c r="G969" t="n">
        <v>0</v>
      </c>
      <c r="H969" t="n">
        <v>1</v>
      </c>
      <c r="I969" t="inlineStr">
        <is>
          <t>OUI</t>
        </is>
      </c>
      <c r="J969" t="inlineStr">
        <is>
          <t>OUI</t>
        </is>
      </c>
      <c r="K969" s="2" t="n">
        <v>46154.56127314815</v>
      </c>
      <c r="L969" t="inlineStr">
        <is>
          <t>POINT (2.291113436222077 48.820864559770676)</t>
        </is>
      </c>
      <c r="M969" t="inlineStr">
        <is>
          <t>Vanves</t>
        </is>
      </c>
      <c r="N969" t="inlineStr">
        <is>
          <t>92075</t>
        </is>
      </c>
      <c r="P969" t="n">
        <v>4.347826086956522</v>
      </c>
    </row>
    <row r="970">
      <c r="A970" t="inlineStr">
        <is>
          <t>20118</t>
        </is>
      </c>
      <c r="B970" t="inlineStr">
        <is>
          <t>Orteaux - Mouraud</t>
        </is>
      </c>
      <c r="C970" t="inlineStr">
        <is>
          <t>OUI</t>
        </is>
      </c>
      <c r="D970" t="n">
        <v>24</v>
      </c>
      <c r="E970" t="n">
        <v>21</v>
      </c>
      <c r="F970" t="n">
        <v>3</v>
      </c>
      <c r="G970" t="n">
        <v>1</v>
      </c>
      <c r="H970" t="n">
        <v>2</v>
      </c>
      <c r="I970" t="inlineStr">
        <is>
          <t>OUI</t>
        </is>
      </c>
      <c r="J970" t="inlineStr">
        <is>
          <t>OUI</t>
        </is>
      </c>
      <c r="K970" s="2" t="n">
        <v>46154.5627662037</v>
      </c>
      <c r="L970" t="inlineStr">
        <is>
          <t>POINT (2.408762907764669 48.85558642847872)</t>
        </is>
      </c>
      <c r="M970" t="inlineStr">
        <is>
          <t>Paris</t>
        </is>
      </c>
      <c r="N970" t="inlineStr">
        <is>
          <t>75056</t>
        </is>
      </c>
      <c r="P970" t="n">
        <v>12.5</v>
      </c>
    </row>
    <row r="971">
      <c r="A971" t="inlineStr">
        <is>
          <t>9031</t>
        </is>
      </c>
      <c r="B971" t="inlineStr">
        <is>
          <t>Provence - Chaussée d'Antin</t>
        </is>
      </c>
      <c r="C971" t="inlineStr">
        <is>
          <t>OUI</t>
        </is>
      </c>
      <c r="D971" t="n">
        <v>25</v>
      </c>
      <c r="E971" t="n">
        <v>3</v>
      </c>
      <c r="F971" t="n">
        <v>21</v>
      </c>
      <c r="G971" t="n">
        <v>9</v>
      </c>
      <c r="H971" t="n">
        <v>12</v>
      </c>
      <c r="I971" t="inlineStr">
        <is>
          <t>OUI</t>
        </is>
      </c>
      <c r="J971" t="inlineStr">
        <is>
          <t>OUI</t>
        </is>
      </c>
      <c r="K971" s="2" t="n">
        <v>46154.5627662037</v>
      </c>
      <c r="L971" t="inlineStr">
        <is>
          <t>POINT (2.332976511564311 48.87428447542072)</t>
        </is>
      </c>
      <c r="M971" t="inlineStr">
        <is>
          <t>Paris</t>
        </is>
      </c>
      <c r="N971" t="inlineStr">
        <is>
          <t>75056</t>
        </is>
      </c>
      <c r="P971" t="n">
        <v>84</v>
      </c>
    </row>
    <row r="972">
      <c r="A972" t="inlineStr">
        <is>
          <t>15035</t>
        </is>
      </c>
      <c r="B972" t="inlineStr">
        <is>
          <t>Place Etienne Pernet</t>
        </is>
      </c>
      <c r="C972" t="inlineStr">
        <is>
          <t>OUI</t>
        </is>
      </c>
      <c r="D972" t="n">
        <v>43</v>
      </c>
      <c r="E972" t="n">
        <v>21</v>
      </c>
      <c r="F972" t="n">
        <v>22</v>
      </c>
      <c r="G972" t="n">
        <v>19</v>
      </c>
      <c r="H972" t="n">
        <v>3</v>
      </c>
      <c r="I972" t="inlineStr">
        <is>
          <t>OUI</t>
        </is>
      </c>
      <c r="J972" t="inlineStr">
        <is>
          <t>OUI</t>
        </is>
      </c>
      <c r="K972" s="2" t="n">
        <v>46154.56388888889</v>
      </c>
      <c r="L972" t="inlineStr">
        <is>
          <t>POINT (2.2921819612383847 48.84243457133779)</t>
        </is>
      </c>
      <c r="M972" t="inlineStr">
        <is>
          <t>Paris</t>
        </is>
      </c>
      <c r="N972" t="inlineStr">
        <is>
          <t>75056</t>
        </is>
      </c>
      <c r="P972" t="n">
        <v>51.16279069767442</v>
      </c>
    </row>
    <row r="973">
      <c r="A973" t="inlineStr">
        <is>
          <t>18049</t>
        </is>
      </c>
      <c r="B973" t="inlineStr">
        <is>
          <t>Porte d'Aubervilliers</t>
        </is>
      </c>
      <c r="C973" t="inlineStr">
        <is>
          <t>OUI</t>
        </is>
      </c>
      <c r="D973" t="n">
        <v>55</v>
      </c>
      <c r="E973" t="n">
        <v>44</v>
      </c>
      <c r="F973" t="n">
        <v>10</v>
      </c>
      <c r="G973" t="n">
        <v>5</v>
      </c>
      <c r="H973" t="n">
        <v>5</v>
      </c>
      <c r="I973" t="inlineStr">
        <is>
          <t>OUI</t>
        </is>
      </c>
      <c r="J973" t="inlineStr">
        <is>
          <t>OUI</t>
        </is>
      </c>
      <c r="K973" s="2" t="n">
        <v>46154.56133101852</v>
      </c>
      <c r="L973" t="inlineStr">
        <is>
          <t>POINT (2.3689722642302513 48.89859661942376)</t>
        </is>
      </c>
      <c r="M973" t="inlineStr">
        <is>
          <t>Paris</t>
        </is>
      </c>
      <c r="N973" t="inlineStr">
        <is>
          <t>75056</t>
        </is>
      </c>
      <c r="P973" t="n">
        <v>18.18181818181818</v>
      </c>
    </row>
    <row r="974">
      <c r="A974" t="inlineStr">
        <is>
          <t>10020</t>
        </is>
      </c>
      <c r="B974" t="inlineStr">
        <is>
          <t>Chabrol - d'Hauteville</t>
        </is>
      </c>
      <c r="C974" t="inlineStr">
        <is>
          <t>OUI</t>
        </is>
      </c>
      <c r="D974" t="n">
        <v>11</v>
      </c>
      <c r="E974" t="n">
        <v>7</v>
      </c>
      <c r="F974" t="n">
        <v>4</v>
      </c>
      <c r="G974" t="n">
        <v>0</v>
      </c>
      <c r="H974" t="n">
        <v>4</v>
      </c>
      <c r="I974" t="inlineStr">
        <is>
          <t>OUI</t>
        </is>
      </c>
      <c r="J974" t="inlineStr">
        <is>
          <t>OUI</t>
        </is>
      </c>
      <c r="K974" s="2" t="n">
        <v>46154.56011574074</v>
      </c>
      <c r="L974" t="inlineStr">
        <is>
          <t>POINT (2.3513179644942 48.877018388033)</t>
        </is>
      </c>
      <c r="M974" t="inlineStr">
        <is>
          <t>Paris</t>
        </is>
      </c>
      <c r="N974" t="inlineStr">
        <is>
          <t>75056</t>
        </is>
      </c>
      <c r="P974" t="n">
        <v>36.36363636363637</v>
      </c>
    </row>
    <row r="975">
      <c r="A975" t="inlineStr">
        <is>
          <t>34010</t>
        </is>
      </c>
      <c r="B975" t="inlineStr">
        <is>
          <t>Hôtel de Ville de Saint-Ouen</t>
        </is>
      </c>
      <c r="C975" t="inlineStr">
        <is>
          <t>OUI</t>
        </is>
      </c>
      <c r="D975" t="n">
        <v>48</v>
      </c>
      <c r="E975" t="n">
        <v>36</v>
      </c>
      <c r="F975" t="n">
        <v>8</v>
      </c>
      <c r="G975" t="n">
        <v>7</v>
      </c>
      <c r="H975" t="n">
        <v>1</v>
      </c>
      <c r="I975" t="inlineStr">
        <is>
          <t>OUI</t>
        </is>
      </c>
      <c r="J975" t="inlineStr">
        <is>
          <t>OUI</t>
        </is>
      </c>
      <c r="K975" s="2" t="n">
        <v>46154.56450231482</v>
      </c>
      <c r="L975" t="inlineStr">
        <is>
          <t>POINT (2.3340076807601 48.911380185786)</t>
        </is>
      </c>
      <c r="M975" t="inlineStr">
        <is>
          <t>Saint-Ouen-sur-Seine</t>
        </is>
      </c>
      <c r="N975" t="inlineStr">
        <is>
          <t>93070</t>
        </is>
      </c>
      <c r="P975" t="n">
        <v>16.66666666666666</v>
      </c>
    </row>
    <row r="976">
      <c r="A976" t="inlineStr">
        <is>
          <t>31703</t>
        </is>
      </c>
      <c r="B976" t="inlineStr">
        <is>
          <t>Sadi Carnot - François Mitterrand</t>
        </is>
      </c>
      <c r="C976" t="inlineStr">
        <is>
          <t>OUI</t>
        </is>
      </c>
      <c r="D976" t="n">
        <v>27</v>
      </c>
      <c r="E976" t="n">
        <v>25</v>
      </c>
      <c r="F976" t="n">
        <v>0</v>
      </c>
      <c r="G976" t="n">
        <v>0</v>
      </c>
      <c r="H976" t="n">
        <v>0</v>
      </c>
      <c r="I976" t="inlineStr">
        <is>
          <t>OUI</t>
        </is>
      </c>
      <c r="J976" t="inlineStr">
        <is>
          <t>OUI</t>
        </is>
      </c>
      <c r="K976" s="2" t="n">
        <v>46154.56018518518</v>
      </c>
      <c r="L976" t="inlineStr">
        <is>
          <t>POINT (2.4241617321968083 48.87532687671517)</t>
        </is>
      </c>
      <c r="M976" t="inlineStr">
        <is>
          <t>Bagnolet</t>
        </is>
      </c>
      <c r="N976" t="inlineStr">
        <is>
          <t>93006</t>
        </is>
      </c>
      <c r="P976" t="n">
        <v>0</v>
      </c>
    </row>
    <row r="977">
      <c r="A977" t="inlineStr">
        <is>
          <t>35003</t>
        </is>
      </c>
      <c r="B977" t="inlineStr">
        <is>
          <t>Gabrielle Josserand - Edouard Vaillant</t>
        </is>
      </c>
      <c r="C977" t="inlineStr">
        <is>
          <t>OUI</t>
        </is>
      </c>
      <c r="D977" t="n">
        <v>25</v>
      </c>
      <c r="E977" t="n">
        <v>16</v>
      </c>
      <c r="F977" t="n">
        <v>8</v>
      </c>
      <c r="G977" t="n">
        <v>7</v>
      </c>
      <c r="H977" t="n">
        <v>1</v>
      </c>
      <c r="I977" t="inlineStr">
        <is>
          <t>OUI</t>
        </is>
      </c>
      <c r="J977" t="inlineStr">
        <is>
          <t>OUI</t>
        </is>
      </c>
      <c r="K977" s="2" t="n">
        <v>46154.56384259259</v>
      </c>
      <c r="L977" t="inlineStr">
        <is>
          <t>POINT (2.3933270573616032 48.90271566255436)</t>
        </is>
      </c>
      <c r="M977" t="inlineStr">
        <is>
          <t>Pantin</t>
        </is>
      </c>
      <c r="N977" t="inlineStr">
        <is>
          <t>93055</t>
        </is>
      </c>
      <c r="P977" t="n">
        <v>32</v>
      </c>
    </row>
    <row r="978">
      <c r="A978" t="inlineStr">
        <is>
          <t>11006</t>
        </is>
      </c>
      <c r="B978" t="inlineStr">
        <is>
          <t>Ledru-Rollin - Place du Père Chaillet</t>
        </is>
      </c>
      <c r="C978" t="inlineStr">
        <is>
          <t>OUI</t>
        </is>
      </c>
      <c r="D978" t="n">
        <v>37</v>
      </c>
      <c r="E978" t="n">
        <v>4</v>
      </c>
      <c r="F978" t="n">
        <v>31</v>
      </c>
      <c r="G978" t="n">
        <v>25</v>
      </c>
      <c r="H978" t="n">
        <v>6</v>
      </c>
      <c r="I978" t="inlineStr">
        <is>
          <t>OUI</t>
        </is>
      </c>
      <c r="J978" t="inlineStr">
        <is>
          <t>OUI</t>
        </is>
      </c>
      <c r="K978" s="2" t="n">
        <v>46154.56434027778</v>
      </c>
      <c r="L978" t="inlineStr">
        <is>
          <t>POINT (2.379020587761426 48.856433706943704)</t>
        </is>
      </c>
      <c r="M978" t="inlineStr">
        <is>
          <t>Paris</t>
        </is>
      </c>
      <c r="N978" t="inlineStr">
        <is>
          <t>75056</t>
        </is>
      </c>
      <c r="P978" t="n">
        <v>83.78378378378379</v>
      </c>
    </row>
    <row r="979">
      <c r="A979" t="inlineStr">
        <is>
          <t>1120</t>
        </is>
      </c>
      <c r="B979" t="inlineStr">
        <is>
          <t>Lavandieres Sainte Opportune - Rivoli</t>
        </is>
      </c>
      <c r="C979" t="inlineStr">
        <is>
          <t>OUI</t>
        </is>
      </c>
      <c r="D979" t="n">
        <v>27</v>
      </c>
      <c r="E979" t="n">
        <v>0</v>
      </c>
      <c r="F979" t="n">
        <v>25</v>
      </c>
      <c r="G979" t="n">
        <v>6</v>
      </c>
      <c r="H979" t="n">
        <v>19</v>
      </c>
      <c r="I979" t="inlineStr">
        <is>
          <t>OUI</t>
        </is>
      </c>
      <c r="J979" t="inlineStr">
        <is>
          <t>OUI</t>
        </is>
      </c>
      <c r="K979" s="2" t="n">
        <v>46154.56428240741</v>
      </c>
      <c r="L979" t="inlineStr">
        <is>
          <t>POINT (2.3466217517853 48.859279702476)</t>
        </is>
      </c>
      <c r="M979" t="inlineStr">
        <is>
          <t>Paris</t>
        </is>
      </c>
      <c r="N979" t="inlineStr">
        <is>
          <t>75056</t>
        </is>
      </c>
      <c r="P979" t="n">
        <v>92.5925925925926</v>
      </c>
    </row>
    <row r="980">
      <c r="A980" t="inlineStr">
        <is>
          <t>14112</t>
        </is>
      </c>
      <c r="B980" t="inlineStr">
        <is>
          <t>Méchain - Faubourg Saint-Jacques</t>
        </is>
      </c>
      <c r="C980" t="inlineStr">
        <is>
          <t>OUI</t>
        </is>
      </c>
      <c r="D980" t="n">
        <v>16</v>
      </c>
      <c r="E980" t="n">
        <v>12</v>
      </c>
      <c r="F980" t="n">
        <v>4</v>
      </c>
      <c r="G980" t="n">
        <v>1</v>
      </c>
      <c r="H980" t="n">
        <v>3</v>
      </c>
      <c r="I980" t="inlineStr">
        <is>
          <t>OUI</t>
        </is>
      </c>
      <c r="J980" t="inlineStr">
        <is>
          <t>OUI</t>
        </is>
      </c>
      <c r="K980" s="2" t="n">
        <v>46154.55962962963</v>
      </c>
      <c r="L980" t="inlineStr">
        <is>
          <t>POINT (2.33798034198275 48.83586772099485)</t>
        </is>
      </c>
      <c r="M980" t="inlineStr">
        <is>
          <t>Paris</t>
        </is>
      </c>
      <c r="N980" t="inlineStr">
        <is>
          <t>75056</t>
        </is>
      </c>
      <c r="P980" t="n">
        <v>25</v>
      </c>
    </row>
    <row r="981">
      <c r="A981" t="inlineStr">
        <is>
          <t>9026</t>
        </is>
      </c>
      <c r="B981" t="inlineStr">
        <is>
          <t>Jean-Baptiste Pigalle - La Bruyere</t>
        </is>
      </c>
      <c r="C981" t="inlineStr">
        <is>
          <t>OUI</t>
        </is>
      </c>
      <c r="D981" t="n">
        <v>17</v>
      </c>
      <c r="E981" t="n">
        <v>13</v>
      </c>
      <c r="F981" t="n">
        <v>4</v>
      </c>
      <c r="G981" t="n">
        <v>0</v>
      </c>
      <c r="H981" t="n">
        <v>4</v>
      </c>
      <c r="I981" t="inlineStr">
        <is>
          <t>OUI</t>
        </is>
      </c>
      <c r="J981" t="inlineStr">
        <is>
          <t>OUI</t>
        </is>
      </c>
      <c r="K981" s="2" t="n">
        <v>46154.56127314815</v>
      </c>
      <c r="L981" t="inlineStr">
        <is>
          <t>POINT (2.333709173337285 48.87939826447722)</t>
        </is>
      </c>
      <c r="M981" t="inlineStr">
        <is>
          <t>Paris</t>
        </is>
      </c>
      <c r="N981" t="inlineStr">
        <is>
          <t>75056</t>
        </is>
      </c>
      <c r="P981" t="n">
        <v>23.52941176470588</v>
      </c>
    </row>
    <row r="982">
      <c r="A982" t="inlineStr">
        <is>
          <t>21001</t>
        </is>
      </c>
      <c r="B982" t="inlineStr">
        <is>
          <t>Transvaal - Charles de Gaulle</t>
        </is>
      </c>
      <c r="C982" t="inlineStr">
        <is>
          <t>OUI</t>
        </is>
      </c>
      <c r="D982" t="n">
        <v>27</v>
      </c>
      <c r="E982" t="n">
        <v>4</v>
      </c>
      <c r="F982" t="n">
        <v>23</v>
      </c>
      <c r="G982" t="n">
        <v>14</v>
      </c>
      <c r="H982" t="n">
        <v>9</v>
      </c>
      <c r="I982" t="inlineStr">
        <is>
          <t>OUI</t>
        </is>
      </c>
      <c r="J982" t="inlineStr">
        <is>
          <t>OUI</t>
        </is>
      </c>
      <c r="K982" s="2" t="n">
        <v>46154.56449074074</v>
      </c>
      <c r="L982" t="inlineStr">
        <is>
          <t>POINT (2.2373420120857195 48.848280403628806)</t>
        </is>
      </c>
      <c r="M982" t="inlineStr">
        <is>
          <t>Boulogne-Billancourt</t>
        </is>
      </c>
      <c r="N982" t="inlineStr">
        <is>
          <t>92012</t>
        </is>
      </c>
      <c r="P982" t="n">
        <v>85.18518518518519</v>
      </c>
    </row>
    <row r="983">
      <c r="A983" t="inlineStr">
        <is>
          <t>15002</t>
        </is>
      </c>
      <c r="B983" t="inlineStr">
        <is>
          <t>Maine - Antoine Bourdelle</t>
        </is>
      </c>
      <c r="C983" t="inlineStr">
        <is>
          <t>OUI</t>
        </is>
      </c>
      <c r="D983" t="n">
        <v>17</v>
      </c>
      <c r="E983" t="n">
        <v>11</v>
      </c>
      <c r="F983" t="n">
        <v>6</v>
      </c>
      <c r="G983" t="n">
        <v>2</v>
      </c>
      <c r="H983" t="n">
        <v>4</v>
      </c>
      <c r="I983" t="inlineStr">
        <is>
          <t>OUI</t>
        </is>
      </c>
      <c r="J983" t="inlineStr">
        <is>
          <t>OUI</t>
        </is>
      </c>
      <c r="K983" s="2" t="n">
        <v>46154.55920138889</v>
      </c>
      <c r="L983" t="inlineStr">
        <is>
          <t>POINT (2.320263946784738 48.84308531746595)</t>
        </is>
      </c>
      <c r="M983" t="inlineStr">
        <is>
          <t>Paris</t>
        </is>
      </c>
      <c r="N983" t="inlineStr">
        <is>
          <t>75056</t>
        </is>
      </c>
      <c r="P983" t="n">
        <v>35.29411764705883</v>
      </c>
    </row>
    <row r="984">
      <c r="A984" t="inlineStr">
        <is>
          <t>21310</t>
        </is>
      </c>
      <c r="B984" t="inlineStr">
        <is>
          <t>Kléber - Gouverneur Général Eboué</t>
        </is>
      </c>
      <c r="C984" t="inlineStr">
        <is>
          <t>OUI</t>
        </is>
      </c>
      <c r="D984" t="n">
        <v>24</v>
      </c>
      <c r="E984" t="n">
        <v>3</v>
      </c>
      <c r="F984" t="n">
        <v>20</v>
      </c>
      <c r="G984" t="n">
        <v>17</v>
      </c>
      <c r="H984" t="n">
        <v>3</v>
      </c>
      <c r="I984" t="inlineStr">
        <is>
          <t>OUI</t>
        </is>
      </c>
      <c r="J984" t="inlineStr">
        <is>
          <t>OUI</t>
        </is>
      </c>
      <c r="K984" s="2" t="n">
        <v>46154.56369212963</v>
      </c>
      <c r="L984" t="inlineStr">
        <is>
          <t>POINT (2.2723413258790965 48.826885843069796)</t>
        </is>
      </c>
      <c r="M984" t="inlineStr">
        <is>
          <t>Issy-les-Moulineaux</t>
        </is>
      </c>
      <c r="N984" t="inlineStr">
        <is>
          <t>92040</t>
        </is>
      </c>
      <c r="P984" t="n">
        <v>83.33333333333334</v>
      </c>
    </row>
    <row r="985">
      <c r="A985" t="inlineStr">
        <is>
          <t>20016</t>
        </is>
      </c>
      <c r="B985" t="inlineStr">
        <is>
          <t>Pyrénées - Maraîchers</t>
        </is>
      </c>
      <c r="C985" t="inlineStr">
        <is>
          <t>OUI</t>
        </is>
      </c>
      <c r="D985" t="n">
        <v>33</v>
      </c>
      <c r="E985" t="n">
        <v>31</v>
      </c>
      <c r="F985" t="n">
        <v>2</v>
      </c>
      <c r="G985" t="n">
        <v>0</v>
      </c>
      <c r="H985" t="n">
        <v>2</v>
      </c>
      <c r="I985" t="inlineStr">
        <is>
          <t>OUI</t>
        </is>
      </c>
      <c r="J985" t="inlineStr">
        <is>
          <t>OUI</t>
        </is>
      </c>
      <c r="K985" s="2" t="n">
        <v>46154.56015046296</v>
      </c>
      <c r="L985" t="inlineStr">
        <is>
          <t>POINT (2.4043509364128113 48.85714001395299)</t>
        </is>
      </c>
      <c r="M985" t="inlineStr">
        <is>
          <t>Paris</t>
        </is>
      </c>
      <c r="N985" t="inlineStr">
        <is>
          <t>75056</t>
        </is>
      </c>
      <c r="P985" t="n">
        <v>6.060606060606061</v>
      </c>
    </row>
    <row r="986">
      <c r="A986" t="inlineStr">
        <is>
          <t>32015</t>
        </is>
      </c>
      <c r="B986" t="inlineStr">
        <is>
          <t>Gare RER de Saint-Denis</t>
        </is>
      </c>
      <c r="C986" t="inlineStr">
        <is>
          <t>OUI</t>
        </is>
      </c>
      <c r="D986" t="n">
        <v>40</v>
      </c>
      <c r="E986" t="n">
        <v>18</v>
      </c>
      <c r="F986" t="n">
        <v>21</v>
      </c>
      <c r="G986" t="n">
        <v>19</v>
      </c>
      <c r="H986" t="n">
        <v>2</v>
      </c>
      <c r="I986" t="inlineStr">
        <is>
          <t>OUI</t>
        </is>
      </c>
      <c r="J986" t="inlineStr">
        <is>
          <t>OUI</t>
        </is>
      </c>
      <c r="K986" s="2" t="n">
        <v>46154.56331018519</v>
      </c>
      <c r="L986" t="inlineStr">
        <is>
          <t>POINT (2.3471488058567047 48.93554324248177)</t>
        </is>
      </c>
      <c r="M986" t="inlineStr">
        <is>
          <t>Saint-Denis</t>
        </is>
      </c>
      <c r="N986" t="inlineStr">
        <is>
          <t>93066</t>
        </is>
      </c>
      <c r="P986" t="n">
        <v>52.5</v>
      </c>
    </row>
    <row r="987">
      <c r="A987" t="inlineStr">
        <is>
          <t>9014</t>
        </is>
      </c>
      <c r="B987" t="inlineStr">
        <is>
          <t>Faubourg Montmartre - La Fayette</t>
        </is>
      </c>
      <c r="C987" t="inlineStr">
        <is>
          <t>OUI</t>
        </is>
      </c>
      <c r="D987" t="n">
        <v>35</v>
      </c>
      <c r="E987" t="n">
        <v>12</v>
      </c>
      <c r="F987" t="n">
        <v>22</v>
      </c>
      <c r="G987" t="n">
        <v>13</v>
      </c>
      <c r="H987" t="n">
        <v>9</v>
      </c>
      <c r="I987" t="inlineStr">
        <is>
          <t>OUI</t>
        </is>
      </c>
      <c r="J987" t="inlineStr">
        <is>
          <t>OUI</t>
        </is>
      </c>
      <c r="K987" s="2" t="n">
        <v>46154.5633912037</v>
      </c>
      <c r="L987" t="inlineStr">
        <is>
          <t>POINT (2.3408536612988 48.875254549053)</t>
        </is>
      </c>
      <c r="M987" t="inlineStr">
        <is>
          <t>Paris</t>
        </is>
      </c>
      <c r="N987" t="inlineStr">
        <is>
          <t>75056</t>
        </is>
      </c>
      <c r="P987" t="n">
        <v>62.85714285714285</v>
      </c>
    </row>
    <row r="988">
      <c r="A988" t="inlineStr">
        <is>
          <t>20116</t>
        </is>
      </c>
      <c r="B988" t="inlineStr">
        <is>
          <t>Haies - Réunion</t>
        </is>
      </c>
      <c r="C988" t="inlineStr">
        <is>
          <t>OUI</t>
        </is>
      </c>
      <c r="D988" t="n">
        <v>22</v>
      </c>
      <c r="E988" t="n">
        <v>22</v>
      </c>
      <c r="F988" t="n">
        <v>0</v>
      </c>
      <c r="G988" t="n">
        <v>0</v>
      </c>
      <c r="H988" t="n">
        <v>0</v>
      </c>
      <c r="I988" t="inlineStr">
        <is>
          <t>OUI</t>
        </is>
      </c>
      <c r="J988" t="inlineStr">
        <is>
          <t>OUI</t>
        </is>
      </c>
      <c r="K988" s="2" t="n">
        <v>46154.56163194445</v>
      </c>
      <c r="L988" t="inlineStr">
        <is>
          <t>POINT (2.402426162238911 48.85386896766491)</t>
        </is>
      </c>
      <c r="M988" t="inlineStr">
        <is>
          <t>Paris</t>
        </is>
      </c>
      <c r="N988" t="inlineStr">
        <is>
          <t>75056</t>
        </is>
      </c>
      <c r="P988" t="n">
        <v>0</v>
      </c>
    </row>
    <row r="989">
      <c r="A989" t="inlineStr">
        <is>
          <t>6107</t>
        </is>
      </c>
      <c r="B989" t="inlineStr">
        <is>
          <t>Place Alphonse Deville</t>
        </is>
      </c>
      <c r="C989" t="inlineStr">
        <is>
          <t>OUI</t>
        </is>
      </c>
      <c r="D989" t="n">
        <v>23</v>
      </c>
      <c r="E989" t="n">
        <v>5</v>
      </c>
      <c r="F989" t="n">
        <v>17</v>
      </c>
      <c r="G989" t="n">
        <v>10</v>
      </c>
      <c r="H989" t="n">
        <v>7</v>
      </c>
      <c r="I989" t="inlineStr">
        <is>
          <t>OUI</t>
        </is>
      </c>
      <c r="J989" t="inlineStr">
        <is>
          <t>OUI</t>
        </is>
      </c>
      <c r="K989" s="2" t="n">
        <v>46154.56135416667</v>
      </c>
      <c r="L989" t="inlineStr">
        <is>
          <t>POINT (2.3275961726904 48.850188262662)</t>
        </is>
      </c>
      <c r="M989" t="inlineStr">
        <is>
          <t>Paris</t>
        </is>
      </c>
      <c r="N989" t="inlineStr">
        <is>
          <t>75056</t>
        </is>
      </c>
      <c r="P989" t="n">
        <v>73.91304347826086</v>
      </c>
    </row>
    <row r="990">
      <c r="A990" t="inlineStr">
        <is>
          <t>45502</t>
        </is>
      </c>
      <c r="B990" t="inlineStr">
        <is>
          <t>De Gaulle - Castelnau</t>
        </is>
      </c>
      <c r="C990" t="inlineStr">
        <is>
          <t>OUI</t>
        </is>
      </c>
      <c r="D990" t="n">
        <v>18</v>
      </c>
      <c r="E990" t="n">
        <v>18</v>
      </c>
      <c r="F990" t="n">
        <v>0</v>
      </c>
      <c r="G990" t="n">
        <v>0</v>
      </c>
      <c r="H990" t="n">
        <v>0</v>
      </c>
      <c r="I990" t="inlineStr">
        <is>
          <t>NON</t>
        </is>
      </c>
      <c r="J990" t="inlineStr">
        <is>
          <t>NON</t>
        </is>
      </c>
      <c r="K990" s="2" t="n">
        <v>46140.2783912037</v>
      </c>
      <c r="L990" t="inlineStr">
        <is>
          <t>POINT (2.3403334480725 48.772695647197)</t>
        </is>
      </c>
      <c r="M990" t="inlineStr">
        <is>
          <t>Chevilly-Larue</t>
        </is>
      </c>
      <c r="N990" t="inlineStr">
        <is>
          <t>94021</t>
        </is>
      </c>
      <c r="P990" t="n">
        <v>0</v>
      </c>
    </row>
    <row r="991">
      <c r="A991" t="inlineStr">
        <is>
          <t>16029</t>
        </is>
      </c>
      <c r="B991" t="inlineStr">
        <is>
          <t>Maison de Radio - France</t>
        </is>
      </c>
      <c r="C991" t="inlineStr">
        <is>
          <t>OUI</t>
        </is>
      </c>
      <c r="D991" t="n">
        <v>47</v>
      </c>
      <c r="E991" t="n">
        <v>2</v>
      </c>
      <c r="F991" t="n">
        <v>45</v>
      </c>
      <c r="G991" t="n">
        <v>43</v>
      </c>
      <c r="H991" t="n">
        <v>2</v>
      </c>
      <c r="I991" t="inlineStr">
        <is>
          <t>OUI</t>
        </is>
      </c>
      <c r="J991" t="inlineStr">
        <is>
          <t>OUI</t>
        </is>
      </c>
      <c r="K991" s="2" t="n">
        <v>46154.56412037037</v>
      </c>
      <c r="L991" t="inlineStr">
        <is>
          <t>POINT (2.277785539627075 48.85132886434057)</t>
        </is>
      </c>
      <c r="M991" t="inlineStr">
        <is>
          <t>Paris</t>
        </is>
      </c>
      <c r="N991" t="inlineStr">
        <is>
          <t>75056</t>
        </is>
      </c>
      <c r="P991" t="n">
        <v>95.74468085106383</v>
      </c>
    </row>
    <row r="992">
      <c r="A992" t="inlineStr">
        <is>
          <t>8019</t>
        </is>
      </c>
      <c r="B992" t="inlineStr">
        <is>
          <t>Naples - Rome</t>
        </is>
      </c>
      <c r="C992" t="inlineStr">
        <is>
          <t>OUI</t>
        </is>
      </c>
      <c r="D992" t="n">
        <v>26</v>
      </c>
      <c r="E992" t="n">
        <v>21</v>
      </c>
      <c r="F992" t="n">
        <v>4</v>
      </c>
      <c r="G992" t="n">
        <v>0</v>
      </c>
      <c r="H992" t="n">
        <v>4</v>
      </c>
      <c r="I992" t="inlineStr">
        <is>
          <t>OUI</t>
        </is>
      </c>
      <c r="J992" t="inlineStr">
        <is>
          <t>OUI</t>
        </is>
      </c>
      <c r="K992" s="2" t="n">
        <v>46154.55875</v>
      </c>
      <c r="L992" t="inlineStr">
        <is>
          <t>POINT (2.321358695626259 48.879960700846226)</t>
        </is>
      </c>
      <c r="M992" t="inlineStr">
        <is>
          <t>Paris</t>
        </is>
      </c>
      <c r="N992" t="inlineStr">
        <is>
          <t>75056</t>
        </is>
      </c>
      <c r="P992" t="n">
        <v>15.38461538461539</v>
      </c>
    </row>
    <row r="993">
      <c r="A993" t="inlineStr">
        <is>
          <t>16112</t>
        </is>
      </c>
      <c r="B993" t="inlineStr">
        <is>
          <t>Chernoviz - Raynouard</t>
        </is>
      </c>
      <c r="C993" t="inlineStr">
        <is>
          <t>OUI</t>
        </is>
      </c>
      <c r="D993" t="n">
        <v>37</v>
      </c>
      <c r="E993" t="n">
        <v>35</v>
      </c>
      <c r="F993" t="n">
        <v>2</v>
      </c>
      <c r="G993" t="n">
        <v>1</v>
      </c>
      <c r="H993" t="n">
        <v>1</v>
      </c>
      <c r="I993" t="inlineStr">
        <is>
          <t>OUI</t>
        </is>
      </c>
      <c r="J993" t="inlineStr">
        <is>
          <t>OUI</t>
        </is>
      </c>
      <c r="K993" s="2" t="n">
        <v>46154.56263888889</v>
      </c>
      <c r="L993" t="inlineStr">
        <is>
          <t>POINT (2.282173218142987 48.8569864146289)</t>
        </is>
      </c>
      <c r="M993" t="inlineStr">
        <is>
          <t>Paris</t>
        </is>
      </c>
      <c r="N993" t="inlineStr">
        <is>
          <t>75056</t>
        </is>
      </c>
      <c r="P993" t="n">
        <v>5.405405405405405</v>
      </c>
    </row>
    <row r="994">
      <c r="A994" t="inlineStr">
        <is>
          <t>14030</t>
        </is>
      </c>
      <c r="B994" t="inlineStr">
        <is>
          <t>Pernety - Raymond Losserand</t>
        </is>
      </c>
      <c r="C994" t="inlineStr">
        <is>
          <t>OUI</t>
        </is>
      </c>
      <c r="D994" t="n">
        <v>32</v>
      </c>
      <c r="E994" t="n">
        <v>29</v>
      </c>
      <c r="F994" t="n">
        <v>3</v>
      </c>
      <c r="G994" t="n">
        <v>1</v>
      </c>
      <c r="H994" t="n">
        <v>2</v>
      </c>
      <c r="I994" t="inlineStr">
        <is>
          <t>OUI</t>
        </is>
      </c>
      <c r="J994" t="inlineStr">
        <is>
          <t>OUI</t>
        </is>
      </c>
      <c r="K994" s="2" t="n">
        <v>46154.56149305555</v>
      </c>
      <c r="L994" t="inlineStr">
        <is>
          <t>POINT (2.317609339387 48.834254627953)</t>
        </is>
      </c>
      <c r="M994" t="inlineStr">
        <is>
          <t>Paris</t>
        </is>
      </c>
      <c r="N994" t="inlineStr">
        <is>
          <t>75056</t>
        </is>
      </c>
      <c r="P994" t="n">
        <v>9.375</v>
      </c>
    </row>
    <row r="995">
      <c r="A995" t="inlineStr">
        <is>
          <t>20201</t>
        </is>
      </c>
      <c r="B995" t="inlineStr">
        <is>
          <t>Eugène Reisz - Davout</t>
        </is>
      </c>
      <c r="C995" t="inlineStr">
        <is>
          <t>OUI</t>
        </is>
      </c>
      <c r="D995" t="n">
        <v>20</v>
      </c>
      <c r="E995" t="n">
        <v>13</v>
      </c>
      <c r="F995" t="n">
        <v>6</v>
      </c>
      <c r="G995" t="n">
        <v>1</v>
      </c>
      <c r="H995" t="n">
        <v>5</v>
      </c>
      <c r="I995" t="inlineStr">
        <is>
          <t>OUI</t>
        </is>
      </c>
      <c r="J995" t="inlineStr">
        <is>
          <t>OUI</t>
        </is>
      </c>
      <c r="K995" s="2" t="n">
        <v>46154.56133101852</v>
      </c>
      <c r="L995" t="inlineStr">
        <is>
          <t>POINT (2.410396970808506 48.85631874632638)</t>
        </is>
      </c>
      <c r="M995" t="inlineStr">
        <is>
          <t>Paris</t>
        </is>
      </c>
      <c r="N995" t="inlineStr">
        <is>
          <t>75056</t>
        </is>
      </c>
      <c r="P995" t="n">
        <v>30</v>
      </c>
    </row>
    <row r="996">
      <c r="A996" t="inlineStr">
        <is>
          <t>13046</t>
        </is>
      </c>
      <c r="B996" t="inlineStr">
        <is>
          <t>Eugène Oudiné - Dessous Des Berges</t>
        </is>
      </c>
      <c r="C996" t="inlineStr">
        <is>
          <t>OUI</t>
        </is>
      </c>
      <c r="D996" t="n">
        <v>44</v>
      </c>
      <c r="E996" t="n">
        <v>36</v>
      </c>
      <c r="F996" t="n">
        <v>8</v>
      </c>
      <c r="G996" t="n">
        <v>8</v>
      </c>
      <c r="H996" t="n">
        <v>0</v>
      </c>
      <c r="I996" t="inlineStr">
        <is>
          <t>OUI</t>
        </is>
      </c>
      <c r="J996" t="inlineStr">
        <is>
          <t>OUI</t>
        </is>
      </c>
      <c r="K996" s="2" t="n">
        <v>46154.5612962963</v>
      </c>
      <c r="L996" t="inlineStr">
        <is>
          <t>POINT (2.3750226 48.8256423)</t>
        </is>
      </c>
      <c r="M996" t="inlineStr">
        <is>
          <t>Paris</t>
        </is>
      </c>
      <c r="N996" t="inlineStr">
        <is>
          <t>75056</t>
        </is>
      </c>
      <c r="P996" t="n">
        <v>18.18181818181818</v>
      </c>
    </row>
    <row r="997">
      <c r="A997" t="inlineStr">
        <is>
          <t>22102</t>
        </is>
      </c>
      <c r="B997" t="inlineStr">
        <is>
          <t>Mont Valérien - Michel Salles</t>
        </is>
      </c>
      <c r="C997" t="inlineStr">
        <is>
          <t>OUI</t>
        </is>
      </c>
      <c r="D997" t="n">
        <v>24</v>
      </c>
      <c r="E997" t="n">
        <v>23</v>
      </c>
      <c r="F997" t="n">
        <v>0</v>
      </c>
      <c r="G997" t="n">
        <v>0</v>
      </c>
      <c r="H997" t="n">
        <v>0</v>
      </c>
      <c r="I997" t="inlineStr">
        <is>
          <t>OUI</t>
        </is>
      </c>
      <c r="J997" t="inlineStr">
        <is>
          <t>OUI</t>
        </is>
      </c>
      <c r="K997" s="2" t="n">
        <v>46154.55940972222</v>
      </c>
      <c r="L997" t="inlineStr">
        <is>
          <t>POINT (2.2152966 48.8561915)</t>
        </is>
      </c>
      <c r="M997" t="inlineStr">
        <is>
          <t>Saint-Cloud</t>
        </is>
      </c>
      <c r="N997" t="inlineStr">
        <is>
          <t>92064</t>
        </is>
      </c>
      <c r="P997" t="n">
        <v>0</v>
      </c>
    </row>
    <row r="998">
      <c r="A998" t="inlineStr">
        <is>
          <t>4110</t>
        </is>
      </c>
      <c r="B998" t="inlineStr">
        <is>
          <t>Neuve Saint-Pierre - Beautreillis</t>
        </is>
      </c>
      <c r="C998" t="inlineStr">
        <is>
          <t>OUI</t>
        </is>
      </c>
      <c r="D998" t="n">
        <v>20</v>
      </c>
      <c r="E998" t="n">
        <v>7</v>
      </c>
      <c r="F998" t="n">
        <v>13</v>
      </c>
      <c r="G998" t="n">
        <v>8</v>
      </c>
      <c r="H998" t="n">
        <v>5</v>
      </c>
      <c r="I998" t="inlineStr">
        <is>
          <t>OUI</t>
        </is>
      </c>
      <c r="J998" t="inlineStr">
        <is>
          <t>OUI</t>
        </is>
      </c>
      <c r="K998" s="2" t="n">
        <v>46154.56378472222</v>
      </c>
      <c r="L998" t="inlineStr">
        <is>
          <t>POINT (2.3639122769236565 48.85355351439652)</t>
        </is>
      </c>
      <c r="M998" t="inlineStr">
        <is>
          <t>Paris</t>
        </is>
      </c>
      <c r="N998" t="inlineStr">
        <is>
          <t>75056</t>
        </is>
      </c>
      <c r="P998" t="n">
        <v>65</v>
      </c>
    </row>
    <row r="999">
      <c r="A999" t="inlineStr">
        <is>
          <t>7020</t>
        </is>
      </c>
      <c r="B999" t="inlineStr">
        <is>
          <t>Champ de Mars - Cler</t>
        </is>
      </c>
      <c r="C999" t="inlineStr">
        <is>
          <t>OUI</t>
        </is>
      </c>
      <c r="D999" t="n">
        <v>40</v>
      </c>
      <c r="E999" t="n">
        <v>5</v>
      </c>
      <c r="F999" t="n">
        <v>36</v>
      </c>
      <c r="G999" t="n">
        <v>25</v>
      </c>
      <c r="H999" t="n">
        <v>11</v>
      </c>
      <c r="I999" t="inlineStr">
        <is>
          <t>OUI</t>
        </is>
      </c>
      <c r="J999" t="inlineStr">
        <is>
          <t>OUI</t>
        </is>
      </c>
      <c r="K999" s="2" t="n">
        <v>46154.56400462963</v>
      </c>
      <c r="L999" t="inlineStr">
        <is>
          <t>POINT (2.306646779179573 48.856691550115315)</t>
        </is>
      </c>
      <c r="M999" t="inlineStr">
        <is>
          <t>Paris</t>
        </is>
      </c>
      <c r="N999" t="inlineStr">
        <is>
          <t>75056</t>
        </is>
      </c>
      <c r="P999" t="n">
        <v>90</v>
      </c>
    </row>
    <row r="1000">
      <c r="A1000" t="inlineStr">
        <is>
          <t>1117</t>
        </is>
      </c>
      <c r="B1000" t="inlineStr">
        <is>
          <t>Pont Neuf - Rivoli</t>
        </is>
      </c>
      <c r="C1000" t="inlineStr">
        <is>
          <t>OUI</t>
        </is>
      </c>
      <c r="D1000" t="n">
        <v>27</v>
      </c>
      <c r="E1000" t="n">
        <v>1</v>
      </c>
      <c r="F1000" t="n">
        <v>25</v>
      </c>
      <c r="G1000" t="n">
        <v>8</v>
      </c>
      <c r="H1000" t="n">
        <v>17</v>
      </c>
      <c r="I1000" t="inlineStr">
        <is>
          <t>OUI</t>
        </is>
      </c>
      <c r="J1000" t="inlineStr">
        <is>
          <t>OUI</t>
        </is>
      </c>
      <c r="K1000" s="2" t="n">
        <v>46154.56214120371</v>
      </c>
      <c r="L1000" t="inlineStr">
        <is>
          <t>POINT (2.344057559967 48.860089892617)</t>
        </is>
      </c>
      <c r="M1000" t="inlineStr">
        <is>
          <t>Paris</t>
        </is>
      </c>
      <c r="N1000" t="inlineStr">
        <is>
          <t>75056</t>
        </is>
      </c>
      <c r="P1000" t="n">
        <v>92.5925925925926</v>
      </c>
    </row>
    <row r="1001">
      <c r="A1001" t="inlineStr">
        <is>
          <t>13103</t>
        </is>
      </c>
      <c r="B1001" t="inlineStr">
        <is>
          <t>Hôpital Pitié Salpêtrière</t>
        </is>
      </c>
      <c r="C1001" t="inlineStr">
        <is>
          <t>OUI</t>
        </is>
      </c>
      <c r="D1001" t="n">
        <v>50</v>
      </c>
      <c r="E1001" t="n">
        <v>39</v>
      </c>
      <c r="F1001" t="n">
        <v>11</v>
      </c>
      <c r="G1001" t="n">
        <v>4</v>
      </c>
      <c r="H1001" t="n">
        <v>7</v>
      </c>
      <c r="I1001" t="inlineStr">
        <is>
          <t>OUI</t>
        </is>
      </c>
      <c r="J1001" t="inlineStr">
        <is>
          <t>OUI</t>
        </is>
      </c>
      <c r="K1001" s="2" t="n">
        <v>46154.56149305555</v>
      </c>
      <c r="L1001" t="inlineStr">
        <is>
          <t>POINT (2.3604946 48.8377016)</t>
        </is>
      </c>
      <c r="M1001" t="inlineStr">
        <is>
          <t>Paris</t>
        </is>
      </c>
      <c r="N1001" t="inlineStr">
        <is>
          <t>75056</t>
        </is>
      </c>
      <c r="P1001" t="n">
        <v>22</v>
      </c>
    </row>
    <row r="1002">
      <c r="A1002" t="inlineStr">
        <is>
          <t>11102</t>
        </is>
      </c>
      <c r="B1002" t="inlineStr">
        <is>
          <t>Alexandre Dumas - Voltaire</t>
        </is>
      </c>
      <c r="C1002" t="inlineStr">
        <is>
          <t>OUI</t>
        </is>
      </c>
      <c r="D1002" t="n">
        <v>74</v>
      </c>
      <c r="E1002" t="n">
        <v>72</v>
      </c>
      <c r="F1002" t="n">
        <v>2</v>
      </c>
      <c r="G1002" t="n">
        <v>1</v>
      </c>
      <c r="H1002" t="n">
        <v>1</v>
      </c>
      <c r="I1002" t="inlineStr">
        <is>
          <t>OUI</t>
        </is>
      </c>
      <c r="J1002" t="inlineStr">
        <is>
          <t>OUI</t>
        </is>
      </c>
      <c r="K1002" s="2" t="n">
        <v>46154.56356481482</v>
      </c>
      <c r="L1002" t="inlineStr">
        <is>
          <t>POINT (2.3891476408096 48.852888670365)</t>
        </is>
      </c>
      <c r="M1002" t="inlineStr">
        <is>
          <t>Paris</t>
        </is>
      </c>
      <c r="N1002" t="inlineStr">
        <is>
          <t>75056</t>
        </is>
      </c>
      <c r="P1002" t="n">
        <v>2.702702702702703</v>
      </c>
    </row>
    <row r="1003">
      <c r="A1003" t="inlineStr">
        <is>
          <t>32603</t>
        </is>
      </c>
      <c r="B1003" t="inlineStr">
        <is>
          <t>Calmette</t>
        </is>
      </c>
      <c r="C1003" t="inlineStr">
        <is>
          <t>OUI</t>
        </is>
      </c>
      <c r="D1003" t="n">
        <v>32</v>
      </c>
      <c r="E1003" t="n">
        <v>30</v>
      </c>
      <c r="F1003" t="n">
        <v>2</v>
      </c>
      <c r="G1003" t="n">
        <v>0</v>
      </c>
      <c r="H1003" t="n">
        <v>2</v>
      </c>
      <c r="I1003" t="inlineStr">
        <is>
          <t>OUI</t>
        </is>
      </c>
      <c r="J1003" t="inlineStr">
        <is>
          <t>OUI</t>
        </is>
      </c>
      <c r="K1003" s="2" t="n">
        <v>46154.56038194444</v>
      </c>
      <c r="L1003" t="inlineStr">
        <is>
          <t>POINT (2.424993216991425 48.88104925098552)</t>
        </is>
      </c>
      <c r="M1003" t="inlineStr">
        <is>
          <t>Les Lilas</t>
        </is>
      </c>
      <c r="N1003" t="inlineStr">
        <is>
          <t>93045</t>
        </is>
      </c>
      <c r="P1003" t="n">
        <v>6.25</v>
      </c>
    </row>
    <row r="1004">
      <c r="A1004" t="inlineStr">
        <is>
          <t>23903</t>
        </is>
      </c>
      <c r="B1004" t="inlineStr">
        <is>
          <t>Stade Gaston Bouillant</t>
        </is>
      </c>
      <c r="C1004" t="inlineStr">
        <is>
          <t>OUI</t>
        </is>
      </c>
      <c r="D1004" t="n">
        <v>30</v>
      </c>
      <c r="E1004" t="n">
        <v>6</v>
      </c>
      <c r="F1004" t="n">
        <v>23</v>
      </c>
      <c r="G1004" t="n">
        <v>9</v>
      </c>
      <c r="H1004" t="n">
        <v>14</v>
      </c>
      <c r="I1004" t="inlineStr">
        <is>
          <t>OUI</t>
        </is>
      </c>
      <c r="J1004" t="inlineStr">
        <is>
          <t>OUI</t>
        </is>
      </c>
      <c r="K1004" s="2" t="n">
        <v>46154.56246527778</v>
      </c>
      <c r="L1004" t="inlineStr">
        <is>
          <t>POINT (2.3279571813836 48.939958667023)</t>
        </is>
      </c>
      <c r="M1004" t="inlineStr">
        <is>
          <t>Villeneuve-la-Garenne</t>
        </is>
      </c>
      <c r="N1004" t="inlineStr">
        <is>
          <t>92078</t>
        </is>
      </c>
      <c r="P1004" t="n">
        <v>76.66666666666667</v>
      </c>
    </row>
    <row r="1005">
      <c r="A1005" t="inlineStr">
        <is>
          <t>4013</t>
        </is>
      </c>
      <c r="B1005" t="inlineStr">
        <is>
          <t>Vieille du Temple - Francs Bourgeois</t>
        </is>
      </c>
      <c r="C1005" t="inlineStr">
        <is>
          <t>OUI</t>
        </is>
      </c>
      <c r="D1005" t="n">
        <v>29</v>
      </c>
      <c r="E1005" t="n">
        <v>9</v>
      </c>
      <c r="F1005" t="n">
        <v>18</v>
      </c>
      <c r="G1005" t="n">
        <v>15</v>
      </c>
      <c r="H1005" t="n">
        <v>3</v>
      </c>
      <c r="I1005" t="inlineStr">
        <is>
          <t>OUI</t>
        </is>
      </c>
      <c r="J1005" t="inlineStr">
        <is>
          <t>OUI</t>
        </is>
      </c>
      <c r="K1005" s="2" t="n">
        <v>46154.56167824074</v>
      </c>
      <c r="L1005" t="inlineStr">
        <is>
          <t>POINT (2.35821794718504 48.858256413365815)</t>
        </is>
      </c>
      <c r="M1005" t="inlineStr">
        <is>
          <t>Paris</t>
        </is>
      </c>
      <c r="N1005" t="inlineStr">
        <is>
          <t>75056</t>
        </is>
      </c>
      <c r="P1005" t="n">
        <v>62.06896551724138</v>
      </c>
    </row>
    <row r="1006">
      <c r="A1006" t="inlineStr">
        <is>
          <t>45001</t>
        </is>
      </c>
      <c r="B1006" t="inlineStr">
        <is>
          <t>Hôtel de Ville de Champigny sur Marne</t>
        </is>
      </c>
      <c r="C1006" t="inlineStr">
        <is>
          <t>OUI</t>
        </is>
      </c>
      <c r="D1006" t="n">
        <v>21</v>
      </c>
      <c r="E1006" t="n">
        <v>7</v>
      </c>
      <c r="F1006" t="n">
        <v>14</v>
      </c>
      <c r="G1006" t="n">
        <v>8</v>
      </c>
      <c r="H1006" t="n">
        <v>6</v>
      </c>
      <c r="I1006" t="inlineStr">
        <is>
          <t>OUI</t>
        </is>
      </c>
      <c r="J1006" t="inlineStr">
        <is>
          <t>OUI</t>
        </is>
      </c>
      <c r="K1006" s="2" t="n">
        <v>46154.56443287037</v>
      </c>
      <c r="L1006" t="inlineStr">
        <is>
          <t>POINT (2.5096759200096 48.813810628405)</t>
        </is>
      </c>
      <c r="M1006" t="inlineStr">
        <is>
          <t>Champigny-sur-Marne</t>
        </is>
      </c>
      <c r="N1006" t="inlineStr">
        <is>
          <t>94017</t>
        </is>
      </c>
      <c r="P1006" t="n">
        <v>66.66666666666666</v>
      </c>
    </row>
    <row r="1007">
      <c r="A1007" t="inlineStr">
        <is>
          <t>21024</t>
        </is>
      </c>
      <c r="B1007" t="inlineStr">
        <is>
          <t>Billancourt - Général Leclerc</t>
        </is>
      </c>
      <c r="C1007" t="inlineStr">
        <is>
          <t>OUI</t>
        </is>
      </c>
      <c r="D1007" t="n">
        <v>22</v>
      </c>
      <c r="E1007" t="n">
        <v>5</v>
      </c>
      <c r="F1007" t="n">
        <v>16</v>
      </c>
      <c r="G1007" t="n">
        <v>11</v>
      </c>
      <c r="H1007" t="n">
        <v>5</v>
      </c>
      <c r="I1007" t="inlineStr">
        <is>
          <t>OUI</t>
        </is>
      </c>
      <c r="J1007" t="inlineStr">
        <is>
          <t>OUI</t>
        </is>
      </c>
      <c r="K1007" s="2" t="n">
        <v>46154.56152777778</v>
      </c>
      <c r="L1007" t="inlineStr">
        <is>
          <t>POINT (2.2380413 48.8322649)</t>
        </is>
      </c>
      <c r="M1007" t="inlineStr">
        <is>
          <t>Boulogne-Billancourt</t>
        </is>
      </c>
      <c r="N1007" t="inlineStr">
        <is>
          <t>92012</t>
        </is>
      </c>
      <c r="P1007" t="n">
        <v>72.72727272727273</v>
      </c>
    </row>
    <row r="1008">
      <c r="A1008" t="inlineStr">
        <is>
          <t>2001</t>
        </is>
      </c>
      <c r="B1008" t="inlineStr">
        <is>
          <t>Greneta - Sebastopol</t>
        </is>
      </c>
      <c r="C1008" t="inlineStr">
        <is>
          <t>OUI</t>
        </is>
      </c>
      <c r="D1008" t="n">
        <v>32</v>
      </c>
      <c r="E1008" t="n">
        <v>12</v>
      </c>
      <c r="F1008" t="n">
        <v>19</v>
      </c>
      <c r="G1008" t="n">
        <v>12</v>
      </c>
      <c r="H1008" t="n">
        <v>7</v>
      </c>
      <c r="I1008" t="inlineStr">
        <is>
          <t>OUI</t>
        </is>
      </c>
      <c r="J1008" t="inlineStr">
        <is>
          <t>OUI</t>
        </is>
      </c>
      <c r="K1008" s="2" t="n">
        <v>46154.56326388889</v>
      </c>
      <c r="L1008" t="inlineStr">
        <is>
          <t>POINT (2.3516669869423 48.865242333228)</t>
        </is>
      </c>
      <c r="M1008" t="inlineStr">
        <is>
          <t>Paris</t>
        </is>
      </c>
      <c r="N1008" t="inlineStr">
        <is>
          <t>75056</t>
        </is>
      </c>
      <c r="P1008" t="n">
        <v>59.375</v>
      </c>
    </row>
    <row r="1009">
      <c r="A1009" t="inlineStr">
        <is>
          <t>19023</t>
        </is>
      </c>
      <c r="B1009" t="inlineStr">
        <is>
          <t>Manin - Simon Bolivar</t>
        </is>
      </c>
      <c r="C1009" t="inlineStr">
        <is>
          <t>OUI</t>
        </is>
      </c>
      <c r="D1009" t="n">
        <v>26</v>
      </c>
      <c r="E1009" t="n">
        <v>26</v>
      </c>
      <c r="F1009" t="n">
        <v>0</v>
      </c>
      <c r="G1009" t="n">
        <v>0</v>
      </c>
      <c r="H1009" t="n">
        <v>0</v>
      </c>
      <c r="I1009" t="inlineStr">
        <is>
          <t>OUI</t>
        </is>
      </c>
      <c r="J1009" t="inlineStr">
        <is>
          <t>OUI</t>
        </is>
      </c>
      <c r="K1009" s="2" t="n">
        <v>46154.55940972222</v>
      </c>
      <c r="L1009" t="inlineStr">
        <is>
          <t>POINT (2.3794073625991 48.876499654127)</t>
        </is>
      </c>
      <c r="M1009" t="inlineStr">
        <is>
          <t>Paris</t>
        </is>
      </c>
      <c r="N1009" t="inlineStr">
        <is>
          <t>75056</t>
        </is>
      </c>
      <c r="P1009" t="n">
        <v>0</v>
      </c>
    </row>
    <row r="1010">
      <c r="A1010" t="inlineStr">
        <is>
          <t>20019</t>
        </is>
      </c>
      <c r="B1010" t="inlineStr">
        <is>
          <t>Place du Maquis du Vercors</t>
        </is>
      </c>
      <c r="C1010" t="inlineStr">
        <is>
          <t>OUI</t>
        </is>
      </c>
      <c r="D1010" t="n">
        <v>31</v>
      </c>
      <c r="E1010" t="n">
        <v>31</v>
      </c>
      <c r="F1010" t="n">
        <v>0</v>
      </c>
      <c r="G1010" t="n">
        <v>0</v>
      </c>
      <c r="H1010" t="n">
        <v>0</v>
      </c>
      <c r="I1010" t="inlineStr">
        <is>
          <t>OUI</t>
        </is>
      </c>
      <c r="J1010" t="inlineStr">
        <is>
          <t>OUI</t>
        </is>
      </c>
      <c r="K1010" s="2" t="n">
        <v>46154.55814814815</v>
      </c>
      <c r="L1010" t="inlineStr">
        <is>
          <t>POINT (2.4083782732486725 48.877321579493575)</t>
        </is>
      </c>
      <c r="M1010" t="inlineStr">
        <is>
          <t>Paris</t>
        </is>
      </c>
      <c r="N1010" t="inlineStr">
        <is>
          <t>75056</t>
        </is>
      </c>
      <c r="P1010" t="n">
        <v>0</v>
      </c>
    </row>
    <row r="1011">
      <c r="A1011" t="inlineStr">
        <is>
          <t>18138</t>
        </is>
      </c>
      <c r="B1011" t="inlineStr">
        <is>
          <t>Station Paris Basketball - Ney - Charles Hermite</t>
        </is>
      </c>
      <c r="C1011" t="inlineStr">
        <is>
          <t>OUI</t>
        </is>
      </c>
      <c r="D1011" t="n">
        <v>20</v>
      </c>
      <c r="E1011" t="n">
        <v>12</v>
      </c>
      <c r="F1011" t="n">
        <v>7</v>
      </c>
      <c r="G1011" t="n">
        <v>2</v>
      </c>
      <c r="H1011" t="n">
        <v>5</v>
      </c>
      <c r="I1011" t="inlineStr">
        <is>
          <t>OUI</t>
        </is>
      </c>
      <c r="J1011" t="inlineStr">
        <is>
          <t>OUI</t>
        </is>
      </c>
      <c r="K1011" s="2" t="n">
        <v>46154.55971064815</v>
      </c>
      <c r="L1011" t="inlineStr">
        <is>
          <t>POINT (2.3645754531026 48.898748039775)</t>
        </is>
      </c>
      <c r="M1011" t="inlineStr">
        <is>
          <t>Paris</t>
        </is>
      </c>
      <c r="N1011" t="inlineStr">
        <is>
          <t>75056</t>
        </is>
      </c>
      <c r="P1011" t="n">
        <v>35</v>
      </c>
    </row>
    <row r="1012">
      <c r="A1012" t="inlineStr">
        <is>
          <t>17116</t>
        </is>
      </c>
      <c r="B1012" t="inlineStr">
        <is>
          <t>Reims - Porte d'Asnières</t>
        </is>
      </c>
      <c r="C1012" t="inlineStr">
        <is>
          <t>OUI</t>
        </is>
      </c>
      <c r="D1012" t="n">
        <v>26</v>
      </c>
      <c r="E1012" t="n">
        <v>7</v>
      </c>
      <c r="F1012" t="n">
        <v>19</v>
      </c>
      <c r="G1012" t="n">
        <v>14</v>
      </c>
      <c r="H1012" t="n">
        <v>5</v>
      </c>
      <c r="I1012" t="inlineStr">
        <is>
          <t>OUI</t>
        </is>
      </c>
      <c r="J1012" t="inlineStr">
        <is>
          <t>OUI</t>
        </is>
      </c>
      <c r="K1012" s="2" t="n">
        <v>46154.56444444445</v>
      </c>
      <c r="L1012" t="inlineStr">
        <is>
          <t>POINT (2.300144659954865 48.891834448210986)</t>
        </is>
      </c>
      <c r="M1012" t="inlineStr">
        <is>
          <t>Paris</t>
        </is>
      </c>
      <c r="N1012" t="inlineStr">
        <is>
          <t>75056</t>
        </is>
      </c>
      <c r="P1012" t="n">
        <v>73.07692307692307</v>
      </c>
    </row>
    <row r="1013">
      <c r="A1013" t="inlineStr">
        <is>
          <t>12041</t>
        </is>
      </c>
      <c r="B1013" t="inlineStr">
        <is>
          <t>Bois de Vincennes.</t>
        </is>
      </c>
      <c r="C1013" t="inlineStr">
        <is>
          <t>OUI</t>
        </is>
      </c>
      <c r="D1013" t="n">
        <v>60</v>
      </c>
      <c r="E1013" t="n">
        <v>54</v>
      </c>
      <c r="F1013" t="n">
        <v>5</v>
      </c>
      <c r="G1013" t="n">
        <v>5</v>
      </c>
      <c r="H1013" t="n">
        <v>0</v>
      </c>
      <c r="I1013" t="inlineStr">
        <is>
          <t>OUI</t>
        </is>
      </c>
      <c r="J1013" t="inlineStr">
        <is>
          <t>OUI</t>
        </is>
      </c>
      <c r="K1013" s="2" t="n">
        <v>46154.56347222222</v>
      </c>
      <c r="L1013" t="inlineStr">
        <is>
          <t>POINT (2.4132221 48.8338064)</t>
        </is>
      </c>
      <c r="M1013" t="inlineStr">
        <is>
          <t>Saint-Mandé</t>
        </is>
      </c>
      <c r="N1013" t="inlineStr">
        <is>
          <t>94067</t>
        </is>
      </c>
      <c r="P1013" t="n">
        <v>8.333333333333332</v>
      </c>
    </row>
    <row r="1014">
      <c r="A1014" t="inlineStr">
        <is>
          <t>7013</t>
        </is>
      </c>
      <c r="B1014" t="inlineStr">
        <is>
          <t>Duroc - Place de Breteuil</t>
        </is>
      </c>
      <c r="C1014" t="inlineStr">
        <is>
          <t>OUI</t>
        </is>
      </c>
      <c r="D1014" t="n">
        <v>42</v>
      </c>
      <c r="E1014" t="n">
        <v>14</v>
      </c>
      <c r="F1014" t="n">
        <v>27</v>
      </c>
      <c r="G1014" t="n">
        <v>24</v>
      </c>
      <c r="H1014" t="n">
        <v>3</v>
      </c>
      <c r="I1014" t="inlineStr">
        <is>
          <t>OUI</t>
        </is>
      </c>
      <c r="J1014" t="inlineStr">
        <is>
          <t>OUI</t>
        </is>
      </c>
      <c r="K1014" s="2" t="n">
        <v>46154.56417824074</v>
      </c>
      <c r="L1014" t="inlineStr">
        <is>
          <t>POINT (2.3126140236855 48.847460641142)</t>
        </is>
      </c>
      <c r="M1014" t="inlineStr">
        <is>
          <t>Paris</t>
        </is>
      </c>
      <c r="N1014" t="inlineStr">
        <is>
          <t>75056</t>
        </is>
      </c>
      <c r="P1014" t="n">
        <v>64.28571428571429</v>
      </c>
    </row>
    <row r="1015">
      <c r="A1015" t="inlineStr">
        <is>
          <t>21114</t>
        </is>
      </c>
      <c r="B1015" t="inlineStr">
        <is>
          <t>Gustave Eiffel - Parc des Impressionnistes</t>
        </is>
      </c>
      <c r="C1015" t="inlineStr">
        <is>
          <t>OUI</t>
        </is>
      </c>
      <c r="D1015" t="n">
        <v>30</v>
      </c>
      <c r="E1015" t="n">
        <v>26</v>
      </c>
      <c r="F1015" t="n">
        <v>4</v>
      </c>
      <c r="G1015" t="n">
        <v>3</v>
      </c>
      <c r="H1015" t="n">
        <v>1</v>
      </c>
      <c r="I1015" t="inlineStr">
        <is>
          <t>OUI</t>
        </is>
      </c>
      <c r="J1015" t="inlineStr">
        <is>
          <t>OUI</t>
        </is>
      </c>
      <c r="K1015" s="2" t="n">
        <v>46154.56108796296</v>
      </c>
      <c r="L1015" t="inlineStr">
        <is>
          <t>POINT (2.2946908324956894 48.90390619651018)</t>
        </is>
      </c>
      <c r="M1015" t="inlineStr">
        <is>
          <t>Clichy</t>
        </is>
      </c>
      <c r="N1015" t="inlineStr">
        <is>
          <t>92024</t>
        </is>
      </c>
      <c r="P1015" t="n">
        <v>13.33333333333333</v>
      </c>
    </row>
    <row r="1016">
      <c r="A1016" t="inlineStr">
        <is>
          <t>31013</t>
        </is>
      </c>
      <c r="B1016" t="inlineStr">
        <is>
          <t>Centenaire - Sorins</t>
        </is>
      </c>
      <c r="C1016" t="inlineStr">
        <is>
          <t>OUI</t>
        </is>
      </c>
      <c r="D1016" t="n">
        <v>45</v>
      </c>
      <c r="E1016" t="n">
        <v>17</v>
      </c>
      <c r="F1016" t="n">
        <v>28</v>
      </c>
      <c r="G1016" t="n">
        <v>8</v>
      </c>
      <c r="H1016" t="n">
        <v>20</v>
      </c>
      <c r="I1016" t="inlineStr">
        <is>
          <t>OUI</t>
        </is>
      </c>
      <c r="J1016" t="inlineStr">
        <is>
          <t>OUI</t>
        </is>
      </c>
      <c r="K1016" s="2" t="n">
        <v>46154.56444444445</v>
      </c>
      <c r="L1016" t="inlineStr">
        <is>
          <t>POINT (2.4273508787155156 48.85853523359734)</t>
        </is>
      </c>
      <c r="M1016" t="inlineStr">
        <is>
          <t>Montreuil</t>
        </is>
      </c>
      <c r="N1016" t="inlineStr">
        <is>
          <t>93048</t>
        </is>
      </c>
      <c r="P1016" t="n">
        <v>62.22222222222222</v>
      </c>
    </row>
    <row r="1017">
      <c r="A1017" t="inlineStr">
        <is>
          <t>42301</t>
        </is>
      </c>
      <c r="B1017" t="inlineStr">
        <is>
          <t>Gare Arcueil - Cachan</t>
        </is>
      </c>
      <c r="C1017" t="inlineStr">
        <is>
          <t>OUI</t>
        </is>
      </c>
      <c r="D1017" t="n">
        <v>26</v>
      </c>
      <c r="E1017" t="n">
        <v>23</v>
      </c>
      <c r="F1017" t="n">
        <v>3</v>
      </c>
      <c r="G1017" t="n">
        <v>0</v>
      </c>
      <c r="H1017" t="n">
        <v>3</v>
      </c>
      <c r="I1017" t="inlineStr">
        <is>
          <t>OUI</t>
        </is>
      </c>
      <c r="J1017" t="inlineStr">
        <is>
          <t>OUI</t>
        </is>
      </c>
      <c r="K1017" s="2" t="n">
        <v>46154.56413194445</v>
      </c>
      <c r="L1017" t="inlineStr">
        <is>
          <t>POINT (2.328171 48.799824)</t>
        </is>
      </c>
      <c r="M1017" t="inlineStr">
        <is>
          <t>Arcueil</t>
        </is>
      </c>
      <c r="N1017" t="inlineStr">
        <is>
          <t>94003</t>
        </is>
      </c>
      <c r="P1017" t="n">
        <v>11.53846153846154</v>
      </c>
    </row>
    <row r="1018">
      <c r="A1018" t="inlineStr">
        <is>
          <t>32018</t>
        </is>
      </c>
      <c r="B1018" t="inlineStr">
        <is>
          <t>Franciade - Gabriel Péri</t>
        </is>
      </c>
      <c r="C1018" t="inlineStr">
        <is>
          <t>OUI</t>
        </is>
      </c>
      <c r="D1018" t="n">
        <v>26</v>
      </c>
      <c r="E1018" t="n">
        <v>9</v>
      </c>
      <c r="F1018" t="n">
        <v>15</v>
      </c>
      <c r="G1018" t="n">
        <v>3</v>
      </c>
      <c r="H1018" t="n">
        <v>12</v>
      </c>
      <c r="I1018" t="inlineStr">
        <is>
          <t>OUI</t>
        </is>
      </c>
      <c r="J1018" t="inlineStr">
        <is>
          <t>OUI</t>
        </is>
      </c>
      <c r="K1018" s="2" t="n">
        <v>46154.56414351852</v>
      </c>
      <c r="L1018" t="inlineStr">
        <is>
          <t>POINT (2.355954498052597 48.93261499331498)</t>
        </is>
      </c>
      <c r="M1018" t="inlineStr">
        <is>
          <t>Saint-Denis</t>
        </is>
      </c>
      <c r="N1018" t="inlineStr">
        <is>
          <t>93066</t>
        </is>
      </c>
      <c r="P1018" t="n">
        <v>57.69230769230769</v>
      </c>
    </row>
    <row r="1019">
      <c r="A1019" t="inlineStr">
        <is>
          <t>18019</t>
        </is>
      </c>
      <c r="B1019" t="inlineStr">
        <is>
          <t>Square Raymond Souplex</t>
        </is>
      </c>
      <c r="C1019" t="inlineStr">
        <is>
          <t>OUI</t>
        </is>
      </c>
      <c r="D1019" t="n">
        <v>52</v>
      </c>
      <c r="E1019" t="n">
        <v>50</v>
      </c>
      <c r="F1019" t="n">
        <v>1</v>
      </c>
      <c r="G1019" t="n">
        <v>0</v>
      </c>
      <c r="H1019" t="n">
        <v>1</v>
      </c>
      <c r="I1019" t="inlineStr">
        <is>
          <t>OUI</t>
        </is>
      </c>
      <c r="J1019" t="inlineStr">
        <is>
          <t>OUI</t>
        </is>
      </c>
      <c r="K1019" s="2" t="n">
        <v>46154.56440972222</v>
      </c>
      <c r="L1019" t="inlineStr">
        <is>
          <t>POINT (2.335426103165901 48.89183721478911)</t>
        </is>
      </c>
      <c r="M1019" t="inlineStr">
        <is>
          <t>Paris</t>
        </is>
      </c>
      <c r="N1019" t="inlineStr">
        <is>
          <t>75056</t>
        </is>
      </c>
      <c r="P1019" t="n">
        <v>1.923076923076923</v>
      </c>
    </row>
    <row r="1020">
      <c r="A1020" t="inlineStr">
        <is>
          <t>11003</t>
        </is>
      </c>
      <c r="B1020" t="inlineStr">
        <is>
          <t>Keller - La Roquette</t>
        </is>
      </c>
      <c r="C1020" t="inlineStr">
        <is>
          <t>OUI</t>
        </is>
      </c>
      <c r="D1020" t="n">
        <v>34</v>
      </c>
      <c r="E1020" t="n">
        <v>17</v>
      </c>
      <c r="F1020" t="n">
        <v>17</v>
      </c>
      <c r="G1020" t="n">
        <v>14</v>
      </c>
      <c r="H1020" t="n">
        <v>3</v>
      </c>
      <c r="I1020" t="inlineStr">
        <is>
          <t>OUI</t>
        </is>
      </c>
      <c r="J1020" t="inlineStr">
        <is>
          <t>OUI</t>
        </is>
      </c>
      <c r="K1020" s="2" t="n">
        <v>46154.56341435185</v>
      </c>
      <c r="L1020" t="inlineStr">
        <is>
          <t>POINT (2.3752778 48.8555508)</t>
        </is>
      </c>
      <c r="M1020" t="inlineStr">
        <is>
          <t>Paris</t>
        </is>
      </c>
      <c r="N1020" t="inlineStr">
        <is>
          <t>75056</t>
        </is>
      </c>
      <c r="P1020" t="n">
        <v>50</v>
      </c>
    </row>
    <row r="1021">
      <c r="A1021" t="inlineStr">
        <is>
          <t>9012</t>
        </is>
      </c>
      <c r="B1021" t="inlineStr">
        <is>
          <t>Rougemont - Poissonnière</t>
        </is>
      </c>
      <c r="C1021" t="inlineStr">
        <is>
          <t>OUI</t>
        </is>
      </c>
      <c r="D1021" t="n">
        <v>44</v>
      </c>
      <c r="E1021" t="n">
        <v>12</v>
      </c>
      <c r="F1021" t="n">
        <v>32</v>
      </c>
      <c r="G1021" t="n">
        <v>18</v>
      </c>
      <c r="H1021" t="n">
        <v>14</v>
      </c>
      <c r="I1021" t="inlineStr">
        <is>
          <t>OUI</t>
        </is>
      </c>
      <c r="J1021" t="inlineStr">
        <is>
          <t>OUI</t>
        </is>
      </c>
      <c r="K1021" s="2" t="n">
        <v>46154.56418981482</v>
      </c>
      <c r="L1021" t="inlineStr">
        <is>
          <t>POINT (2.345873080193996 48.871611569354755)</t>
        </is>
      </c>
      <c r="M1021" t="inlineStr">
        <is>
          <t>Paris</t>
        </is>
      </c>
      <c r="N1021" t="inlineStr">
        <is>
          <t>75056</t>
        </is>
      </c>
      <c r="P1021" t="n">
        <v>72.72727272727273</v>
      </c>
    </row>
    <row r="1022">
      <c r="A1022" t="inlineStr">
        <is>
          <t>15020</t>
        </is>
      </c>
      <c r="B1022" t="inlineStr">
        <is>
          <t>Mairie du 15ème</t>
        </is>
      </c>
      <c r="C1022" t="inlineStr">
        <is>
          <t>OUI</t>
        </is>
      </c>
      <c r="D1022" t="n">
        <v>46</v>
      </c>
      <c r="E1022" t="n">
        <v>23</v>
      </c>
      <c r="F1022" t="n">
        <v>22</v>
      </c>
      <c r="G1022" t="n">
        <v>17</v>
      </c>
      <c r="H1022" t="n">
        <v>5</v>
      </c>
      <c r="I1022" t="inlineStr">
        <is>
          <t>OUI</t>
        </is>
      </c>
      <c r="J1022" t="inlineStr">
        <is>
          <t>OUI</t>
        </is>
      </c>
      <c r="K1022" s="2" t="n">
        <v>46154.56440972222</v>
      </c>
      <c r="L1022" t="inlineStr">
        <is>
          <t>POINT (2.2986539 48.8417762)</t>
        </is>
      </c>
      <c r="M1022" t="inlineStr">
        <is>
          <t>Paris</t>
        </is>
      </c>
      <c r="N1022" t="inlineStr">
        <is>
          <t>75056</t>
        </is>
      </c>
      <c r="P1022" t="n">
        <v>47.82608695652174</v>
      </c>
    </row>
    <row r="1023">
      <c r="A1023" t="inlineStr">
        <is>
          <t>20017</t>
        </is>
      </c>
      <c r="B1023" t="inlineStr">
        <is>
          <t>Saint-Blaise - Mouraud</t>
        </is>
      </c>
      <c r="C1023" t="inlineStr">
        <is>
          <t>OUI</t>
        </is>
      </c>
      <c r="D1023" t="n">
        <v>27</v>
      </c>
      <c r="E1023" t="n">
        <v>26</v>
      </c>
      <c r="F1023" t="n">
        <v>1</v>
      </c>
      <c r="G1023" t="n">
        <v>1</v>
      </c>
      <c r="H1023" t="n">
        <v>0</v>
      </c>
      <c r="I1023" t="inlineStr">
        <is>
          <t>OUI</t>
        </is>
      </c>
      <c r="J1023" t="inlineStr">
        <is>
          <t>OUI</t>
        </is>
      </c>
      <c r="K1023" s="2" t="n">
        <v>46154.55952546297</v>
      </c>
      <c r="L1023" t="inlineStr">
        <is>
          <t>POINT (2.40869477391243 48.85696177597818)</t>
        </is>
      </c>
      <c r="M1023" t="inlineStr">
        <is>
          <t>Paris</t>
        </is>
      </c>
      <c r="N1023" t="inlineStr">
        <is>
          <t>75056</t>
        </is>
      </c>
      <c r="P1023" t="n">
        <v>3.703703703703703</v>
      </c>
    </row>
    <row r="1024">
      <c r="A1024" t="inlineStr">
        <is>
          <t>23008</t>
        </is>
      </c>
      <c r="B1024" t="inlineStr">
        <is>
          <t>Hôtel de Ville de Levallois Perret</t>
        </is>
      </c>
      <c r="C1024" t="inlineStr">
        <is>
          <t>OUI</t>
        </is>
      </c>
      <c r="D1024" t="n">
        <v>26</v>
      </c>
      <c r="E1024" t="n">
        <v>14</v>
      </c>
      <c r="F1024" t="n">
        <v>11</v>
      </c>
      <c r="G1024" t="n">
        <v>6</v>
      </c>
      <c r="H1024" t="n">
        <v>5</v>
      </c>
      <c r="I1024" t="inlineStr">
        <is>
          <t>OUI</t>
        </is>
      </c>
      <c r="J1024" t="inlineStr">
        <is>
          <t>OUI</t>
        </is>
      </c>
      <c r="K1024" s="2" t="n">
        <v>46154.56309027778</v>
      </c>
      <c r="L1024" t="inlineStr">
        <is>
          <t>POINT (2.2888818383216862 48.89314451997415)</t>
        </is>
      </c>
      <c r="M1024" t="inlineStr">
        <is>
          <t>Levallois-Perret</t>
        </is>
      </c>
      <c r="N1024" t="inlineStr">
        <is>
          <t>92044</t>
        </is>
      </c>
      <c r="P1024" t="n">
        <v>42.30769230769231</v>
      </c>
    </row>
    <row r="1025">
      <c r="A1025" t="inlineStr">
        <is>
          <t>15063</t>
        </is>
      </c>
      <c r="B1025" t="inlineStr">
        <is>
          <t>Convention - Saint-Charles</t>
        </is>
      </c>
      <c r="C1025" t="inlineStr">
        <is>
          <t>OUI</t>
        </is>
      </c>
      <c r="D1025" t="n">
        <v>23</v>
      </c>
      <c r="E1025" t="n">
        <v>12</v>
      </c>
      <c r="F1025" t="n">
        <v>10</v>
      </c>
      <c r="G1025" t="n">
        <v>8</v>
      </c>
      <c r="H1025" t="n">
        <v>2</v>
      </c>
      <c r="I1025" t="inlineStr">
        <is>
          <t>OUI</t>
        </is>
      </c>
      <c r="J1025" t="inlineStr">
        <is>
          <t>OUI</t>
        </is>
      </c>
      <c r="K1025" s="2" t="n">
        <v>46154.56328703704</v>
      </c>
      <c r="L1025" t="inlineStr">
        <is>
          <t>POINT (2.2831090539694 48.843156111116)</t>
        </is>
      </c>
      <c r="M1025" t="inlineStr">
        <is>
          <t>Paris</t>
        </is>
      </c>
      <c r="N1025" t="inlineStr">
        <is>
          <t>75056</t>
        </is>
      </c>
      <c r="P1025" t="n">
        <v>43.47826086956522</v>
      </c>
    </row>
    <row r="1026">
      <c r="A1026" t="inlineStr">
        <is>
          <t>6014</t>
        </is>
      </c>
      <c r="B1026" t="inlineStr">
        <is>
          <t>Pont de Lodi - Dauphine</t>
        </is>
      </c>
      <c r="C1026" t="inlineStr">
        <is>
          <t>OUI</t>
        </is>
      </c>
      <c r="D1026" t="n">
        <v>23</v>
      </c>
      <c r="E1026" t="n">
        <v>22</v>
      </c>
      <c r="F1026" t="n">
        <v>1</v>
      </c>
      <c r="G1026" t="n">
        <v>0</v>
      </c>
      <c r="H1026" t="n">
        <v>1</v>
      </c>
      <c r="I1026" t="inlineStr">
        <is>
          <t>OUI</t>
        </is>
      </c>
      <c r="J1026" t="inlineStr">
        <is>
          <t>OUI</t>
        </is>
      </c>
      <c r="K1026" s="2" t="n">
        <v>46154.56057870371</v>
      </c>
      <c r="L1026" t="inlineStr">
        <is>
          <t>POINT (2.339947307565249 48.855296898603285)</t>
        </is>
      </c>
      <c r="M1026" t="inlineStr">
        <is>
          <t>Paris</t>
        </is>
      </c>
      <c r="N1026" t="inlineStr">
        <is>
          <t>75056</t>
        </is>
      </c>
      <c r="P1026" t="n">
        <v>4.347826086956522</v>
      </c>
    </row>
    <row r="1027">
      <c r="A1027" t="inlineStr">
        <is>
          <t>33005</t>
        </is>
      </c>
      <c r="B1027" t="inlineStr">
        <is>
          <t>République - Henri Barbusse</t>
        </is>
      </c>
      <c r="C1027" t="inlineStr">
        <is>
          <t>OUI</t>
        </is>
      </c>
      <c r="D1027" t="n">
        <v>32</v>
      </c>
      <c r="E1027" t="n">
        <v>23</v>
      </c>
      <c r="F1027" t="n">
        <v>8</v>
      </c>
      <c r="G1027" t="n">
        <v>4</v>
      </c>
      <c r="H1027" t="n">
        <v>4</v>
      </c>
      <c r="I1027" t="inlineStr">
        <is>
          <t>OUI</t>
        </is>
      </c>
      <c r="J1027" t="inlineStr">
        <is>
          <t>OUI</t>
        </is>
      </c>
      <c r="K1027" s="2" t="n">
        <v>46154.56435185186</v>
      </c>
      <c r="L1027" t="inlineStr">
        <is>
          <t>POINT (2.389432489871979 48.90661553626751)</t>
        </is>
      </c>
      <c r="M1027" t="inlineStr">
        <is>
          <t>Aubervilliers</t>
        </is>
      </c>
      <c r="N1027" t="inlineStr">
        <is>
          <t>93001</t>
        </is>
      </c>
      <c r="P1027" t="n">
        <v>25</v>
      </c>
    </row>
    <row r="1028">
      <c r="A1028" t="inlineStr">
        <is>
          <t>2110</t>
        </is>
      </c>
      <c r="B1028" t="inlineStr">
        <is>
          <t>Jeûneurs - Mulhouse</t>
        </is>
      </c>
      <c r="C1028" t="inlineStr">
        <is>
          <t>OUI</t>
        </is>
      </c>
      <c r="D1028" t="n">
        <v>28</v>
      </c>
      <c r="E1028" t="n">
        <v>18</v>
      </c>
      <c r="F1028" t="n">
        <v>8</v>
      </c>
      <c r="G1028" t="n">
        <v>4</v>
      </c>
      <c r="H1028" t="n">
        <v>4</v>
      </c>
      <c r="I1028" t="inlineStr">
        <is>
          <t>OUI</t>
        </is>
      </c>
      <c r="J1028" t="inlineStr">
        <is>
          <t>OUI</t>
        </is>
      </c>
      <c r="K1028" s="2" t="n">
        <v>46154.56439814815</v>
      </c>
      <c r="L1028" t="inlineStr">
        <is>
          <t>POINT (2.346925 48.868997)</t>
        </is>
      </c>
      <c r="M1028" t="inlineStr">
        <is>
          <t>Paris</t>
        </is>
      </c>
      <c r="N1028" t="inlineStr">
        <is>
          <t>75056</t>
        </is>
      </c>
      <c r="P1028" t="n">
        <v>28.57142857142857</v>
      </c>
    </row>
    <row r="1029">
      <c r="A1029" t="inlineStr">
        <is>
          <t>7026</t>
        </is>
      </c>
      <c r="B1029" t="inlineStr">
        <is>
          <t>Place de Finlande</t>
        </is>
      </c>
      <c r="C1029" t="inlineStr">
        <is>
          <t>OUI</t>
        </is>
      </c>
      <c r="D1029" t="n">
        <v>25</v>
      </c>
      <c r="E1029" t="n">
        <v>15</v>
      </c>
      <c r="F1029" t="n">
        <v>10</v>
      </c>
      <c r="G1029" t="n">
        <v>6</v>
      </c>
      <c r="H1029" t="n">
        <v>4</v>
      </c>
      <c r="I1029" t="inlineStr">
        <is>
          <t>OUI</t>
        </is>
      </c>
      <c r="J1029" t="inlineStr">
        <is>
          <t>OUI</t>
        </is>
      </c>
      <c r="K1029" s="2" t="n">
        <v>46154.56282407408</v>
      </c>
      <c r="L1029" t="inlineStr">
        <is>
          <t>POINT (2.3113624379039 48.862408335967)</t>
        </is>
      </c>
      <c r="M1029" t="inlineStr">
        <is>
          <t>Paris</t>
        </is>
      </c>
      <c r="N1029" t="inlineStr">
        <is>
          <t>75056</t>
        </is>
      </c>
      <c r="P1029" t="n">
        <v>40</v>
      </c>
    </row>
    <row r="1030">
      <c r="A1030" t="inlineStr">
        <is>
          <t>1016</t>
        </is>
      </c>
      <c r="B1030" t="inlineStr">
        <is>
          <t>Thérèse - Opéra</t>
        </is>
      </c>
      <c r="C1030" t="inlineStr">
        <is>
          <t>OUI</t>
        </is>
      </c>
      <c r="D1030" t="n">
        <v>25</v>
      </c>
      <c r="E1030" t="n">
        <v>2</v>
      </c>
      <c r="F1030" t="n">
        <v>23</v>
      </c>
      <c r="G1030" t="n">
        <v>8</v>
      </c>
      <c r="H1030" t="n">
        <v>15</v>
      </c>
      <c r="I1030" t="inlineStr">
        <is>
          <t>OUI</t>
        </is>
      </c>
      <c r="J1030" t="inlineStr">
        <is>
          <t>OUI</t>
        </is>
      </c>
      <c r="K1030" s="2" t="n">
        <v>46154.56443287037</v>
      </c>
      <c r="L1030" t="inlineStr">
        <is>
          <t>POINT (2.3344334212238 48.866483514509)</t>
        </is>
      </c>
      <c r="M1030" t="inlineStr">
        <is>
          <t>Paris</t>
        </is>
      </c>
      <c r="N1030" t="inlineStr">
        <is>
          <t>75056</t>
        </is>
      </c>
      <c r="P1030" t="n">
        <v>92</v>
      </c>
    </row>
    <row r="1031">
      <c r="A1031" t="inlineStr">
        <is>
          <t>5019</t>
        </is>
      </c>
      <c r="B1031" t="inlineStr">
        <is>
          <t>Poissy - Saint-Germain</t>
        </is>
      </c>
      <c r="C1031" t="inlineStr">
        <is>
          <t>OUI</t>
        </is>
      </c>
      <c r="D1031" t="n">
        <v>25</v>
      </c>
      <c r="E1031" t="n">
        <v>15</v>
      </c>
      <c r="F1031" t="n">
        <v>9</v>
      </c>
      <c r="G1031" t="n">
        <v>8</v>
      </c>
      <c r="H1031" t="n">
        <v>1</v>
      </c>
      <c r="I1031" t="inlineStr">
        <is>
          <t>OUI</t>
        </is>
      </c>
      <c r="J1031" t="inlineStr">
        <is>
          <t>OUI</t>
        </is>
      </c>
      <c r="K1031" s="2" t="n">
        <v>46154.56392361111</v>
      </c>
      <c r="L1031" t="inlineStr">
        <is>
          <t>POINT (2.3529685288668 48.84969649427)</t>
        </is>
      </c>
      <c r="M1031" t="inlineStr">
        <is>
          <t>Paris</t>
        </is>
      </c>
      <c r="N1031" t="inlineStr">
        <is>
          <t>75056</t>
        </is>
      </c>
      <c r="P1031" t="n">
        <v>36</v>
      </c>
    </row>
    <row r="1032">
      <c r="A1032" t="inlineStr">
        <is>
          <t>10164</t>
        </is>
      </c>
      <c r="B1032" t="inlineStr">
        <is>
          <t>Claude Vellefaux - Sambre et Meuse</t>
        </is>
      </c>
      <c r="C1032" t="inlineStr">
        <is>
          <t>OUI</t>
        </is>
      </c>
      <c r="D1032" t="n">
        <v>34</v>
      </c>
      <c r="E1032" t="n">
        <v>30</v>
      </c>
      <c r="F1032" t="n">
        <v>4</v>
      </c>
      <c r="G1032" t="n">
        <v>1</v>
      </c>
      <c r="H1032" t="n">
        <v>3</v>
      </c>
      <c r="I1032" t="inlineStr">
        <is>
          <t>OUI</t>
        </is>
      </c>
      <c r="J1032" t="inlineStr">
        <is>
          <t>OUI</t>
        </is>
      </c>
      <c r="K1032" s="2" t="n">
        <v>46154.56412037037</v>
      </c>
      <c r="L1032" t="inlineStr">
        <is>
          <t>POINT (2.370478 48.875022)</t>
        </is>
      </c>
      <c r="M1032" t="inlineStr">
        <is>
          <t>Paris</t>
        </is>
      </c>
      <c r="N1032" t="inlineStr">
        <is>
          <t>75056</t>
        </is>
      </c>
      <c r="P1032" t="n">
        <v>11.76470588235294</v>
      </c>
    </row>
    <row r="1033">
      <c r="A1033" t="inlineStr">
        <is>
          <t>9113</t>
        </is>
      </c>
      <c r="B1033" t="inlineStr">
        <is>
          <t>Bleue - Trévise</t>
        </is>
      </c>
      <c r="C1033" t="inlineStr">
        <is>
          <t>OUI</t>
        </is>
      </c>
      <c r="D1033" t="n">
        <v>30</v>
      </c>
      <c r="E1033" t="n">
        <v>22</v>
      </c>
      <c r="F1033" t="n">
        <v>8</v>
      </c>
      <c r="G1033" t="n">
        <v>5</v>
      </c>
      <c r="H1033" t="n">
        <v>3</v>
      </c>
      <c r="I1033" t="inlineStr">
        <is>
          <t>OUI</t>
        </is>
      </c>
      <c r="J1033" t="inlineStr">
        <is>
          <t>OUI</t>
        </is>
      </c>
      <c r="K1033" s="2" t="n">
        <v>46154.56358796296</v>
      </c>
      <c r="L1033" t="inlineStr">
        <is>
          <t>POINT (2.347289621829987 48.87578906564573)</t>
        </is>
      </c>
      <c r="M1033" t="inlineStr">
        <is>
          <t>Paris</t>
        </is>
      </c>
      <c r="N1033" t="inlineStr">
        <is>
          <t>75056</t>
        </is>
      </c>
      <c r="P1033" t="n">
        <v>26.66666666666667</v>
      </c>
    </row>
    <row r="1034">
      <c r="A1034" t="inlineStr">
        <is>
          <t>20103</t>
        </is>
      </c>
      <c r="B1034" t="inlineStr">
        <is>
          <t>Le Vau - Maurice Bertaux</t>
        </is>
      </c>
      <c r="C1034" t="inlineStr">
        <is>
          <t>OUI</t>
        </is>
      </c>
      <c r="D1034" t="n">
        <v>25</v>
      </c>
      <c r="E1034" t="n">
        <v>24</v>
      </c>
      <c r="F1034" t="n">
        <v>1</v>
      </c>
      <c r="G1034" t="n">
        <v>1</v>
      </c>
      <c r="H1034" t="n">
        <v>0</v>
      </c>
      <c r="I1034" t="inlineStr">
        <is>
          <t>OUI</t>
        </is>
      </c>
      <c r="J1034" t="inlineStr">
        <is>
          <t>OUI</t>
        </is>
      </c>
      <c r="K1034" s="2" t="n">
        <v>46154.56082175926</v>
      </c>
      <c r="L1034" t="inlineStr">
        <is>
          <t>POINT (2.411030612453627 48.86803439043193)</t>
        </is>
      </c>
      <c r="M1034" t="inlineStr">
        <is>
          <t>Paris</t>
        </is>
      </c>
      <c r="N1034" t="inlineStr">
        <is>
          <t>75056</t>
        </is>
      </c>
      <c r="P1034" t="n">
        <v>4</v>
      </c>
    </row>
    <row r="1035">
      <c r="A1035" t="inlineStr">
        <is>
          <t>4109</t>
        </is>
      </c>
      <c r="B1035" t="inlineStr">
        <is>
          <t>Mornay - Sully</t>
        </is>
      </c>
      <c r="C1035" t="inlineStr">
        <is>
          <t>OUI</t>
        </is>
      </c>
      <c r="D1035" t="n">
        <v>15</v>
      </c>
      <c r="E1035" t="n">
        <v>0</v>
      </c>
      <c r="F1035" t="n">
        <v>13</v>
      </c>
      <c r="G1035" t="n">
        <v>12</v>
      </c>
      <c r="H1035" t="n">
        <v>1</v>
      </c>
      <c r="I1035" t="inlineStr">
        <is>
          <t>OUI</t>
        </is>
      </c>
      <c r="J1035" t="inlineStr">
        <is>
          <t>OUI</t>
        </is>
      </c>
      <c r="K1035" s="2" t="n">
        <v>46154.56112268518</v>
      </c>
      <c r="L1035" t="inlineStr">
        <is>
          <t>POINT (2.364460788667202 48.84970399548416)</t>
        </is>
      </c>
      <c r="M1035" t="inlineStr">
        <is>
          <t>Paris</t>
        </is>
      </c>
      <c r="N1035" t="inlineStr">
        <is>
          <t>75056</t>
        </is>
      </c>
      <c r="P1035" t="n">
        <v>86.66666666666667</v>
      </c>
    </row>
    <row r="1036">
      <c r="A1036" t="inlineStr">
        <is>
          <t>3101</t>
        </is>
      </c>
      <c r="B1036" t="inlineStr">
        <is>
          <t>Porte Saint-Martin</t>
        </is>
      </c>
      <c r="C1036" t="inlineStr">
        <is>
          <t>OUI</t>
        </is>
      </c>
      <c r="D1036" t="n">
        <v>34</v>
      </c>
      <c r="E1036" t="n">
        <v>26</v>
      </c>
      <c r="F1036" t="n">
        <v>8</v>
      </c>
      <c r="G1036" t="n">
        <v>5</v>
      </c>
      <c r="H1036" t="n">
        <v>3</v>
      </c>
      <c r="I1036" t="inlineStr">
        <is>
          <t>OUI</t>
        </is>
      </c>
      <c r="J1036" t="inlineStr">
        <is>
          <t>OUI</t>
        </is>
      </c>
      <c r="K1036" s="2" t="n">
        <v>46154.56086805555</v>
      </c>
      <c r="L1036" t="inlineStr">
        <is>
          <t>POINT (2.35570102930069 48.86860172112996)</t>
        </is>
      </c>
      <c r="M1036" t="inlineStr">
        <is>
          <t>Paris</t>
        </is>
      </c>
      <c r="N1036" t="inlineStr">
        <is>
          <t>75056</t>
        </is>
      </c>
      <c r="P1036" t="n">
        <v>23.52941176470588</v>
      </c>
    </row>
    <row r="1037">
      <c r="A1037" t="inlineStr">
        <is>
          <t>8105</t>
        </is>
      </c>
      <c r="B1037" t="inlineStr">
        <is>
          <t>François 1er - Lincoln</t>
        </is>
      </c>
      <c r="C1037" t="inlineStr">
        <is>
          <t>OUI</t>
        </is>
      </c>
      <c r="D1037" t="n">
        <v>31</v>
      </c>
      <c r="E1037" t="n">
        <v>10</v>
      </c>
      <c r="F1037" t="n">
        <v>20</v>
      </c>
      <c r="G1037" t="n">
        <v>9</v>
      </c>
      <c r="H1037" t="n">
        <v>11</v>
      </c>
      <c r="I1037" t="inlineStr">
        <is>
          <t>OUI</t>
        </is>
      </c>
      <c r="J1037" t="inlineStr">
        <is>
          <t>OUI</t>
        </is>
      </c>
      <c r="K1037" s="2" t="n">
        <v>46154.56381944445</v>
      </c>
      <c r="L1037" t="inlineStr">
        <is>
          <t>POINT (2.3024262188416 48.869517979344)</t>
        </is>
      </c>
      <c r="M1037" t="inlineStr">
        <is>
          <t>Paris</t>
        </is>
      </c>
      <c r="N1037" t="inlineStr">
        <is>
          <t>75056</t>
        </is>
      </c>
      <c r="P1037" t="n">
        <v>64.51612903225806</v>
      </c>
    </row>
    <row r="1038">
      <c r="A1038" t="inlineStr">
        <is>
          <t>11048</t>
        </is>
      </c>
      <c r="B1038" t="inlineStr">
        <is>
          <t>Place Mireille Havet</t>
        </is>
      </c>
      <c r="C1038" t="inlineStr">
        <is>
          <t>OUI</t>
        </is>
      </c>
      <c r="D1038" t="n">
        <v>43</v>
      </c>
      <c r="E1038" t="n">
        <v>7</v>
      </c>
      <c r="F1038" t="n">
        <v>35</v>
      </c>
      <c r="G1038" t="n">
        <v>32</v>
      </c>
      <c r="H1038" t="n">
        <v>3</v>
      </c>
      <c r="I1038" t="inlineStr">
        <is>
          <t>OUI</t>
        </is>
      </c>
      <c r="J1038" t="inlineStr">
        <is>
          <t>OUI</t>
        </is>
      </c>
      <c r="K1038" s="2" t="n">
        <v>46154.5637037037</v>
      </c>
      <c r="L1038" t="inlineStr">
        <is>
          <t>POINT (2.383756 48.850533)</t>
        </is>
      </c>
      <c r="M1038" t="inlineStr">
        <is>
          <t>Paris</t>
        </is>
      </c>
      <c r="N1038" t="inlineStr">
        <is>
          <t>75056</t>
        </is>
      </c>
      <c r="P1038" t="n">
        <v>81.3953488372093</v>
      </c>
    </row>
    <row r="1039">
      <c r="A1039" t="inlineStr">
        <is>
          <t>19021</t>
        </is>
      </c>
      <c r="B1039" t="inlineStr">
        <is>
          <t>Mairie du 19ème</t>
        </is>
      </c>
      <c r="C1039" t="inlineStr">
        <is>
          <t>OUI</t>
        </is>
      </c>
      <c r="D1039" t="n">
        <v>27</v>
      </c>
      <c r="E1039" t="n">
        <v>24</v>
      </c>
      <c r="F1039" t="n">
        <v>3</v>
      </c>
      <c r="G1039" t="n">
        <v>0</v>
      </c>
      <c r="H1039" t="n">
        <v>3</v>
      </c>
      <c r="I1039" t="inlineStr">
        <is>
          <t>OUI</t>
        </is>
      </c>
      <c r="J1039" t="inlineStr">
        <is>
          <t>OUI</t>
        </is>
      </c>
      <c r="K1039" s="2" t="n">
        <v>46154.56247685185</v>
      </c>
      <c r="L1039" t="inlineStr">
        <is>
          <t>POINT (2.3812624812126164 48.88256264247959)</t>
        </is>
      </c>
      <c r="M1039" t="inlineStr">
        <is>
          <t>Paris</t>
        </is>
      </c>
      <c r="N1039" t="inlineStr">
        <is>
          <t>75056</t>
        </is>
      </c>
      <c r="P1039" t="n">
        <v>11.11111111111111</v>
      </c>
    </row>
    <row r="1040">
      <c r="A1040" t="inlineStr">
        <is>
          <t>17104</t>
        </is>
      </c>
      <c r="B1040" t="inlineStr">
        <is>
          <t>Jardin Marguerite Long</t>
        </is>
      </c>
      <c r="C1040" t="inlineStr">
        <is>
          <t>OUI</t>
        </is>
      </c>
      <c r="D1040" t="n">
        <v>22</v>
      </c>
      <c r="E1040" t="n">
        <v>11</v>
      </c>
      <c r="F1040" t="n">
        <v>11</v>
      </c>
      <c r="G1040" t="n">
        <v>5</v>
      </c>
      <c r="H1040" t="n">
        <v>6</v>
      </c>
      <c r="I1040" t="inlineStr">
        <is>
          <t>OUI</t>
        </is>
      </c>
      <c r="J1040" t="inlineStr">
        <is>
          <t>OUI</t>
        </is>
      </c>
      <c r="K1040" s="2" t="n">
        <v>46154.55980324074</v>
      </c>
      <c r="L1040" t="inlineStr">
        <is>
          <t>POINT (2.2836575657129288 48.8816985773914)</t>
        </is>
      </c>
      <c r="M1040" t="inlineStr">
        <is>
          <t>Paris</t>
        </is>
      </c>
      <c r="N1040" t="inlineStr">
        <is>
          <t>75056</t>
        </is>
      </c>
      <c r="P1040" t="n">
        <v>50</v>
      </c>
    </row>
    <row r="1041">
      <c r="A1041" t="inlineStr">
        <is>
          <t>19030</t>
        </is>
      </c>
      <c r="B1041" t="inlineStr">
        <is>
          <t>Melun - Jean Jaurès</t>
        </is>
      </c>
      <c r="C1041" t="inlineStr">
        <is>
          <t>OUI</t>
        </is>
      </c>
      <c r="D1041" t="n">
        <v>28</v>
      </c>
      <c r="E1041" t="n">
        <v>26</v>
      </c>
      <c r="F1041" t="n">
        <v>1</v>
      </c>
      <c r="G1041" t="n">
        <v>0</v>
      </c>
      <c r="H1041" t="n">
        <v>1</v>
      </c>
      <c r="I1041" t="inlineStr">
        <is>
          <t>OUI</t>
        </is>
      </c>
      <c r="J1041" t="inlineStr">
        <is>
          <t>OUI</t>
        </is>
      </c>
      <c r="K1041" s="2" t="n">
        <v>46154.559375</v>
      </c>
      <c r="L1041" t="inlineStr">
        <is>
          <t>POINT (2.376477420330048 48.8837796723475)</t>
        </is>
      </c>
      <c r="M1041" t="inlineStr">
        <is>
          <t>Paris</t>
        </is>
      </c>
      <c r="N1041" t="inlineStr">
        <is>
          <t>75056</t>
        </is>
      </c>
      <c r="P1041" t="n">
        <v>3.571428571428571</v>
      </c>
    </row>
    <row r="1042">
      <c r="A1042" t="inlineStr">
        <is>
          <t>22002</t>
        </is>
      </c>
      <c r="B1042" t="inlineStr">
        <is>
          <t>Argenson - Château</t>
        </is>
      </c>
      <c r="C1042" t="inlineStr">
        <is>
          <t>OUI</t>
        </is>
      </c>
      <c r="D1042" t="n">
        <v>25</v>
      </c>
      <c r="E1042" t="n">
        <v>1</v>
      </c>
      <c r="F1042" t="n">
        <v>24</v>
      </c>
      <c r="G1042" t="n">
        <v>22</v>
      </c>
      <c r="H1042" t="n">
        <v>2</v>
      </c>
      <c r="I1042" t="inlineStr">
        <is>
          <t>OUI</t>
        </is>
      </c>
      <c r="J1042" t="inlineStr">
        <is>
          <t>OUI</t>
        </is>
      </c>
      <c r="K1042" s="2" t="n">
        <v>46154.56171296296</v>
      </c>
      <c r="L1042" t="inlineStr">
        <is>
          <t>POINT (2.2642001509666447 48.888559314669514)</t>
        </is>
      </c>
      <c r="M1042" t="inlineStr">
        <is>
          <t>Neuilly-sur-Seine</t>
        </is>
      </c>
      <c r="N1042" t="inlineStr">
        <is>
          <t>92051</t>
        </is>
      </c>
      <c r="P1042" t="n">
        <v>96</v>
      </c>
    </row>
    <row r="1043">
      <c r="A1043" t="inlineStr">
        <is>
          <t>35008</t>
        </is>
      </c>
      <c r="B1043" t="inlineStr">
        <is>
          <t>Place de l'Eglise - Pantin</t>
        </is>
      </c>
      <c r="C1043" t="inlineStr">
        <is>
          <t>OUI</t>
        </is>
      </c>
      <c r="D1043" t="n">
        <v>30</v>
      </c>
      <c r="E1043" t="n">
        <v>21</v>
      </c>
      <c r="F1043" t="n">
        <v>9</v>
      </c>
      <c r="G1043" t="n">
        <v>2</v>
      </c>
      <c r="H1043" t="n">
        <v>7</v>
      </c>
      <c r="I1043" t="inlineStr">
        <is>
          <t>OUI</t>
        </is>
      </c>
      <c r="J1043" t="inlineStr">
        <is>
          <t>OUI</t>
        </is>
      </c>
      <c r="K1043" s="2" t="n">
        <v>46154.5622337963</v>
      </c>
      <c r="L1043" t="inlineStr">
        <is>
          <t>POINT (2.4124351143836975 48.892809461520265)</t>
        </is>
      </c>
      <c r="M1043" t="inlineStr">
        <is>
          <t>Pantin</t>
        </is>
      </c>
      <c r="N1043" t="inlineStr">
        <is>
          <t>93055</t>
        </is>
      </c>
      <c r="P1043" t="n">
        <v>30</v>
      </c>
    </row>
    <row r="1044">
      <c r="A1044" t="inlineStr">
        <is>
          <t>13019</t>
        </is>
      </c>
      <c r="B1044" t="inlineStr">
        <is>
          <t>Fernand Braudel - Vincent Auriol</t>
        </is>
      </c>
      <c r="C1044" t="inlineStr">
        <is>
          <t>OUI</t>
        </is>
      </c>
      <c r="D1044" t="n">
        <v>36</v>
      </c>
      <c r="E1044" t="n">
        <v>9</v>
      </c>
      <c r="F1044" t="n">
        <v>26</v>
      </c>
      <c r="G1044" t="n">
        <v>15</v>
      </c>
      <c r="H1044" t="n">
        <v>11</v>
      </c>
      <c r="I1044" t="inlineStr">
        <is>
          <t>OUI</t>
        </is>
      </c>
      <c r="J1044" t="inlineStr">
        <is>
          <t>OUI</t>
        </is>
      </c>
      <c r="K1044" s="2" t="n">
        <v>46154.56384259259</v>
      </c>
      <c r="L1044" t="inlineStr">
        <is>
          <t>POINT (2.3723404482007027 48.83637852318147)</t>
        </is>
      </c>
      <c r="M1044" t="inlineStr">
        <is>
          <t>Paris</t>
        </is>
      </c>
      <c r="N1044" t="inlineStr">
        <is>
          <t>75056</t>
        </is>
      </c>
      <c r="P1044" t="n">
        <v>72.22222222222221</v>
      </c>
    </row>
    <row r="1045">
      <c r="A1045" t="inlineStr">
        <is>
          <t>11044</t>
        </is>
      </c>
      <c r="B1045" t="inlineStr">
        <is>
          <t>Square du Bataclan</t>
        </is>
      </c>
      <c r="C1045" t="inlineStr">
        <is>
          <t>OUI</t>
        </is>
      </c>
      <c r="D1045" t="n">
        <v>20</v>
      </c>
      <c r="E1045" t="n">
        <v>4</v>
      </c>
      <c r="F1045" t="n">
        <v>15</v>
      </c>
      <c r="G1045" t="n">
        <v>13</v>
      </c>
      <c r="H1045" t="n">
        <v>2</v>
      </c>
      <c r="I1045" t="inlineStr">
        <is>
          <t>OUI</t>
        </is>
      </c>
      <c r="J1045" t="inlineStr">
        <is>
          <t>OUI</t>
        </is>
      </c>
      <c r="K1045" s="2" t="n">
        <v>46154.56387731482</v>
      </c>
      <c r="L1045" t="inlineStr">
        <is>
          <t>POINT (2.3711327 48.8633762)</t>
        </is>
      </c>
      <c r="M1045" t="inlineStr">
        <is>
          <t>Paris</t>
        </is>
      </c>
      <c r="N1045" t="inlineStr">
        <is>
          <t>75056</t>
        </is>
      </c>
      <c r="P1045" t="n">
        <v>75</v>
      </c>
    </row>
    <row r="1046">
      <c r="A1046" t="inlineStr">
        <is>
          <t>5030</t>
        </is>
      </c>
      <c r="B1046" t="inlineStr">
        <is>
          <t>Sorbonne - Ecoles</t>
        </is>
      </c>
      <c r="C1046" t="inlineStr">
        <is>
          <t>OUI</t>
        </is>
      </c>
      <c r="D1046" t="n">
        <v>69</v>
      </c>
      <c r="E1046" t="n">
        <v>2</v>
      </c>
      <c r="F1046" t="n">
        <v>67</v>
      </c>
      <c r="G1046" t="n">
        <v>29</v>
      </c>
      <c r="H1046" t="n">
        <v>38</v>
      </c>
      <c r="I1046" t="inlineStr">
        <is>
          <t>OUI</t>
        </is>
      </c>
      <c r="J1046" t="inlineStr">
        <is>
          <t>OUI</t>
        </is>
      </c>
      <c r="K1046" s="2" t="n">
        <v>46154.56266203704</v>
      </c>
      <c r="L1046" t="inlineStr">
        <is>
          <t>POINT (2.3434996604919 48.849686566191)</t>
        </is>
      </c>
      <c r="M1046" t="inlineStr">
        <is>
          <t>Paris</t>
        </is>
      </c>
      <c r="N1046" t="inlineStr">
        <is>
          <t>75056</t>
        </is>
      </c>
      <c r="P1046" t="n">
        <v>97.10144927536231</v>
      </c>
    </row>
    <row r="1047">
      <c r="A1047" t="inlineStr">
        <is>
          <t>16041</t>
        </is>
      </c>
      <c r="B1047" t="inlineStr">
        <is>
          <t>Versailles - Claude Terrasse</t>
        </is>
      </c>
      <c r="C1047" t="inlineStr">
        <is>
          <t>OUI</t>
        </is>
      </c>
      <c r="D1047" t="n">
        <v>46</v>
      </c>
      <c r="E1047" t="n">
        <v>40</v>
      </c>
      <c r="F1047" t="n">
        <v>6</v>
      </c>
      <c r="G1047" t="n">
        <v>4</v>
      </c>
      <c r="H1047" t="n">
        <v>2</v>
      </c>
      <c r="I1047" t="inlineStr">
        <is>
          <t>OUI</t>
        </is>
      </c>
      <c r="J1047" t="inlineStr">
        <is>
          <t>OUI</t>
        </is>
      </c>
      <c r="K1047" s="2" t="n">
        <v>46154.5616087963</v>
      </c>
      <c r="L1047" t="inlineStr">
        <is>
          <t>POINT (2.263834191153 48.840219338074)</t>
        </is>
      </c>
      <c r="M1047" t="inlineStr">
        <is>
          <t>Paris</t>
        </is>
      </c>
      <c r="N1047" t="inlineStr">
        <is>
          <t>75056</t>
        </is>
      </c>
      <c r="P1047" t="n">
        <v>13.04347826086956</v>
      </c>
    </row>
    <row r="1048">
      <c r="A1048" t="inlineStr">
        <is>
          <t>21952</t>
        </is>
      </c>
      <c r="B1048" t="inlineStr">
        <is>
          <t>Place Tony de Graaff</t>
        </is>
      </c>
      <c r="C1048" t="inlineStr">
        <is>
          <t>OUI</t>
        </is>
      </c>
      <c r="D1048" t="n">
        <v>42</v>
      </c>
      <c r="E1048" t="n">
        <v>15</v>
      </c>
      <c r="F1048" t="n">
        <v>27</v>
      </c>
      <c r="G1048" t="n">
        <v>19</v>
      </c>
      <c r="H1048" t="n">
        <v>8</v>
      </c>
      <c r="I1048" t="inlineStr">
        <is>
          <t>OUI</t>
        </is>
      </c>
      <c r="J1048" t="inlineStr">
        <is>
          <t>OUI</t>
        </is>
      </c>
      <c r="K1048" s="2" t="n">
        <v>46154.56416666666</v>
      </c>
      <c r="L1048" t="inlineStr">
        <is>
          <t>POINT (2.2458109 48.8181645)</t>
        </is>
      </c>
      <c r="M1048" t="inlineStr">
        <is>
          <t>Meudon</t>
        </is>
      </c>
      <c r="N1048" t="inlineStr">
        <is>
          <t>92048</t>
        </is>
      </c>
      <c r="P1048" t="n">
        <v>64.28571428571429</v>
      </c>
    </row>
    <row r="1049">
      <c r="A1049" t="inlineStr">
        <is>
          <t>12507</t>
        </is>
      </c>
      <c r="B1049" t="inlineStr">
        <is>
          <t>Hippodrome de Paris Vincennes</t>
        </is>
      </c>
      <c r="C1049" t="inlineStr">
        <is>
          <t>OUI</t>
        </is>
      </c>
      <c r="D1049" t="n">
        <v>105</v>
      </c>
      <c r="E1049" t="n">
        <v>97</v>
      </c>
      <c r="F1049" t="n">
        <v>3</v>
      </c>
      <c r="G1049" t="n">
        <v>2</v>
      </c>
      <c r="H1049" t="n">
        <v>1</v>
      </c>
      <c r="I1049" t="inlineStr">
        <is>
          <t>NON</t>
        </is>
      </c>
      <c r="J1049" t="inlineStr">
        <is>
          <t>NON</t>
        </is>
      </c>
      <c r="K1049" s="2" t="n">
        <v>46075.81296296296</v>
      </c>
      <c r="L1049" t="inlineStr">
        <is>
          <t>POINT (2.4502807724015 48.820484866661)</t>
        </is>
      </c>
      <c r="M1049" t="inlineStr">
        <is>
          <t>Paris</t>
        </is>
      </c>
      <c r="N1049" t="inlineStr">
        <is>
          <t>75056</t>
        </is>
      </c>
      <c r="P1049" t="n">
        <v>2.857142857142857</v>
      </c>
    </row>
    <row r="1050">
      <c r="A1050" t="inlineStr">
        <is>
          <t>16031</t>
        </is>
      </c>
      <c r="B1050" t="inlineStr">
        <is>
          <t>Vignes - Boulainvilliers</t>
        </is>
      </c>
      <c r="C1050" t="inlineStr">
        <is>
          <t>OUI</t>
        </is>
      </c>
      <c r="D1050" t="n">
        <v>21</v>
      </c>
      <c r="E1050" t="n">
        <v>20</v>
      </c>
      <c r="F1050" t="n">
        <v>1</v>
      </c>
      <c r="G1050" t="n">
        <v>0</v>
      </c>
      <c r="H1050" t="n">
        <v>1</v>
      </c>
      <c r="I1050" t="inlineStr">
        <is>
          <t>OUI</t>
        </is>
      </c>
      <c r="J1050" t="inlineStr">
        <is>
          <t>OUI</t>
        </is>
      </c>
      <c r="K1050" s="2" t="n">
        <v>46154.56006944444</v>
      </c>
      <c r="L1050" t="inlineStr">
        <is>
          <t>POINT (2.275240458548069 48.856399483950504)</t>
        </is>
      </c>
      <c r="M1050" t="inlineStr">
        <is>
          <t>Paris</t>
        </is>
      </c>
      <c r="N1050" t="inlineStr">
        <is>
          <t>75056</t>
        </is>
      </c>
      <c r="P1050" t="n">
        <v>4.761904761904762</v>
      </c>
    </row>
    <row r="1051">
      <c r="A1051" t="inlineStr">
        <is>
          <t>17005</t>
        </is>
      </c>
      <c r="B1051" t="inlineStr">
        <is>
          <t>Brochant - Clichy</t>
        </is>
      </c>
      <c r="C1051" t="inlineStr">
        <is>
          <t>OUI</t>
        </is>
      </c>
      <c r="D1051" t="n">
        <v>53</v>
      </c>
      <c r="E1051" t="n">
        <v>49</v>
      </c>
      <c r="F1051" t="n">
        <v>4</v>
      </c>
      <c r="G1051" t="n">
        <v>2</v>
      </c>
      <c r="H1051" t="n">
        <v>2</v>
      </c>
      <c r="I1051" t="inlineStr">
        <is>
          <t>OUI</t>
        </is>
      </c>
      <c r="J1051" t="inlineStr">
        <is>
          <t>OUI</t>
        </is>
      </c>
      <c r="K1051" s="2" t="n">
        <v>46154.56445601852</v>
      </c>
      <c r="L1051" t="inlineStr">
        <is>
          <t>POINT (2.319730559929781 48.89032998912038)</t>
        </is>
      </c>
      <c r="M1051" t="inlineStr">
        <is>
          <t>Paris</t>
        </is>
      </c>
      <c r="N1051" t="inlineStr">
        <is>
          <t>75056</t>
        </is>
      </c>
      <c r="P1051" t="n">
        <v>7.547169811320755</v>
      </c>
    </row>
    <row r="1052">
      <c r="A1052" t="inlineStr">
        <is>
          <t>14016</t>
        </is>
      </c>
      <c r="B1052" t="inlineStr">
        <is>
          <t>René Coty - Parc Montsouris</t>
        </is>
      </c>
      <c r="C1052" t="inlineStr">
        <is>
          <t>OUI</t>
        </is>
      </c>
      <c r="D1052" t="n">
        <v>55</v>
      </c>
      <c r="E1052" t="n">
        <v>52</v>
      </c>
      <c r="F1052" t="n">
        <v>2</v>
      </c>
      <c r="G1052" t="n">
        <v>0</v>
      </c>
      <c r="H1052" t="n">
        <v>2</v>
      </c>
      <c r="I1052" t="inlineStr">
        <is>
          <t>OUI</t>
        </is>
      </c>
      <c r="J1052" t="inlineStr">
        <is>
          <t>OUI</t>
        </is>
      </c>
      <c r="K1052" s="2" t="n">
        <v>46154.56450231482</v>
      </c>
      <c r="L1052" t="inlineStr">
        <is>
          <t>POINT (2.336124926805496 48.82479134498032)</t>
        </is>
      </c>
      <c r="M1052" t="inlineStr">
        <is>
          <t>Paris</t>
        </is>
      </c>
      <c r="N1052" t="inlineStr">
        <is>
          <t>75056</t>
        </is>
      </c>
      <c r="P1052" t="n">
        <v>3.636363636363636</v>
      </c>
    </row>
    <row r="1053">
      <c r="A1053" t="inlineStr">
        <is>
          <t>12033</t>
        </is>
      </c>
      <c r="B1053" t="inlineStr">
        <is>
          <t>François Truffaut - Saint Emilion</t>
        </is>
      </c>
      <c r="C1053" t="inlineStr">
        <is>
          <t>OUI</t>
        </is>
      </c>
      <c r="D1053" t="n">
        <v>66</v>
      </c>
      <c r="E1053" t="n">
        <v>10</v>
      </c>
      <c r="F1053" t="n">
        <v>55</v>
      </c>
      <c r="G1053" t="n">
        <v>47</v>
      </c>
      <c r="H1053" t="n">
        <v>8</v>
      </c>
      <c r="I1053" t="inlineStr">
        <is>
          <t>OUI</t>
        </is>
      </c>
      <c r="J1053" t="inlineStr">
        <is>
          <t>OUI</t>
        </is>
      </c>
      <c r="K1053" s="2" t="n">
        <v>46154.56400462963</v>
      </c>
      <c r="L1053" t="inlineStr">
        <is>
          <t>POINT (2.386601903271428 48.83372354344807)</t>
        </is>
      </c>
      <c r="M1053" t="inlineStr">
        <is>
          <t>Paris</t>
        </is>
      </c>
      <c r="N1053" t="inlineStr">
        <is>
          <t>75056</t>
        </is>
      </c>
      <c r="P1053" t="n">
        <v>83.33333333333334</v>
      </c>
    </row>
    <row r="1054">
      <c r="A1054" t="inlineStr">
        <is>
          <t>22012</t>
        </is>
      </c>
      <c r="B1054" t="inlineStr">
        <is>
          <t>Madeleine Michelis - Roule</t>
        </is>
      </c>
      <c r="C1054" t="inlineStr">
        <is>
          <t>OUI</t>
        </is>
      </c>
      <c r="D1054" t="n">
        <v>25</v>
      </c>
      <c r="E1054" t="n">
        <v>4</v>
      </c>
      <c r="F1054" t="n">
        <v>21</v>
      </c>
      <c r="G1054" t="n">
        <v>13</v>
      </c>
      <c r="H1054" t="n">
        <v>8</v>
      </c>
      <c r="I1054" t="inlineStr">
        <is>
          <t>OUI</t>
        </is>
      </c>
      <c r="J1054" t="inlineStr">
        <is>
          <t>OUI</t>
        </is>
      </c>
      <c r="K1054" s="2" t="n">
        <v>46154.56385416666</v>
      </c>
      <c r="L1054" t="inlineStr">
        <is>
          <t>POINT (2.2773634269833565 48.88260431301364)</t>
        </is>
      </c>
      <c r="M1054" t="inlineStr">
        <is>
          <t>Neuilly-sur-Seine</t>
        </is>
      </c>
      <c r="N1054" t="inlineStr">
        <is>
          <t>92051</t>
        </is>
      </c>
      <c r="P1054" t="n">
        <v>84</v>
      </c>
    </row>
    <row r="1055">
      <c r="A1055" t="inlineStr">
        <is>
          <t>12120</t>
        </is>
      </c>
      <c r="B1055" t="inlineStr">
        <is>
          <t>Lac Daumesnil - Saint-Maurice</t>
        </is>
      </c>
      <c r="C1055" t="inlineStr">
        <is>
          <t>OUI</t>
        </is>
      </c>
      <c r="D1055" t="n">
        <v>50</v>
      </c>
      <c r="E1055" t="n">
        <v>42</v>
      </c>
      <c r="F1055" t="n">
        <v>8</v>
      </c>
      <c r="G1055" t="n">
        <v>6</v>
      </c>
      <c r="H1055" t="n">
        <v>2</v>
      </c>
      <c r="I1055" t="inlineStr">
        <is>
          <t>OUI</t>
        </is>
      </c>
      <c r="J1055" t="inlineStr">
        <is>
          <t>OUI</t>
        </is>
      </c>
      <c r="K1055" s="2" t="n">
        <v>46154.56289351852</v>
      </c>
      <c r="L1055" t="inlineStr">
        <is>
          <t>POINT (2.4183654785156246 48.82774555743318)</t>
        </is>
      </c>
      <c r="M1055" t="inlineStr">
        <is>
          <t>Paris</t>
        </is>
      </c>
      <c r="N1055" t="inlineStr">
        <is>
          <t>75056</t>
        </is>
      </c>
      <c r="P1055" t="n">
        <v>16</v>
      </c>
    </row>
    <row r="1056">
      <c r="A1056" t="inlineStr">
        <is>
          <t>18035</t>
        </is>
      </c>
      <c r="B1056" t="inlineStr">
        <is>
          <t>René Binet - Porte de Montmartre</t>
        </is>
      </c>
      <c r="C1056" t="inlineStr">
        <is>
          <t>OUI</t>
        </is>
      </c>
      <c r="D1056" t="n">
        <v>37</v>
      </c>
      <c r="E1056" t="n">
        <v>32</v>
      </c>
      <c r="F1056" t="n">
        <v>4</v>
      </c>
      <c r="G1056" t="n">
        <v>1</v>
      </c>
      <c r="H1056" t="n">
        <v>3</v>
      </c>
      <c r="I1056" t="inlineStr">
        <is>
          <t>OUI</t>
        </is>
      </c>
      <c r="J1056" t="inlineStr">
        <is>
          <t>OUI</t>
        </is>
      </c>
      <c r="K1056" s="2" t="n">
        <v>46154.563125</v>
      </c>
      <c r="L1056" t="inlineStr">
        <is>
          <t>POINT (2.3365534096956253 48.89905109950848)</t>
        </is>
      </c>
      <c r="M1056" t="inlineStr">
        <is>
          <t>Paris</t>
        </is>
      </c>
      <c r="N1056" t="inlineStr">
        <is>
          <t>75056</t>
        </is>
      </c>
      <c r="P1056" t="n">
        <v>10.81081081081081</v>
      </c>
    </row>
    <row r="1057">
      <c r="A1057" t="inlineStr">
        <is>
          <t>23105</t>
        </is>
      </c>
      <c r="B1057" t="inlineStr">
        <is>
          <t>Sèvres Rive Gauche</t>
        </is>
      </c>
      <c r="C1057" t="inlineStr">
        <is>
          <t>OUI</t>
        </is>
      </c>
      <c r="D1057" t="n">
        <v>33</v>
      </c>
      <c r="E1057" t="n">
        <v>31</v>
      </c>
      <c r="F1057" t="n">
        <v>0</v>
      </c>
      <c r="G1057" t="n">
        <v>0</v>
      </c>
      <c r="H1057" t="n">
        <v>0</v>
      </c>
      <c r="I1057" t="inlineStr">
        <is>
          <t>OUI</t>
        </is>
      </c>
      <c r="J1057" t="inlineStr">
        <is>
          <t>OUI</t>
        </is>
      </c>
      <c r="K1057" s="2" t="n">
        <v>46154.56175925926</v>
      </c>
      <c r="L1057" t="inlineStr">
        <is>
          <t>POINT (2.2150785306885 48.821443218278)</t>
        </is>
      </c>
      <c r="M1057" t="inlineStr">
        <is>
          <t>Sèvres</t>
        </is>
      </c>
      <c r="N1057" t="inlineStr">
        <is>
          <t>92072</t>
        </is>
      </c>
      <c r="P1057" t="n">
        <v>0</v>
      </c>
    </row>
    <row r="1058">
      <c r="A1058" t="inlineStr">
        <is>
          <t>23005</t>
        </is>
      </c>
      <c r="B1058" t="inlineStr">
        <is>
          <t>Gare de Clichy-Levallois</t>
        </is>
      </c>
      <c r="C1058" t="inlineStr">
        <is>
          <t>OUI</t>
        </is>
      </c>
      <c r="D1058" t="n">
        <v>26</v>
      </c>
      <c r="E1058" t="n">
        <v>25</v>
      </c>
      <c r="F1058" t="n">
        <v>1</v>
      </c>
      <c r="G1058" t="n">
        <v>1</v>
      </c>
      <c r="H1058" t="n">
        <v>0</v>
      </c>
      <c r="I1058" t="inlineStr">
        <is>
          <t>OUI</t>
        </is>
      </c>
      <c r="J1058" t="inlineStr">
        <is>
          <t>OUI</t>
        </is>
      </c>
      <c r="K1058" s="2" t="n">
        <v>46154.56055555555</v>
      </c>
      <c r="L1058" t="inlineStr">
        <is>
          <t>POINT (2.2984680533409123 48.89679827481989)</t>
        </is>
      </c>
      <c r="M1058" t="inlineStr">
        <is>
          <t>Levallois-Perret</t>
        </is>
      </c>
      <c r="N1058" t="inlineStr">
        <is>
          <t>92044</t>
        </is>
      </c>
      <c r="P1058" t="n">
        <v>3.846153846153846</v>
      </c>
    </row>
    <row r="1059">
      <c r="A1059" t="inlineStr">
        <is>
          <t>20117</t>
        </is>
      </c>
      <c r="B1059" t="inlineStr">
        <is>
          <t>Saint-Fargeau - Mortier</t>
        </is>
      </c>
      <c r="C1059" t="inlineStr">
        <is>
          <t>OUI</t>
        </is>
      </c>
      <c r="D1059" t="n">
        <v>31</v>
      </c>
      <c r="E1059" t="n">
        <v>29</v>
      </c>
      <c r="F1059" t="n">
        <v>1</v>
      </c>
      <c r="G1059" t="n">
        <v>0</v>
      </c>
      <c r="H1059" t="n">
        <v>1</v>
      </c>
      <c r="I1059" t="inlineStr">
        <is>
          <t>OUI</t>
        </is>
      </c>
      <c r="J1059" t="inlineStr">
        <is>
          <t>OUI</t>
        </is>
      </c>
      <c r="K1059" s="2" t="n">
        <v>46154.56387731482</v>
      </c>
      <c r="L1059" t="inlineStr">
        <is>
          <t>POINT (2.407912909984589 48.87266656122256)</t>
        </is>
      </c>
      <c r="M1059" t="inlineStr">
        <is>
          <t>Paris</t>
        </is>
      </c>
      <c r="N1059" t="inlineStr">
        <is>
          <t>75056</t>
        </is>
      </c>
      <c r="P1059" t="n">
        <v>3.225806451612903</v>
      </c>
    </row>
    <row r="1060">
      <c r="A1060" t="inlineStr">
        <is>
          <t>48009</t>
        </is>
      </c>
      <c r="B1060" t="inlineStr">
        <is>
          <t>République - Auguste Perret</t>
        </is>
      </c>
      <c r="C1060" t="inlineStr">
        <is>
          <t>OUI</t>
        </is>
      </c>
      <c r="D1060" t="n">
        <v>30</v>
      </c>
      <c r="E1060" t="n">
        <v>25</v>
      </c>
      <c r="F1060" t="n">
        <v>5</v>
      </c>
      <c r="G1060" t="n">
        <v>5</v>
      </c>
      <c r="H1060" t="n">
        <v>0</v>
      </c>
      <c r="I1060" t="inlineStr">
        <is>
          <t>OUI</t>
        </is>
      </c>
      <c r="J1060" t="inlineStr">
        <is>
          <t>OUI</t>
        </is>
      </c>
      <c r="K1060" s="2" t="n">
        <v>46154.56100694444</v>
      </c>
      <c r="L1060" t="inlineStr">
        <is>
          <t>POINT (2.3518594354391094 48.78695280952244)</t>
        </is>
      </c>
      <c r="M1060" t="inlineStr">
        <is>
          <t>Villejuif</t>
        </is>
      </c>
      <c r="N1060" t="inlineStr">
        <is>
          <t>94076</t>
        </is>
      </c>
      <c r="P1060" t="n">
        <v>16.66666666666666</v>
      </c>
    </row>
    <row r="1061">
      <c r="A1061" t="inlineStr">
        <is>
          <t>31017</t>
        </is>
      </c>
      <c r="B1061" t="inlineStr">
        <is>
          <t>Jean Moulin - Paul Doumer</t>
        </is>
      </c>
      <c r="C1061" t="inlineStr">
        <is>
          <t>OUI</t>
        </is>
      </c>
      <c r="D1061" t="n">
        <v>20</v>
      </c>
      <c r="E1061" t="n">
        <v>18</v>
      </c>
      <c r="F1061" t="n">
        <v>2</v>
      </c>
      <c r="G1061" t="n">
        <v>2</v>
      </c>
      <c r="H1061" t="n">
        <v>0</v>
      </c>
      <c r="I1061" t="inlineStr">
        <is>
          <t>OUI</t>
        </is>
      </c>
      <c r="J1061" t="inlineStr">
        <is>
          <t>OUI</t>
        </is>
      </c>
      <c r="K1061" s="2" t="n">
        <v>46154.56314814815</v>
      </c>
      <c r="L1061" t="inlineStr">
        <is>
          <t>POINT (2.45533436536789 48.8622179854695)</t>
        </is>
      </c>
      <c r="M1061" t="inlineStr">
        <is>
          <t>Montreuil</t>
        </is>
      </c>
      <c r="N1061" t="inlineStr">
        <is>
          <t>93048</t>
        </is>
      </c>
      <c r="P1061" t="n">
        <v>10</v>
      </c>
    </row>
    <row r="1062">
      <c r="A1062" t="inlineStr">
        <is>
          <t>13047</t>
        </is>
      </c>
      <c r="B1062" t="inlineStr">
        <is>
          <t>Boutroux - Porte de Vitry</t>
        </is>
      </c>
      <c r="C1062" t="inlineStr">
        <is>
          <t>OUI</t>
        </is>
      </c>
      <c r="D1062" t="n">
        <v>49</v>
      </c>
      <c r="E1062" t="n">
        <v>3</v>
      </c>
      <c r="F1062" t="n">
        <v>45</v>
      </c>
      <c r="G1062" t="n">
        <v>44</v>
      </c>
      <c r="H1062" t="n">
        <v>1</v>
      </c>
      <c r="I1062" t="inlineStr">
        <is>
          <t>OUI</t>
        </is>
      </c>
      <c r="J1062" t="inlineStr">
        <is>
          <t>OUI</t>
        </is>
      </c>
      <c r="K1062" s="2" t="n">
        <v>46154.56398148148</v>
      </c>
      <c r="L1062" t="inlineStr">
        <is>
          <t>POINT (2.377738 48.822632)</t>
        </is>
      </c>
      <c r="M1062" t="inlineStr">
        <is>
          <t>Paris</t>
        </is>
      </c>
      <c r="N1062" t="inlineStr">
        <is>
          <t>75056</t>
        </is>
      </c>
      <c r="P1062" t="n">
        <v>91.83673469387756</v>
      </c>
    </row>
    <row r="1063">
      <c r="A1063" t="inlineStr">
        <is>
          <t>22403</t>
        </is>
      </c>
      <c r="B1063" t="inlineStr">
        <is>
          <t>Pierre Brossolette - Adolphe Pinard</t>
        </is>
      </c>
      <c r="C1063" t="inlineStr">
        <is>
          <t>OUI</t>
        </is>
      </c>
      <c r="D1063" t="n">
        <v>24</v>
      </c>
      <c r="E1063" t="n">
        <v>16</v>
      </c>
      <c r="F1063" t="n">
        <v>8</v>
      </c>
      <c r="G1063" t="n">
        <v>0</v>
      </c>
      <c r="H1063" t="n">
        <v>8</v>
      </c>
      <c r="I1063" t="inlineStr">
        <is>
          <t>OUI</t>
        </is>
      </c>
      <c r="J1063" t="inlineStr">
        <is>
          <t>OUI</t>
        </is>
      </c>
      <c r="K1063" s="2" t="n">
        <v>46154.56423611111</v>
      </c>
      <c r="L1063" t="inlineStr">
        <is>
          <t>POINT (2.3131558299065 48.821772279548)</t>
        </is>
      </c>
      <c r="M1063" t="inlineStr">
        <is>
          <t>Malakoff</t>
        </is>
      </c>
      <c r="N1063" t="inlineStr">
        <is>
          <t>92046</t>
        </is>
      </c>
      <c r="P1063" t="n">
        <v>33.33333333333333</v>
      </c>
    </row>
    <row r="1064">
      <c r="A1064" t="inlineStr">
        <is>
          <t>20047</t>
        </is>
      </c>
      <c r="B1064" t="inlineStr">
        <is>
          <t>Cours de Vincennes - Davout</t>
        </is>
      </c>
      <c r="C1064" t="inlineStr">
        <is>
          <t>OUI</t>
        </is>
      </c>
      <c r="D1064" t="n">
        <v>48</v>
      </c>
      <c r="E1064" t="n">
        <v>44</v>
      </c>
      <c r="F1064" t="n">
        <v>3</v>
      </c>
      <c r="G1064" t="n">
        <v>1</v>
      </c>
      <c r="H1064" t="n">
        <v>2</v>
      </c>
      <c r="I1064" t="inlineStr">
        <is>
          <t>OUI</t>
        </is>
      </c>
      <c r="J1064" t="inlineStr">
        <is>
          <t>OUI</t>
        </is>
      </c>
      <c r="K1064" s="2" t="n">
        <v>46154.56024305556</v>
      </c>
      <c r="L1064" t="inlineStr">
        <is>
          <t>POINT (2.4107042336225 48.847238029966)</t>
        </is>
      </c>
      <c r="M1064" t="inlineStr">
        <is>
          <t>Paris</t>
        </is>
      </c>
      <c r="N1064" t="inlineStr">
        <is>
          <t>75056</t>
        </is>
      </c>
      <c r="P1064" t="n">
        <v>6.25</v>
      </c>
    </row>
    <row r="1065">
      <c r="A1065" t="inlineStr">
        <is>
          <t>9013</t>
        </is>
      </c>
      <c r="B1065" t="inlineStr">
        <is>
          <t>Mairie du 9ème</t>
        </is>
      </c>
      <c r="C1065" t="inlineStr">
        <is>
          <t>OUI</t>
        </is>
      </c>
      <c r="D1065" t="n">
        <v>24</v>
      </c>
      <c r="E1065" t="n">
        <v>5</v>
      </c>
      <c r="F1065" t="n">
        <v>19</v>
      </c>
      <c r="G1065" t="n">
        <v>4</v>
      </c>
      <c r="H1065" t="n">
        <v>15</v>
      </c>
      <c r="I1065" t="inlineStr">
        <is>
          <t>OUI</t>
        </is>
      </c>
      <c r="J1065" t="inlineStr">
        <is>
          <t>OUI</t>
        </is>
      </c>
      <c r="K1065" s="2" t="n">
        <v>46154.56285879629</v>
      </c>
      <c r="L1065" t="inlineStr">
        <is>
          <t>POINT (2.3407534480528 48.873267137583)</t>
        </is>
      </c>
      <c r="M1065" t="inlineStr">
        <is>
          <t>Paris</t>
        </is>
      </c>
      <c r="N1065" t="inlineStr">
        <is>
          <t>75056</t>
        </is>
      </c>
      <c r="P1065" t="n">
        <v>79.16666666666666</v>
      </c>
    </row>
    <row r="1066">
      <c r="A1066" t="inlineStr">
        <is>
          <t>20204</t>
        </is>
      </c>
      <c r="B1066" t="inlineStr">
        <is>
          <t>Monte Cristo - Bagnolet</t>
        </is>
      </c>
      <c r="C1066" t="inlineStr">
        <is>
          <t>OUI</t>
        </is>
      </c>
      <c r="D1066" t="n">
        <v>36</v>
      </c>
      <c r="E1066" t="n">
        <v>33</v>
      </c>
      <c r="F1066" t="n">
        <v>3</v>
      </c>
      <c r="G1066" t="n">
        <v>0</v>
      </c>
      <c r="H1066" t="n">
        <v>3</v>
      </c>
      <c r="I1066" t="inlineStr">
        <is>
          <t>OUI</t>
        </is>
      </c>
      <c r="J1066" t="inlineStr">
        <is>
          <t>OUI</t>
        </is>
      </c>
      <c r="K1066" s="2" t="n">
        <v>46154.56444444445</v>
      </c>
      <c r="L1066" t="inlineStr">
        <is>
          <t>POINT (2.3972699046135 48.85656581187)</t>
        </is>
      </c>
      <c r="M1066" t="inlineStr">
        <is>
          <t>Paris</t>
        </is>
      </c>
      <c r="N1066" t="inlineStr">
        <is>
          <t>75056</t>
        </is>
      </c>
      <c r="P1066" t="n">
        <v>8.333333333333332</v>
      </c>
    </row>
    <row r="1067">
      <c r="A1067" t="inlineStr">
        <is>
          <t>21017</t>
        </is>
      </c>
      <c r="B1067" t="inlineStr">
        <is>
          <t>Place Marcel Sembat</t>
        </is>
      </c>
      <c r="C1067" t="inlineStr">
        <is>
          <t>OUI</t>
        </is>
      </c>
      <c r="D1067" t="n">
        <v>56</v>
      </c>
      <c r="E1067" t="n">
        <v>41</v>
      </c>
      <c r="F1067" t="n">
        <v>14</v>
      </c>
      <c r="G1067" t="n">
        <v>9</v>
      </c>
      <c r="H1067" t="n">
        <v>5</v>
      </c>
      <c r="I1067" t="inlineStr">
        <is>
          <t>OUI</t>
        </is>
      </c>
      <c r="J1067" t="inlineStr">
        <is>
          <t>OUI</t>
        </is>
      </c>
      <c r="K1067" s="2" t="n">
        <v>46154.56325231482</v>
      </c>
      <c r="L1067" t="inlineStr">
        <is>
          <t>POINT (2.2441747784615 48.833288650307)</t>
        </is>
      </c>
      <c r="M1067" t="inlineStr">
        <is>
          <t>Boulogne-Billancourt</t>
        </is>
      </c>
      <c r="N1067" t="inlineStr">
        <is>
          <t>92012</t>
        </is>
      </c>
      <c r="P1067" t="n">
        <v>25</v>
      </c>
    </row>
    <row r="1068">
      <c r="A1068" t="inlineStr">
        <is>
          <t>18114</t>
        </is>
      </c>
      <c r="B1068" t="inlineStr">
        <is>
          <t>Véron - Lepic</t>
        </is>
      </c>
      <c r="C1068" t="inlineStr">
        <is>
          <t>OUI</t>
        </is>
      </c>
      <c r="D1068" t="n">
        <v>23</v>
      </c>
      <c r="E1068" t="n">
        <v>22</v>
      </c>
      <c r="F1068" t="n">
        <v>1</v>
      </c>
      <c r="G1068" t="n">
        <v>0</v>
      </c>
      <c r="H1068" t="n">
        <v>1</v>
      </c>
      <c r="I1068" t="inlineStr">
        <is>
          <t>OUI</t>
        </is>
      </c>
      <c r="J1068" t="inlineStr">
        <is>
          <t>OUI</t>
        </is>
      </c>
      <c r="K1068" s="2" t="n">
        <v>46154.55960648148</v>
      </c>
      <c r="L1068" t="inlineStr">
        <is>
          <t>POINT (2.3345598578453 48.885261233953)</t>
        </is>
      </c>
      <c r="M1068" t="inlineStr">
        <is>
          <t>Paris</t>
        </is>
      </c>
      <c r="N1068" t="inlineStr">
        <is>
          <t>75056</t>
        </is>
      </c>
      <c r="P1068" t="n">
        <v>4.347826086956522</v>
      </c>
    </row>
    <row r="1069">
      <c r="A1069" t="inlineStr">
        <is>
          <t>2201</t>
        </is>
      </c>
      <c r="B1069" t="inlineStr">
        <is>
          <t>Vivienne - Petits Champs</t>
        </is>
      </c>
      <c r="C1069" t="inlineStr">
        <is>
          <t>OUI</t>
        </is>
      </c>
      <c r="D1069" t="n">
        <v>30</v>
      </c>
      <c r="E1069" t="n">
        <v>0</v>
      </c>
      <c r="F1069" t="n">
        <v>0</v>
      </c>
      <c r="G1069" t="n">
        <v>0</v>
      </c>
      <c r="H1069" t="n">
        <v>0</v>
      </c>
      <c r="I1069" t="inlineStr">
        <is>
          <t>NON</t>
        </is>
      </c>
      <c r="J1069" t="inlineStr">
        <is>
          <t>NON</t>
        </is>
      </c>
      <c r="K1069" s="2" t="n">
        <v>45880.58256944444</v>
      </c>
      <c r="L1069" t="inlineStr">
        <is>
          <t>POINT (2.3391437530518 48.867331390877)</t>
        </is>
      </c>
      <c r="M1069" t="inlineStr">
        <is>
          <t>Paris</t>
        </is>
      </c>
      <c r="N1069" t="inlineStr">
        <is>
          <t>75056</t>
        </is>
      </c>
      <c r="P1069" t="n">
        <v>0</v>
      </c>
    </row>
    <row r="1070">
      <c r="A1070" t="inlineStr">
        <is>
          <t>21951</t>
        </is>
      </c>
      <c r="B1070" t="inlineStr">
        <is>
          <t>Place Centrale</t>
        </is>
      </c>
      <c r="C1070" t="inlineStr">
        <is>
          <t>OUI</t>
        </is>
      </c>
      <c r="D1070" t="n">
        <v>22</v>
      </c>
      <c r="E1070" t="n">
        <v>14</v>
      </c>
      <c r="F1070" t="n">
        <v>7</v>
      </c>
      <c r="G1070" t="n">
        <v>6</v>
      </c>
      <c r="H1070" t="n">
        <v>1</v>
      </c>
      <c r="I1070" t="inlineStr">
        <is>
          <t>OUI</t>
        </is>
      </c>
      <c r="J1070" t="inlineStr">
        <is>
          <t>OUI</t>
        </is>
      </c>
      <c r="K1070" s="2" t="n">
        <v>46154.56356481482</v>
      </c>
      <c r="L1070" t="inlineStr">
        <is>
          <t>POINT (2.2278830409049992 48.78740167690531)</t>
        </is>
      </c>
      <c r="M1070" t="inlineStr">
        <is>
          <t>Meudon</t>
        </is>
      </c>
      <c r="N1070" t="inlineStr">
        <is>
          <t>92048</t>
        </is>
      </c>
      <c r="P1070" t="n">
        <v>31.81818181818182</v>
      </c>
    </row>
    <row r="1071">
      <c r="A1071" t="inlineStr">
        <is>
          <t>92005</t>
        </is>
      </c>
      <c r="B1071" t="inlineStr">
        <is>
          <t>Gare de Nanterre Ville</t>
        </is>
      </c>
      <c r="C1071" t="inlineStr">
        <is>
          <t>OUI</t>
        </is>
      </c>
      <c r="D1071" t="n">
        <v>43</v>
      </c>
      <c r="E1071" t="n">
        <v>0</v>
      </c>
      <c r="F1071" t="n">
        <v>41</v>
      </c>
      <c r="G1071" t="n">
        <v>16</v>
      </c>
      <c r="H1071" t="n">
        <v>25</v>
      </c>
      <c r="I1071" t="inlineStr">
        <is>
          <t>OUI</t>
        </is>
      </c>
      <c r="J1071" t="inlineStr">
        <is>
          <t>OUI</t>
        </is>
      </c>
      <c r="K1071" s="2" t="n">
        <v>46154.56434027778</v>
      </c>
      <c r="L1071" t="inlineStr">
        <is>
          <t>POINT (2.1957932 48.8950295)</t>
        </is>
      </c>
      <c r="M1071" t="inlineStr">
        <is>
          <t>Nanterre</t>
        </is>
      </c>
      <c r="N1071" t="inlineStr">
        <is>
          <t>92050</t>
        </is>
      </c>
      <c r="P1071" t="n">
        <v>95.34883720930233</v>
      </c>
    </row>
    <row r="1072">
      <c r="A1072" t="inlineStr">
        <is>
          <t>22103</t>
        </is>
      </c>
      <c r="B1072" t="inlineStr">
        <is>
          <t>Senard - Charles Blum</t>
        </is>
      </c>
      <c r="C1072" t="inlineStr">
        <is>
          <t>OUI</t>
        </is>
      </c>
      <c r="D1072" t="n">
        <v>24</v>
      </c>
      <c r="E1072" t="n">
        <v>18</v>
      </c>
      <c r="F1072" t="n">
        <v>6</v>
      </c>
      <c r="G1072" t="n">
        <v>6</v>
      </c>
      <c r="H1072" t="n">
        <v>0</v>
      </c>
      <c r="I1072" t="inlineStr">
        <is>
          <t>OUI</t>
        </is>
      </c>
      <c r="J1072" t="inlineStr">
        <is>
          <t>OUI</t>
        </is>
      </c>
      <c r="K1072" s="2" t="n">
        <v>46154.5637037037</v>
      </c>
      <c r="L1072" t="inlineStr">
        <is>
          <t>POINT (2.221091687679291 48.857315824799)</t>
        </is>
      </c>
      <c r="M1072" t="inlineStr">
        <is>
          <t>Saint-Cloud</t>
        </is>
      </c>
      <c r="N1072" t="inlineStr">
        <is>
          <t>92064</t>
        </is>
      </c>
      <c r="P1072" t="n">
        <v>25</v>
      </c>
    </row>
    <row r="1073">
      <c r="A1073" t="inlineStr">
        <is>
          <t>10039</t>
        </is>
      </c>
      <c r="B1073" t="inlineStr">
        <is>
          <t>Sambre et Meuse - Villette</t>
        </is>
      </c>
      <c r="C1073" t="inlineStr">
        <is>
          <t>OUI</t>
        </is>
      </c>
      <c r="D1073" t="n">
        <v>25</v>
      </c>
      <c r="E1073" t="n">
        <v>23</v>
      </c>
      <c r="F1073" t="n">
        <v>2</v>
      </c>
      <c r="G1073" t="n">
        <v>0</v>
      </c>
      <c r="H1073" t="n">
        <v>2</v>
      </c>
      <c r="I1073" t="inlineStr">
        <is>
          <t>OUI</t>
        </is>
      </c>
      <c r="J1073" t="inlineStr">
        <is>
          <t>OUI</t>
        </is>
      </c>
      <c r="K1073" s="2" t="n">
        <v>46154.56450231482</v>
      </c>
      <c r="L1073" t="inlineStr">
        <is>
          <t>POINT (2.3738072379951 48.874405666217)</t>
        </is>
      </c>
      <c r="M1073" t="inlineStr">
        <is>
          <t>Paris</t>
        </is>
      </c>
      <c r="N1073" t="inlineStr">
        <is>
          <t>75056</t>
        </is>
      </c>
      <c r="P1073" t="n">
        <v>8</v>
      </c>
    </row>
    <row r="1074">
      <c r="A1074" t="inlineStr">
        <is>
          <t>31707</t>
        </is>
      </c>
      <c r="B1074" t="inlineStr">
        <is>
          <t>Edouard Vaillant - Galliéni</t>
        </is>
      </c>
      <c r="C1074" t="inlineStr">
        <is>
          <t>OUI</t>
        </is>
      </c>
      <c r="D1074" t="n">
        <v>49</v>
      </c>
      <c r="E1074" t="n">
        <v>46</v>
      </c>
      <c r="F1074" t="n">
        <v>2</v>
      </c>
      <c r="G1074" t="n">
        <v>1</v>
      </c>
      <c r="H1074" t="n">
        <v>1</v>
      </c>
      <c r="I1074" t="inlineStr">
        <is>
          <t>OUI</t>
        </is>
      </c>
      <c r="J1074" t="inlineStr">
        <is>
          <t>OUI</t>
        </is>
      </c>
      <c r="K1074" s="2" t="n">
        <v>46154.56438657407</v>
      </c>
      <c r="L1074" t="inlineStr">
        <is>
          <t>POINT (2.4147954583168 48.858462881661)</t>
        </is>
      </c>
      <c r="M1074" t="inlineStr">
        <is>
          <t>Bagnolet</t>
        </is>
      </c>
      <c r="N1074" t="inlineStr">
        <is>
          <t>93006</t>
        </is>
      </c>
      <c r="P1074" t="n">
        <v>4.081632653061225</v>
      </c>
    </row>
    <row r="1075">
      <c r="A1075" t="inlineStr">
        <is>
          <t>8011</t>
        </is>
      </c>
      <c r="B1075" t="inlineStr">
        <is>
          <t>Clapeyron - Moscou</t>
        </is>
      </c>
      <c r="C1075" t="inlineStr">
        <is>
          <t>OUI</t>
        </is>
      </c>
      <c r="D1075" t="n">
        <v>15</v>
      </c>
      <c r="E1075" t="n">
        <v>7</v>
      </c>
      <c r="F1075" t="n">
        <v>6</v>
      </c>
      <c r="G1075" t="n">
        <v>2</v>
      </c>
      <c r="H1075" t="n">
        <v>4</v>
      </c>
      <c r="I1075" t="inlineStr">
        <is>
          <t>OUI</t>
        </is>
      </c>
      <c r="J1075" t="inlineStr">
        <is>
          <t>OUI</t>
        </is>
      </c>
      <c r="K1075" s="2" t="n">
        <v>46154.56239583333</v>
      </c>
      <c r="L1075" t="inlineStr">
        <is>
          <t>POINT (2.324815057218075 48.88078819514121)</t>
        </is>
      </c>
      <c r="M1075" t="inlineStr">
        <is>
          <t>Paris</t>
        </is>
      </c>
      <c r="N1075" t="inlineStr">
        <is>
          <t>75056</t>
        </is>
      </c>
      <c r="P1075" t="n">
        <v>40</v>
      </c>
    </row>
    <row r="1076">
      <c r="A1076" t="inlineStr">
        <is>
          <t>13020</t>
        </is>
      </c>
      <c r="B1076" t="inlineStr">
        <is>
          <t>Paul Klee - Place Augusta Holmes</t>
        </is>
      </c>
      <c r="C1076" t="inlineStr">
        <is>
          <t>OUI</t>
        </is>
      </c>
      <c r="D1076" t="n">
        <v>43</v>
      </c>
      <c r="E1076" t="n">
        <v>21</v>
      </c>
      <c r="F1076" t="n">
        <v>20</v>
      </c>
      <c r="G1076" t="n">
        <v>6</v>
      </c>
      <c r="H1076" t="n">
        <v>14</v>
      </c>
      <c r="I1076" t="inlineStr">
        <is>
          <t>OUI</t>
        </is>
      </c>
      <c r="J1076" t="inlineStr">
        <is>
          <t>OUI</t>
        </is>
      </c>
      <c r="K1076" s="2" t="n">
        <v>46154.56400462963</v>
      </c>
      <c r="L1076" t="inlineStr">
        <is>
          <t>POINT (2.3704235663952966 48.838946417408025)</t>
        </is>
      </c>
      <c r="M1076" t="inlineStr">
        <is>
          <t>Paris</t>
        </is>
      </c>
      <c r="N1076" t="inlineStr">
        <is>
          <t>75056</t>
        </is>
      </c>
      <c r="P1076" t="n">
        <v>46.51162790697674</v>
      </c>
    </row>
    <row r="1077">
      <c r="A1077" t="inlineStr">
        <is>
          <t>19124</t>
        </is>
      </c>
      <c r="B1077" t="inlineStr">
        <is>
          <t>Alexander Fleming - Belvédère</t>
        </is>
      </c>
      <c r="C1077" t="inlineStr">
        <is>
          <t>OUI</t>
        </is>
      </c>
      <c r="D1077" t="n">
        <v>31</v>
      </c>
      <c r="E1077" t="n">
        <v>28</v>
      </c>
      <c r="F1077" t="n">
        <v>3</v>
      </c>
      <c r="G1077" t="n">
        <v>3</v>
      </c>
      <c r="H1077" t="n">
        <v>0</v>
      </c>
      <c r="I1077" t="inlineStr">
        <is>
          <t>OUI</t>
        </is>
      </c>
      <c r="J1077" t="inlineStr">
        <is>
          <t>OUI</t>
        </is>
      </c>
      <c r="K1077" s="2" t="n">
        <v>46154.56372685185</v>
      </c>
      <c r="L1077" t="inlineStr">
        <is>
          <t>POINT (2.4030599377642674 48.88179064200294)</t>
        </is>
      </c>
      <c r="M1077" t="inlineStr">
        <is>
          <t>Paris</t>
        </is>
      </c>
      <c r="N1077" t="inlineStr">
        <is>
          <t>75056</t>
        </is>
      </c>
      <c r="P1077" t="n">
        <v>9.67741935483871</v>
      </c>
    </row>
    <row r="1078">
      <c r="A1078" t="inlineStr">
        <is>
          <t>14113</t>
        </is>
      </c>
      <c r="B1078" t="inlineStr">
        <is>
          <t>Santé - Arago</t>
        </is>
      </c>
      <c r="C1078" t="inlineStr">
        <is>
          <t>OUI</t>
        </is>
      </c>
      <c r="D1078" t="n">
        <v>38</v>
      </c>
      <c r="E1078" t="n">
        <v>33</v>
      </c>
      <c r="F1078" t="n">
        <v>4</v>
      </c>
      <c r="G1078" t="n">
        <v>1</v>
      </c>
      <c r="H1078" t="n">
        <v>3</v>
      </c>
      <c r="I1078" t="inlineStr">
        <is>
          <t>OUI</t>
        </is>
      </c>
      <c r="J1078" t="inlineStr">
        <is>
          <t>OUI</t>
        </is>
      </c>
      <c r="K1078" s="2" t="n">
        <v>46154.5581712963</v>
      </c>
      <c r="L1078" t="inlineStr">
        <is>
          <t>POINT (2.3415737262044938 48.83507657562064)</t>
        </is>
      </c>
      <c r="M1078" t="inlineStr">
        <is>
          <t>Paris</t>
        </is>
      </c>
      <c r="N1078" t="inlineStr">
        <is>
          <t>75056</t>
        </is>
      </c>
      <c r="P1078" t="n">
        <v>10.52631578947368</v>
      </c>
    </row>
    <row r="1079">
      <c r="A1079" t="inlineStr">
        <is>
          <t>35015</t>
        </is>
      </c>
      <c r="B1079" t="inlineStr">
        <is>
          <t>Averroès - Aimé Césaire</t>
        </is>
      </c>
      <c r="C1079" t="inlineStr">
        <is>
          <t>OUI</t>
        </is>
      </c>
      <c r="D1079" t="n">
        <v>19</v>
      </c>
      <c r="E1079" t="n">
        <v>12</v>
      </c>
      <c r="F1079" t="n">
        <v>7</v>
      </c>
      <c r="G1079" t="n">
        <v>4</v>
      </c>
      <c r="H1079" t="n">
        <v>3</v>
      </c>
      <c r="I1079" t="inlineStr">
        <is>
          <t>OUI</t>
        </is>
      </c>
      <c r="J1079" t="inlineStr">
        <is>
          <t>OUI</t>
        </is>
      </c>
      <c r="K1079" s="2" t="n">
        <v>46154.56303240741</v>
      </c>
      <c r="L1079" t="inlineStr">
        <is>
          <t>POINT (2.412636950612068 48.91405323432864)</t>
        </is>
      </c>
      <c r="M1079" t="inlineStr">
        <is>
          <t>Pantin</t>
        </is>
      </c>
      <c r="N1079" t="inlineStr">
        <is>
          <t>93055</t>
        </is>
      </c>
      <c r="P1079" t="n">
        <v>36.84210526315789</v>
      </c>
    </row>
    <row r="1080">
      <c r="A1080" t="inlineStr">
        <is>
          <t>32021</t>
        </is>
      </c>
      <c r="B1080" t="inlineStr">
        <is>
          <t>Place du Front Populaire - George Sand</t>
        </is>
      </c>
      <c r="C1080" t="inlineStr">
        <is>
          <t>OUI</t>
        </is>
      </c>
      <c r="D1080" t="n">
        <v>65</v>
      </c>
      <c r="E1080" t="n">
        <v>30</v>
      </c>
      <c r="F1080" t="n">
        <v>31</v>
      </c>
      <c r="G1080" t="n">
        <v>18</v>
      </c>
      <c r="H1080" t="n">
        <v>13</v>
      </c>
      <c r="I1080" t="inlineStr">
        <is>
          <t>OUI</t>
        </is>
      </c>
      <c r="J1080" t="inlineStr">
        <is>
          <t>OUI</t>
        </is>
      </c>
      <c r="K1080" s="2" t="n">
        <v>46154.56348379629</v>
      </c>
      <c r="L1080" t="inlineStr">
        <is>
          <t>POINT (2.364541214992642 48.90680713698062)</t>
        </is>
      </c>
      <c r="M1080" t="inlineStr">
        <is>
          <t>Saint-Denis</t>
        </is>
      </c>
      <c r="N1080" t="inlineStr">
        <is>
          <t>93066</t>
        </is>
      </c>
      <c r="P1080" t="n">
        <v>47.69230769230769</v>
      </c>
    </row>
    <row r="1081">
      <c r="A1081" t="inlineStr">
        <is>
          <t>15019</t>
        </is>
      </c>
      <c r="B1081" t="inlineStr">
        <is>
          <t>Paul Barruel - Vaugirard</t>
        </is>
      </c>
      <c r="C1081" t="inlineStr">
        <is>
          <t>OUI</t>
        </is>
      </c>
      <c r="D1081" t="n">
        <v>39</v>
      </c>
      <c r="E1081" t="n">
        <v>33</v>
      </c>
      <c r="F1081" t="n">
        <v>4</v>
      </c>
      <c r="G1081" t="n">
        <v>0</v>
      </c>
      <c r="H1081" t="n">
        <v>4</v>
      </c>
      <c r="I1081" t="inlineStr">
        <is>
          <t>OUI</t>
        </is>
      </c>
      <c r="J1081" t="inlineStr">
        <is>
          <t>OUI</t>
        </is>
      </c>
      <c r="K1081" s="2" t="n">
        <v>46154.56283564815</v>
      </c>
      <c r="L1081" t="inlineStr">
        <is>
          <t>POINT (2.3044332861900334 48.84014918546239)</t>
        </is>
      </c>
      <c r="M1081" t="inlineStr">
        <is>
          <t>Paris</t>
        </is>
      </c>
      <c r="N1081" t="inlineStr">
        <is>
          <t>75056</t>
        </is>
      </c>
      <c r="P1081" t="n">
        <v>10.25641025641026</v>
      </c>
    </row>
    <row r="1082">
      <c r="A1082" t="inlineStr">
        <is>
          <t>20203</t>
        </is>
      </c>
      <c r="B1082" t="inlineStr">
        <is>
          <t>Evariste Galois</t>
        </is>
      </c>
      <c r="C1082" t="inlineStr">
        <is>
          <t>OUI</t>
        </is>
      </c>
      <c r="D1082" t="n">
        <v>21</v>
      </c>
      <c r="E1082" t="n">
        <v>19</v>
      </c>
      <c r="F1082" t="n">
        <v>1</v>
      </c>
      <c r="G1082" t="n">
        <v>0</v>
      </c>
      <c r="H1082" t="n">
        <v>1</v>
      </c>
      <c r="I1082" t="inlineStr">
        <is>
          <t>OUI</t>
        </is>
      </c>
      <c r="J1082" t="inlineStr">
        <is>
          <t>OUI</t>
        </is>
      </c>
      <c r="K1082" s="2" t="n">
        <v>46154.55956018518</v>
      </c>
      <c r="L1082" t="inlineStr">
        <is>
          <t>POINT (2.4133544409574 48.873341356228)</t>
        </is>
      </c>
      <c r="M1082" t="inlineStr">
        <is>
          <t>Paris</t>
        </is>
      </c>
      <c r="N1082" t="inlineStr">
        <is>
          <t>75056</t>
        </is>
      </c>
      <c r="P1082" t="n">
        <v>4.761904761904762</v>
      </c>
    </row>
    <row r="1083">
      <c r="A1083" t="inlineStr">
        <is>
          <t>7024</t>
        </is>
      </c>
      <c r="B1083" t="inlineStr">
        <is>
          <t>Rapp - Place du Général Gouraud</t>
        </is>
      </c>
      <c r="C1083" t="inlineStr">
        <is>
          <t>OUI</t>
        </is>
      </c>
      <c r="D1083" t="n">
        <v>31</v>
      </c>
      <c r="E1083" t="n">
        <v>2</v>
      </c>
      <c r="F1083" t="n">
        <v>28</v>
      </c>
      <c r="G1083" t="n">
        <v>23</v>
      </c>
      <c r="H1083" t="n">
        <v>5</v>
      </c>
      <c r="I1083" t="inlineStr">
        <is>
          <t>OUI</t>
        </is>
      </c>
      <c r="J1083" t="inlineStr">
        <is>
          <t>OUI</t>
        </is>
      </c>
      <c r="K1083" s="2" t="n">
        <v>46154.56443287037</v>
      </c>
      <c r="L1083" t="inlineStr">
        <is>
          <t>POINT (2.3004072904587 48.858102885107)</t>
        </is>
      </c>
      <c r="M1083" t="inlineStr">
        <is>
          <t>Paris</t>
        </is>
      </c>
      <c r="N1083" t="inlineStr">
        <is>
          <t>75056</t>
        </is>
      </c>
      <c r="P1083" t="n">
        <v>90.32258064516128</v>
      </c>
    </row>
    <row r="1084">
      <c r="A1084" t="inlineStr">
        <is>
          <t>20004</t>
        </is>
      </c>
      <c r="B1084" t="inlineStr">
        <is>
          <t>Commandant l'Herminier - Gallieni</t>
        </is>
      </c>
      <c r="C1084" t="inlineStr">
        <is>
          <t>OUI</t>
        </is>
      </c>
      <c r="D1084" t="n">
        <v>17</v>
      </c>
      <c r="E1084" t="n">
        <v>14</v>
      </c>
      <c r="F1084" t="n">
        <v>3</v>
      </c>
      <c r="G1084" t="n">
        <v>1</v>
      </c>
      <c r="H1084" t="n">
        <v>2</v>
      </c>
      <c r="I1084" t="inlineStr">
        <is>
          <t>OUI</t>
        </is>
      </c>
      <c r="J1084" t="inlineStr">
        <is>
          <t>OUI</t>
        </is>
      </c>
      <c r="K1084" s="2" t="n">
        <v>46154.56402777778</v>
      </c>
      <c r="L1084" t="inlineStr">
        <is>
          <t>POINT (2.4160453677177 48.847040552603)</t>
        </is>
      </c>
      <c r="M1084" t="inlineStr">
        <is>
          <t>Paris</t>
        </is>
      </c>
      <c r="N1084" t="inlineStr">
        <is>
          <t>75056</t>
        </is>
      </c>
      <c r="P1084" t="n">
        <v>17.64705882352941</v>
      </c>
    </row>
    <row r="1085">
      <c r="A1085" t="inlineStr">
        <is>
          <t>12150</t>
        </is>
      </c>
      <c r="B1085" t="inlineStr">
        <is>
          <t>Bastille - Quai de la Rapée</t>
        </is>
      </c>
      <c r="C1085" t="inlineStr">
        <is>
          <t>OUI</t>
        </is>
      </c>
      <c r="D1085" t="n">
        <v>27</v>
      </c>
      <c r="E1085" t="n">
        <v>2</v>
      </c>
      <c r="F1085" t="n">
        <v>25</v>
      </c>
      <c r="G1085" t="n">
        <v>22</v>
      </c>
      <c r="H1085" t="n">
        <v>3</v>
      </c>
      <c r="I1085" t="inlineStr">
        <is>
          <t>OUI</t>
        </is>
      </c>
      <c r="J1085" t="inlineStr">
        <is>
          <t>OUI</t>
        </is>
      </c>
      <c r="K1085" s="2" t="n">
        <v>46154.56427083333</v>
      </c>
      <c r="L1085" t="inlineStr">
        <is>
          <t>POINT (2.3669364675879 48.84682410855)</t>
        </is>
      </c>
      <c r="M1085" t="inlineStr">
        <is>
          <t>Paris</t>
        </is>
      </c>
      <c r="N1085" t="inlineStr">
        <is>
          <t>75056</t>
        </is>
      </c>
      <c r="P1085" t="n">
        <v>92.5925925925926</v>
      </c>
    </row>
    <row r="1086">
      <c r="A1086" t="inlineStr">
        <is>
          <t>11031</t>
        </is>
      </c>
      <c r="B1086" t="inlineStr">
        <is>
          <t>Jacquard - Ternaux</t>
        </is>
      </c>
      <c r="C1086" t="inlineStr">
        <is>
          <t>OUI</t>
        </is>
      </c>
      <c r="D1086" t="n">
        <v>39</v>
      </c>
      <c r="E1086" t="n">
        <v>25</v>
      </c>
      <c r="F1086" t="n">
        <v>13</v>
      </c>
      <c r="G1086" t="n">
        <v>10</v>
      </c>
      <c r="H1086" t="n">
        <v>3</v>
      </c>
      <c r="I1086" t="inlineStr">
        <is>
          <t>OUI</t>
        </is>
      </c>
      <c r="J1086" t="inlineStr">
        <is>
          <t>OUI</t>
        </is>
      </c>
      <c r="K1086" s="2" t="n">
        <v>46154.56216435185</v>
      </c>
      <c r="L1086" t="inlineStr">
        <is>
          <t>POINT (2.373162 48.8646605)</t>
        </is>
      </c>
      <c r="M1086" t="inlineStr">
        <is>
          <t>Paris</t>
        </is>
      </c>
      <c r="N1086" t="inlineStr">
        <is>
          <t>75056</t>
        </is>
      </c>
      <c r="P1086" t="n">
        <v>33.33333333333333</v>
      </c>
    </row>
    <row r="1087">
      <c r="A1087" t="inlineStr">
        <is>
          <t>12125</t>
        </is>
      </c>
      <c r="B1087" t="inlineStr">
        <is>
          <t>Pyramide - Parc Floral</t>
        </is>
      </c>
      <c r="C1087" t="inlineStr">
        <is>
          <t>OUI</t>
        </is>
      </c>
      <c r="D1087" t="n">
        <v>50</v>
      </c>
      <c r="E1087" t="n">
        <v>33</v>
      </c>
      <c r="F1087" t="n">
        <v>17</v>
      </c>
      <c r="G1087" t="n">
        <v>3</v>
      </c>
      <c r="H1087" t="n">
        <v>14</v>
      </c>
      <c r="I1087" t="inlineStr">
        <is>
          <t>OUI</t>
        </is>
      </c>
      <c r="J1087" t="inlineStr">
        <is>
          <t>OUI</t>
        </is>
      </c>
      <c r="K1087" s="2" t="n">
        <v>46154.56443287037</v>
      </c>
      <c r="L1087" t="inlineStr">
        <is>
          <t>POINT (2.440452 48.837442)</t>
        </is>
      </c>
      <c r="M1087" t="inlineStr">
        <is>
          <t>Paris</t>
        </is>
      </c>
      <c r="N1087" t="inlineStr">
        <is>
          <t>75056</t>
        </is>
      </c>
      <c r="P1087" t="n">
        <v>34</v>
      </c>
    </row>
    <row r="1088">
      <c r="A1088" t="inlineStr">
        <is>
          <t>15131</t>
        </is>
      </c>
      <c r="B1088" t="inlineStr">
        <is>
          <t>Charles Lecocq - Lecourbe</t>
        </is>
      </c>
      <c r="C1088" t="inlineStr">
        <is>
          <t>OUI</t>
        </is>
      </c>
      <c r="D1088" t="n">
        <v>48</v>
      </c>
      <c r="E1088" t="n">
        <v>34</v>
      </c>
      <c r="F1088" t="n">
        <v>14</v>
      </c>
      <c r="G1088" t="n">
        <v>13</v>
      </c>
      <c r="H1088" t="n">
        <v>1</v>
      </c>
      <c r="I1088" t="inlineStr">
        <is>
          <t>OUI</t>
        </is>
      </c>
      <c r="J1088" t="inlineStr">
        <is>
          <t>OUI</t>
        </is>
      </c>
      <c r="K1088" s="2" t="n">
        <v>46154.56271990741</v>
      </c>
      <c r="L1088" t="inlineStr">
        <is>
          <t>POINT (2.294867 48.84044)</t>
        </is>
      </c>
      <c r="M1088" t="inlineStr">
        <is>
          <t>Paris</t>
        </is>
      </c>
      <c r="N1088" t="inlineStr">
        <is>
          <t>75056</t>
        </is>
      </c>
      <c r="P1088" t="n">
        <v>29.16666666666667</v>
      </c>
    </row>
    <row r="1089">
      <c r="A1089" t="inlineStr">
        <is>
          <t>21316</t>
        </is>
      </c>
      <c r="B1089" t="inlineStr">
        <is>
          <t>Cimetière d'Issy-les-Moulineaux</t>
        </is>
      </c>
      <c r="C1089" t="inlineStr">
        <is>
          <t>OUI</t>
        </is>
      </c>
      <c r="D1089" t="n">
        <v>24</v>
      </c>
      <c r="E1089" t="n">
        <v>23</v>
      </c>
      <c r="F1089" t="n">
        <v>1</v>
      </c>
      <c r="G1089" t="n">
        <v>0</v>
      </c>
      <c r="H1089" t="n">
        <v>1</v>
      </c>
      <c r="I1089" t="inlineStr">
        <is>
          <t>OUI</t>
        </is>
      </c>
      <c r="J1089" t="inlineStr">
        <is>
          <t>OUI</t>
        </is>
      </c>
      <c r="K1089" s="2" t="n">
        <v>46154.5609375</v>
      </c>
      <c r="L1089" t="inlineStr">
        <is>
          <t>POINT (2.2609312087297 48.817699773925)</t>
        </is>
      </c>
      <c r="M1089" t="inlineStr">
        <is>
          <t>Issy-les-Moulineaux</t>
        </is>
      </c>
      <c r="N1089" t="inlineStr">
        <is>
          <t>92040</t>
        </is>
      </c>
      <c r="P1089" t="n">
        <v>4.166666666666666</v>
      </c>
    </row>
    <row r="1090">
      <c r="A1090" t="inlineStr">
        <is>
          <t>9036</t>
        </is>
      </c>
      <c r="B1090" t="inlineStr">
        <is>
          <t>Athènes - Clichy</t>
        </is>
      </c>
      <c r="C1090" t="inlineStr">
        <is>
          <t>OUI</t>
        </is>
      </c>
      <c r="D1090" t="n">
        <v>20</v>
      </c>
      <c r="E1090" t="n">
        <v>12</v>
      </c>
      <c r="F1090" t="n">
        <v>8</v>
      </c>
      <c r="G1090" t="n">
        <v>1</v>
      </c>
      <c r="H1090" t="n">
        <v>7</v>
      </c>
      <c r="I1090" t="inlineStr">
        <is>
          <t>OUI</t>
        </is>
      </c>
      <c r="J1090" t="inlineStr">
        <is>
          <t>OUI</t>
        </is>
      </c>
      <c r="K1090" s="2" t="n">
        <v>46154.56405092592</v>
      </c>
      <c r="L1090" t="inlineStr">
        <is>
          <t>POINT (2.32956021945824 48.878113787876)</t>
        </is>
      </c>
      <c r="M1090" t="inlineStr">
        <is>
          <t>Paris</t>
        </is>
      </c>
      <c r="N1090" t="inlineStr">
        <is>
          <t>75056</t>
        </is>
      </c>
      <c r="P1090" t="n">
        <v>40</v>
      </c>
    </row>
    <row r="1091">
      <c r="A1091" t="inlineStr">
        <is>
          <t>15125</t>
        </is>
      </c>
      <c r="B1091" t="inlineStr">
        <is>
          <t>Parc Suzanne Lenglen</t>
        </is>
      </c>
      <c r="C1091" t="inlineStr">
        <is>
          <t>OUI</t>
        </is>
      </c>
      <c r="D1091" t="n">
        <v>52</v>
      </c>
      <c r="E1091" t="n">
        <v>0</v>
      </c>
      <c r="F1091" t="n">
        <v>51</v>
      </c>
      <c r="G1091" t="n">
        <v>34</v>
      </c>
      <c r="H1091" t="n">
        <v>17</v>
      </c>
      <c r="I1091" t="inlineStr">
        <is>
          <t>OUI</t>
        </is>
      </c>
      <c r="J1091" t="inlineStr">
        <is>
          <t>OUI</t>
        </is>
      </c>
      <c r="K1091" s="2" t="n">
        <v>46154.56418981482</v>
      </c>
      <c r="L1091" t="inlineStr">
        <is>
          <t>POINT (2.2765403240919113 48.833250690537874)</t>
        </is>
      </c>
      <c r="M1091" t="inlineStr">
        <is>
          <t>Paris</t>
        </is>
      </c>
      <c r="N1091" t="inlineStr">
        <is>
          <t>75056</t>
        </is>
      </c>
      <c r="P1091" t="n">
        <v>98.07692307692307</v>
      </c>
    </row>
    <row r="1092">
      <c r="A1092" t="inlineStr">
        <is>
          <t>17029</t>
        </is>
      </c>
      <c r="B1092" t="inlineStr">
        <is>
          <t>Pierre Demours - Laugier</t>
        </is>
      </c>
      <c r="C1092" t="inlineStr">
        <is>
          <t>OUI</t>
        </is>
      </c>
      <c r="D1092" t="n">
        <v>37</v>
      </c>
      <c r="E1092" t="n">
        <v>30</v>
      </c>
      <c r="F1092" t="n">
        <v>6</v>
      </c>
      <c r="G1092" t="n">
        <v>2</v>
      </c>
      <c r="H1092" t="n">
        <v>4</v>
      </c>
      <c r="I1092" t="inlineStr">
        <is>
          <t>OUI</t>
        </is>
      </c>
      <c r="J1092" t="inlineStr">
        <is>
          <t>OUI</t>
        </is>
      </c>
      <c r="K1092" s="2" t="n">
        <v>46154.56070601852</v>
      </c>
      <c r="L1092" t="inlineStr">
        <is>
          <t>POINT (2.294846 48.8813072)</t>
        </is>
      </c>
      <c r="M1092" t="inlineStr">
        <is>
          <t>Paris</t>
        </is>
      </c>
      <c r="N1092" t="inlineStr">
        <is>
          <t>75056</t>
        </is>
      </c>
      <c r="P1092" t="n">
        <v>16.21621621621622</v>
      </c>
    </row>
    <row r="1093">
      <c r="A1093" t="inlineStr">
        <is>
          <t>10004</t>
        </is>
      </c>
      <c r="B1093" t="inlineStr">
        <is>
          <t>Metz - Faubourg Saint-Denis</t>
        </is>
      </c>
      <c r="C1093" t="inlineStr">
        <is>
          <t>OUI</t>
        </is>
      </c>
      <c r="D1093" t="n">
        <v>48</v>
      </c>
      <c r="E1093" t="n">
        <v>6</v>
      </c>
      <c r="F1093" t="n">
        <v>42</v>
      </c>
      <c r="G1093" t="n">
        <v>32</v>
      </c>
      <c r="H1093" t="n">
        <v>10</v>
      </c>
      <c r="I1093" t="inlineStr">
        <is>
          <t>OUI</t>
        </is>
      </c>
      <c r="J1093" t="inlineStr">
        <is>
          <t>OUI</t>
        </is>
      </c>
      <c r="K1093" s="2" t="n">
        <v>46154.56414351852</v>
      </c>
      <c r="L1093" t="inlineStr">
        <is>
          <t>POINT (2.353521 48.870893)</t>
        </is>
      </c>
      <c r="M1093" t="inlineStr">
        <is>
          <t>Paris</t>
        </is>
      </c>
      <c r="N1093" t="inlineStr">
        <is>
          <t>75056</t>
        </is>
      </c>
      <c r="P1093" t="n">
        <v>87.5</v>
      </c>
    </row>
    <row r="1094">
      <c r="A1094" t="inlineStr">
        <is>
          <t>21118</t>
        </is>
      </c>
      <c r="B1094" t="inlineStr">
        <is>
          <t>Neuilly - Petit</t>
        </is>
      </c>
      <c r="C1094" t="inlineStr">
        <is>
          <t>OUI</t>
        </is>
      </c>
      <c r="D1094" t="n">
        <v>16</v>
      </c>
      <c r="E1094" t="n">
        <v>7</v>
      </c>
      <c r="F1094" t="n">
        <v>9</v>
      </c>
      <c r="G1094" t="n">
        <v>5</v>
      </c>
      <c r="H1094" t="n">
        <v>4</v>
      </c>
      <c r="I1094" t="inlineStr">
        <is>
          <t>OUI</t>
        </is>
      </c>
      <c r="J1094" t="inlineStr">
        <is>
          <t>OUI</t>
        </is>
      </c>
      <c r="K1094" s="2" t="n">
        <v>46154.56393518519</v>
      </c>
      <c r="L1094" t="inlineStr">
        <is>
          <t>POINT (2.29627937078476 48.898965361341254)</t>
        </is>
      </c>
      <c r="M1094" t="inlineStr">
        <is>
          <t>Clichy</t>
        </is>
      </c>
      <c r="N1094" t="inlineStr">
        <is>
          <t>92024</t>
        </is>
      </c>
      <c r="P1094" t="n">
        <v>56.25</v>
      </c>
    </row>
    <row r="1095">
      <c r="A1095" t="inlineStr">
        <is>
          <t>21203</t>
        </is>
      </c>
      <c r="B1095" t="inlineStr">
        <is>
          <t>Place Jules Ferry</t>
        </is>
      </c>
      <c r="C1095" t="inlineStr">
        <is>
          <t>OUI</t>
        </is>
      </c>
      <c r="D1095" t="n">
        <v>28</v>
      </c>
      <c r="E1095" t="n">
        <v>14</v>
      </c>
      <c r="F1095" t="n">
        <v>14</v>
      </c>
      <c r="G1095" t="n">
        <v>2</v>
      </c>
      <c r="H1095" t="n">
        <v>12</v>
      </c>
      <c r="I1095" t="inlineStr">
        <is>
          <t>OUI</t>
        </is>
      </c>
      <c r="J1095" t="inlineStr">
        <is>
          <t>OUI</t>
        </is>
      </c>
      <c r="K1095" s="2" t="n">
        <v>46154.56399305556</v>
      </c>
      <c r="L1095" t="inlineStr">
        <is>
          <t>POINT (2.325837314128876 48.812107928414775)</t>
        </is>
      </c>
      <c r="M1095" t="inlineStr">
        <is>
          <t>Montrouge</t>
        </is>
      </c>
      <c r="N1095" t="inlineStr">
        <is>
          <t>92049</t>
        </is>
      </c>
      <c r="P1095" t="n">
        <v>50</v>
      </c>
    </row>
    <row r="1096">
      <c r="A1096" t="inlineStr">
        <is>
          <t>21029</t>
        </is>
      </c>
      <c r="B1096" t="inlineStr">
        <is>
          <t>Cours de l'Ile Seguin - Parc Billancourt</t>
        </is>
      </c>
      <c r="C1096" t="inlineStr">
        <is>
          <t>OUI</t>
        </is>
      </c>
      <c r="D1096" t="n">
        <v>29</v>
      </c>
      <c r="E1096" t="n">
        <v>15</v>
      </c>
      <c r="F1096" t="n">
        <v>14</v>
      </c>
      <c r="G1096" t="n">
        <v>11</v>
      </c>
      <c r="H1096" t="n">
        <v>3</v>
      </c>
      <c r="I1096" t="inlineStr">
        <is>
          <t>OUI</t>
        </is>
      </c>
      <c r="J1096" t="inlineStr">
        <is>
          <t>OUI</t>
        </is>
      </c>
      <c r="K1096" s="2" t="n">
        <v>46154.56436342592</v>
      </c>
      <c r="L1096" t="inlineStr">
        <is>
          <t>POINT (2.234234511852265 48.82714055843935)</t>
        </is>
      </c>
      <c r="M1096" t="inlineStr">
        <is>
          <t>Boulogne-Billancourt</t>
        </is>
      </c>
      <c r="N1096" t="inlineStr">
        <is>
          <t>92012</t>
        </is>
      </c>
      <c r="P1096" t="n">
        <v>48.27586206896552</v>
      </c>
    </row>
    <row r="1097">
      <c r="A1097" t="inlineStr">
        <is>
          <t>16003</t>
        </is>
      </c>
      <c r="B1097" t="inlineStr">
        <is>
          <t>André Maurois - Joseph et Marie Hackin</t>
        </is>
      </c>
      <c r="C1097" t="inlineStr">
        <is>
          <t>OUI</t>
        </is>
      </c>
      <c r="D1097" t="n">
        <v>29</v>
      </c>
      <c r="E1097" t="n">
        <v>15</v>
      </c>
      <c r="F1097" t="n">
        <v>14</v>
      </c>
      <c r="G1097" t="n">
        <v>13</v>
      </c>
      <c r="H1097" t="n">
        <v>1</v>
      </c>
      <c r="I1097" t="inlineStr">
        <is>
          <t>OUI</t>
        </is>
      </c>
      <c r="J1097" t="inlineStr">
        <is>
          <t>OUI</t>
        </is>
      </c>
      <c r="K1097" s="2" t="n">
        <v>46154.56292824074</v>
      </c>
      <c r="L1097" t="inlineStr">
        <is>
          <t>POINT (2.2789591 48.8778983)</t>
        </is>
      </c>
      <c r="M1097" t="inlineStr">
        <is>
          <t>Paris</t>
        </is>
      </c>
      <c r="N1097" t="inlineStr">
        <is>
          <t>75056</t>
        </is>
      </c>
      <c r="P1097" t="n">
        <v>48.27586206896552</v>
      </c>
    </row>
    <row r="1098">
      <c r="A1098" t="inlineStr">
        <is>
          <t>16007</t>
        </is>
      </c>
      <c r="B1098" t="inlineStr">
        <is>
          <t>Longchamp - Place d'Iéna</t>
        </is>
      </c>
      <c r="C1098" t="inlineStr">
        <is>
          <t>OUI</t>
        </is>
      </c>
      <c r="D1098" t="n">
        <v>10</v>
      </c>
      <c r="E1098" t="n">
        <v>6</v>
      </c>
      <c r="F1098" t="n">
        <v>3</v>
      </c>
      <c r="G1098" t="n">
        <v>0</v>
      </c>
      <c r="H1098" t="n">
        <v>3</v>
      </c>
      <c r="I1098" t="inlineStr">
        <is>
          <t>OUI</t>
        </is>
      </c>
      <c r="J1098" t="inlineStr">
        <is>
          <t>OUI</t>
        </is>
      </c>
      <c r="K1098" s="2" t="n">
        <v>46154.55934027778</v>
      </c>
      <c r="L1098" t="inlineStr">
        <is>
          <t>POINT (2.2926748171449 48.864917233434)</t>
        </is>
      </c>
      <c r="M1098" t="inlineStr">
        <is>
          <t>Paris</t>
        </is>
      </c>
      <c r="N1098" t="inlineStr">
        <is>
          <t>75056</t>
        </is>
      </c>
      <c r="P1098" t="n">
        <v>30</v>
      </c>
    </row>
    <row r="1099">
      <c r="A1099" t="inlineStr">
        <is>
          <t>22013</t>
        </is>
      </c>
      <c r="B1099" t="inlineStr">
        <is>
          <t>Mairie de Neuilly sur Seine</t>
        </is>
      </c>
      <c r="C1099" t="inlineStr">
        <is>
          <t>OUI</t>
        </is>
      </c>
      <c r="D1099" t="n">
        <v>31</v>
      </c>
      <c r="E1099" t="n">
        <v>24</v>
      </c>
      <c r="F1099" t="n">
        <v>7</v>
      </c>
      <c r="G1099" t="n">
        <v>2</v>
      </c>
      <c r="H1099" t="n">
        <v>5</v>
      </c>
      <c r="I1099" t="inlineStr">
        <is>
          <t>OUI</t>
        </is>
      </c>
      <c r="J1099" t="inlineStr">
        <is>
          <t>OUI</t>
        </is>
      </c>
      <c r="K1099" s="2" t="n">
        <v>46154.56237268518</v>
      </c>
      <c r="L1099" t="inlineStr">
        <is>
          <t>POINT (2.2677031159401 48.884947287658)</t>
        </is>
      </c>
      <c r="M1099" t="inlineStr">
        <is>
          <t>Neuilly-sur-Seine</t>
        </is>
      </c>
      <c r="N1099" t="inlineStr">
        <is>
          <t>92051</t>
        </is>
      </c>
      <c r="P1099" t="n">
        <v>22.58064516129032</v>
      </c>
    </row>
    <row r="1100">
      <c r="A1100" t="inlineStr">
        <is>
          <t>10110</t>
        </is>
      </c>
      <c r="B1100" t="inlineStr">
        <is>
          <t>Louis Blanc - Jemmapes</t>
        </is>
      </c>
      <c r="C1100" t="inlineStr">
        <is>
          <t>OUI</t>
        </is>
      </c>
      <c r="D1100" t="n">
        <v>31</v>
      </c>
      <c r="E1100" t="n">
        <v>26</v>
      </c>
      <c r="F1100" t="n">
        <v>2</v>
      </c>
      <c r="G1100" t="n">
        <v>1</v>
      </c>
      <c r="H1100" t="n">
        <v>1</v>
      </c>
      <c r="I1100" t="inlineStr">
        <is>
          <t>OUI</t>
        </is>
      </c>
      <c r="J1100" t="inlineStr">
        <is>
          <t>OUI</t>
        </is>
      </c>
      <c r="K1100" s="2" t="n">
        <v>46154.56027777777</v>
      </c>
      <c r="L1100" t="inlineStr">
        <is>
          <t>POINT (2.3684485629201 48.879330755297)</t>
        </is>
      </c>
      <c r="M1100" t="inlineStr">
        <is>
          <t>Paris</t>
        </is>
      </c>
      <c r="N1100" t="inlineStr">
        <is>
          <t>75056</t>
        </is>
      </c>
      <c r="P1100" t="n">
        <v>6.451612903225806</v>
      </c>
    </row>
    <row r="1101">
      <c r="A1101" t="inlineStr">
        <is>
          <t>20002</t>
        </is>
      </c>
      <c r="B1101" t="inlineStr">
        <is>
          <t>Square de la rue Pixérécourt</t>
        </is>
      </c>
      <c r="C1101" t="inlineStr">
        <is>
          <t>OUI</t>
        </is>
      </c>
      <c r="D1101" t="n">
        <v>45</v>
      </c>
      <c r="E1101" t="n">
        <v>43</v>
      </c>
      <c r="F1101" t="n">
        <v>2</v>
      </c>
      <c r="G1101" t="n">
        <v>0</v>
      </c>
      <c r="H1101" t="n">
        <v>2</v>
      </c>
      <c r="I1101" t="inlineStr">
        <is>
          <t>OUI</t>
        </is>
      </c>
      <c r="J1101" t="inlineStr">
        <is>
          <t>OUI</t>
        </is>
      </c>
      <c r="K1101" s="2" t="n">
        <v>46154.56284722222</v>
      </c>
      <c r="L1101" t="inlineStr">
        <is>
          <t>POINT (2.3960278 48.8736824)</t>
        </is>
      </c>
      <c r="M1101" t="inlineStr">
        <is>
          <t>Paris</t>
        </is>
      </c>
      <c r="N1101" t="inlineStr">
        <is>
          <t>75056</t>
        </is>
      </c>
      <c r="P1101" t="n">
        <v>4.444444444444445</v>
      </c>
    </row>
    <row r="1102">
      <c r="A1102" t="inlineStr">
        <is>
          <t>20039</t>
        </is>
      </c>
      <c r="B1102" t="inlineStr">
        <is>
          <t>Belleville - Couronnes</t>
        </is>
      </c>
      <c r="C1102" t="inlineStr">
        <is>
          <t>OUI</t>
        </is>
      </c>
      <c r="D1102" t="n">
        <v>50</v>
      </c>
      <c r="E1102" t="n">
        <v>49</v>
      </c>
      <c r="F1102" t="n">
        <v>1</v>
      </c>
      <c r="G1102" t="n">
        <v>0</v>
      </c>
      <c r="H1102" t="n">
        <v>1</v>
      </c>
      <c r="I1102" t="inlineStr">
        <is>
          <t>OUI</t>
        </is>
      </c>
      <c r="J1102" t="inlineStr">
        <is>
          <t>OUI</t>
        </is>
      </c>
      <c r="K1102" s="2" t="n">
        <v>46154.55849537037</v>
      </c>
      <c r="L1102" t="inlineStr">
        <is>
          <t>POINT (2.3809862136841 48.868831082877)</t>
        </is>
      </c>
      <c r="M1102" t="inlineStr">
        <is>
          <t>Paris</t>
        </is>
      </c>
      <c r="N1102" t="inlineStr">
        <is>
          <t>75056</t>
        </is>
      </c>
      <c r="P1102" t="n">
        <v>2</v>
      </c>
    </row>
    <row r="1103">
      <c r="A1103" t="inlineStr">
        <is>
          <t>41210</t>
        </is>
      </c>
      <c r="B1103" t="inlineStr">
        <is>
          <t>Hôtel de ville de Fontenay-sous-Bois</t>
        </is>
      </c>
      <c r="C1103" t="inlineStr">
        <is>
          <t>OUI</t>
        </is>
      </c>
      <c r="D1103" t="n">
        <v>20</v>
      </c>
      <c r="E1103" t="n">
        <v>15</v>
      </c>
      <c r="F1103" t="n">
        <v>5</v>
      </c>
      <c r="G1103" t="n">
        <v>0</v>
      </c>
      <c r="H1103" t="n">
        <v>5</v>
      </c>
      <c r="I1103" t="inlineStr">
        <is>
          <t>OUI</t>
        </is>
      </c>
      <c r="J1103" t="inlineStr">
        <is>
          <t>OUI</t>
        </is>
      </c>
      <c r="K1103" s="2" t="n">
        <v>46154.56196759259</v>
      </c>
      <c r="L1103" t="inlineStr">
        <is>
          <t>POINT (2.4750164151191716 48.84949749106274)</t>
        </is>
      </c>
      <c r="M1103" t="inlineStr">
        <is>
          <t>Fontenay-sous-Bois</t>
        </is>
      </c>
      <c r="N1103" t="inlineStr">
        <is>
          <t>94033</t>
        </is>
      </c>
      <c r="P1103" t="n">
        <v>25</v>
      </c>
    </row>
    <row r="1104">
      <c r="A1104" t="inlineStr">
        <is>
          <t>21702</t>
        </is>
      </c>
      <c r="B1104" t="inlineStr">
        <is>
          <t>Gare SNCF Vanves-Malakoff</t>
        </is>
      </c>
      <c r="C1104" t="inlineStr">
        <is>
          <t>OUI</t>
        </is>
      </c>
      <c r="D1104" t="n">
        <v>51</v>
      </c>
      <c r="E1104" t="n">
        <v>49</v>
      </c>
      <c r="F1104" t="n">
        <v>2</v>
      </c>
      <c r="G1104" t="n">
        <v>0</v>
      </c>
      <c r="H1104" t="n">
        <v>2</v>
      </c>
      <c r="I1104" t="inlineStr">
        <is>
          <t>OUI</t>
        </is>
      </c>
      <c r="J1104" t="inlineStr">
        <is>
          <t>OUI</t>
        </is>
      </c>
      <c r="K1104" s="2" t="n">
        <v>46154.5590162037</v>
      </c>
      <c r="L1104" t="inlineStr">
        <is>
          <t>POINT (2.292150005103606 48.819002163836444)</t>
        </is>
      </c>
      <c r="M1104" t="inlineStr">
        <is>
          <t>Vanves</t>
        </is>
      </c>
      <c r="N1104" t="inlineStr">
        <is>
          <t>92075</t>
        </is>
      </c>
      <c r="P1104" t="n">
        <v>3.92156862745098</v>
      </c>
    </row>
    <row r="1105">
      <c r="A1105" t="inlineStr">
        <is>
          <t>42304</t>
        </is>
      </c>
      <c r="B1105" t="inlineStr">
        <is>
          <t>Marc Sangnier - Division Leclerc</t>
        </is>
      </c>
      <c r="C1105" t="inlineStr">
        <is>
          <t>OUI</t>
        </is>
      </c>
      <c r="D1105" t="n">
        <v>24</v>
      </c>
      <c r="E1105" t="n">
        <v>7</v>
      </c>
      <c r="F1105" t="n">
        <v>17</v>
      </c>
      <c r="G1105" t="n">
        <v>15</v>
      </c>
      <c r="H1105" t="n">
        <v>2</v>
      </c>
      <c r="I1105" t="inlineStr">
        <is>
          <t>OUI</t>
        </is>
      </c>
      <c r="J1105" t="inlineStr">
        <is>
          <t>OUI</t>
        </is>
      </c>
      <c r="K1105" s="2" t="n">
        <v>46154.55957175926</v>
      </c>
      <c r="L1105" t="inlineStr">
        <is>
          <t>POINT (2.329955510795116 48.78599652305309)</t>
        </is>
      </c>
      <c r="M1105" t="inlineStr">
        <is>
          <t>Cachan</t>
        </is>
      </c>
      <c r="N1105" t="inlineStr">
        <is>
          <t>94016</t>
        </is>
      </c>
      <c r="P1105" t="n">
        <v>70.83333333333334</v>
      </c>
    </row>
    <row r="1106">
      <c r="A1106" t="inlineStr">
        <is>
          <t>31021</t>
        </is>
      </c>
      <c r="B1106" t="inlineStr">
        <is>
          <t>Résistance - Hoche</t>
        </is>
      </c>
      <c r="C1106" t="inlineStr">
        <is>
          <t>OUI</t>
        </is>
      </c>
      <c r="D1106" t="n">
        <v>29</v>
      </c>
      <c r="E1106" t="n">
        <v>24</v>
      </c>
      <c r="F1106" t="n">
        <v>5</v>
      </c>
      <c r="G1106" t="n">
        <v>1</v>
      </c>
      <c r="H1106" t="n">
        <v>4</v>
      </c>
      <c r="I1106" t="inlineStr">
        <is>
          <t>OUI</t>
        </is>
      </c>
      <c r="J1106" t="inlineStr">
        <is>
          <t>OUI</t>
        </is>
      </c>
      <c r="K1106" s="2" t="n">
        <v>46154.56016203704</v>
      </c>
      <c r="L1106" t="inlineStr">
        <is>
          <t>POINT (2.435784414410591 48.864273423741956)</t>
        </is>
      </c>
      <c r="M1106" t="inlineStr">
        <is>
          <t>Montreuil</t>
        </is>
      </c>
      <c r="N1106" t="inlineStr">
        <is>
          <t>93048</t>
        </is>
      </c>
      <c r="P1106" t="n">
        <v>17.24137931034483</v>
      </c>
    </row>
    <row r="1107">
      <c r="A1107" t="inlineStr">
        <is>
          <t>44002</t>
        </is>
      </c>
      <c r="B1107" t="inlineStr">
        <is>
          <t>Paul Vaillant-Couturier - Gare RER</t>
        </is>
      </c>
      <c r="C1107" t="inlineStr">
        <is>
          <t>OUI</t>
        </is>
      </c>
      <c r="D1107" t="n">
        <v>26</v>
      </c>
      <c r="E1107" t="n">
        <v>3</v>
      </c>
      <c r="F1107" t="n">
        <v>18</v>
      </c>
      <c r="G1107" t="n">
        <v>17</v>
      </c>
      <c r="H1107" t="n">
        <v>1</v>
      </c>
      <c r="I1107" t="inlineStr">
        <is>
          <t>OUI</t>
        </is>
      </c>
      <c r="J1107" t="inlineStr">
        <is>
          <t>OUI</t>
        </is>
      </c>
      <c r="K1107" s="2" t="n">
        <v>46154.56450231482</v>
      </c>
      <c r="L1107" t="inlineStr">
        <is>
          <t>POINT (2.402097210288048 48.80108159069614)</t>
        </is>
      </c>
      <c r="M1107" t="inlineStr">
        <is>
          <t>Vitry-sur-Seine</t>
        </is>
      </c>
      <c r="N1107" t="inlineStr">
        <is>
          <t>94081</t>
        </is>
      </c>
      <c r="P1107" t="n">
        <v>69.23076923076923</v>
      </c>
    </row>
    <row r="1108">
      <c r="A1108" t="inlineStr">
        <is>
          <t>16115</t>
        </is>
      </c>
      <c r="B1108" t="inlineStr">
        <is>
          <t>Raffet - Montmorency</t>
        </is>
      </c>
      <c r="C1108" t="inlineStr">
        <is>
          <t>OUI</t>
        </is>
      </c>
      <c r="D1108" t="n">
        <v>42</v>
      </c>
      <c r="E1108" t="n">
        <v>38</v>
      </c>
      <c r="F1108" t="n">
        <v>4</v>
      </c>
      <c r="G1108" t="n">
        <v>2</v>
      </c>
      <c r="H1108" t="n">
        <v>2</v>
      </c>
      <c r="I1108" t="inlineStr">
        <is>
          <t>OUI</t>
        </is>
      </c>
      <c r="J1108" t="inlineStr">
        <is>
          <t>OUI</t>
        </is>
      </c>
      <c r="K1108" s="2" t="n">
        <v>46154.56258101852</v>
      </c>
      <c r="L1108" t="inlineStr">
        <is>
          <t>POINT (2.2629252456151954 48.85258670812)</t>
        </is>
      </c>
      <c r="M1108" t="inlineStr">
        <is>
          <t>Paris</t>
        </is>
      </c>
      <c r="N1108" t="inlineStr">
        <is>
          <t>75056</t>
        </is>
      </c>
      <c r="P1108" t="n">
        <v>9.523809523809524</v>
      </c>
    </row>
    <row r="1109">
      <c r="A1109" t="inlineStr">
        <is>
          <t>21030</t>
        </is>
      </c>
      <c r="B1109" t="inlineStr">
        <is>
          <t>Fessart - Château</t>
        </is>
      </c>
      <c r="C1109" t="inlineStr">
        <is>
          <t>OUI</t>
        </is>
      </c>
      <c r="D1109" t="n">
        <v>20</v>
      </c>
      <c r="E1109" t="n">
        <v>11</v>
      </c>
      <c r="F1109" t="n">
        <v>9</v>
      </c>
      <c r="G1109" t="n">
        <v>7</v>
      </c>
      <c r="H1109" t="n">
        <v>2</v>
      </c>
      <c r="I1109" t="inlineStr">
        <is>
          <t>OUI</t>
        </is>
      </c>
      <c r="J1109" t="inlineStr">
        <is>
          <t>OUI</t>
        </is>
      </c>
      <c r="K1109" s="2" t="n">
        <v>46154.56295138889</v>
      </c>
      <c r="L1109" t="inlineStr">
        <is>
          <t>POINT (2.23989 48.84245)</t>
        </is>
      </c>
      <c r="M1109" t="inlineStr">
        <is>
          <t>Boulogne-Billancourt</t>
        </is>
      </c>
      <c r="N1109" t="inlineStr">
        <is>
          <t>92012</t>
        </is>
      </c>
      <c r="P1109" t="n">
        <v>45</v>
      </c>
    </row>
    <row r="1110">
      <c r="A1110" t="inlineStr">
        <is>
          <t>15043</t>
        </is>
      </c>
      <c r="B1110" t="inlineStr">
        <is>
          <t>Brancion - Lefebvre</t>
        </is>
      </c>
      <c r="C1110" t="inlineStr">
        <is>
          <t>OUI</t>
        </is>
      </c>
      <c r="D1110" t="n">
        <v>11</v>
      </c>
      <c r="E1110" t="n">
        <v>10</v>
      </c>
      <c r="F1110" t="n">
        <v>1</v>
      </c>
      <c r="G1110" t="n">
        <v>0</v>
      </c>
      <c r="H1110" t="n">
        <v>1</v>
      </c>
      <c r="I1110" t="inlineStr">
        <is>
          <t>OUI</t>
        </is>
      </c>
      <c r="J1110" t="inlineStr">
        <is>
          <t>OUI</t>
        </is>
      </c>
      <c r="K1110" s="2" t="n">
        <v>46154.56357638889</v>
      </c>
      <c r="L1110" t="inlineStr">
        <is>
          <t>POINT (2.301431038163409 48.82900222785569)</t>
        </is>
      </c>
      <c r="M1110" t="inlineStr">
        <is>
          <t>Paris</t>
        </is>
      </c>
      <c r="N1110" t="inlineStr">
        <is>
          <t>75056</t>
        </is>
      </c>
      <c r="P1110" t="n">
        <v>9.090909090909092</v>
      </c>
    </row>
    <row r="1111">
      <c r="A1111" t="inlineStr">
        <is>
          <t>22604</t>
        </is>
      </c>
      <c r="B1111" t="inlineStr">
        <is>
          <t>Hôtel de Ville de Fontenay-aux-Roses</t>
        </is>
      </c>
      <c r="C1111" t="inlineStr">
        <is>
          <t>OUI</t>
        </is>
      </c>
      <c r="D1111" t="n">
        <v>34</v>
      </c>
      <c r="E1111" t="n">
        <v>32</v>
      </c>
      <c r="F1111" t="n">
        <v>2</v>
      </c>
      <c r="G1111" t="n">
        <v>0</v>
      </c>
      <c r="H1111" t="n">
        <v>2</v>
      </c>
      <c r="I1111" t="inlineStr">
        <is>
          <t>OUI</t>
        </is>
      </c>
      <c r="J1111" t="inlineStr">
        <is>
          <t>OUI</t>
        </is>
      </c>
      <c r="K1111" s="2" t="n">
        <v>46154.56015046296</v>
      </c>
      <c r="L1111" t="inlineStr">
        <is>
          <t>POINT (2.2871455930319455 48.790844603480856)</t>
        </is>
      </c>
      <c r="M1111" t="inlineStr">
        <is>
          <t>Fontenay-aux-Roses</t>
        </is>
      </c>
      <c r="N1111" t="inlineStr">
        <is>
          <t>92032</t>
        </is>
      </c>
      <c r="P1111" t="n">
        <v>5.88235294117647</v>
      </c>
    </row>
    <row r="1112">
      <c r="A1112" t="inlineStr">
        <is>
          <t>11032</t>
        </is>
      </c>
      <c r="B1112" t="inlineStr">
        <is>
          <t>Jean-Pierre Timbaud - Vaucouleurs</t>
        </is>
      </c>
      <c r="C1112" t="inlineStr">
        <is>
          <t>OUI</t>
        </is>
      </c>
      <c r="D1112" t="n">
        <v>47</v>
      </c>
      <c r="E1112" t="n">
        <v>38</v>
      </c>
      <c r="F1112" t="n">
        <v>7</v>
      </c>
      <c r="G1112" t="n">
        <v>2</v>
      </c>
      <c r="H1112" t="n">
        <v>5</v>
      </c>
      <c r="I1112" t="inlineStr">
        <is>
          <t>OUI</t>
        </is>
      </c>
      <c r="J1112" t="inlineStr">
        <is>
          <t>OUI</t>
        </is>
      </c>
      <c r="K1112" s="2" t="n">
        <v>46154.56423611111</v>
      </c>
      <c r="L1112" t="inlineStr">
        <is>
          <t>POINT (2.377885 48.867937)</t>
        </is>
      </c>
      <c r="M1112" t="inlineStr">
        <is>
          <t>Paris</t>
        </is>
      </c>
      <c r="N1112" t="inlineStr">
        <is>
          <t>75056</t>
        </is>
      </c>
      <c r="P1112" t="n">
        <v>14.8936170212766</v>
      </c>
    </row>
    <row r="1113">
      <c r="A1113" t="inlineStr">
        <is>
          <t>21955</t>
        </is>
      </c>
      <c r="B1113" t="inlineStr">
        <is>
          <t>Vaugirard - Verrerie</t>
        </is>
      </c>
      <c r="C1113" t="inlineStr">
        <is>
          <t>OUI</t>
        </is>
      </c>
      <c r="D1113" t="n">
        <v>26</v>
      </c>
      <c r="E1113" t="n">
        <v>8</v>
      </c>
      <c r="F1113" t="n">
        <v>18</v>
      </c>
      <c r="G1113" t="n">
        <v>14</v>
      </c>
      <c r="H1113" t="n">
        <v>4</v>
      </c>
      <c r="I1113" t="inlineStr">
        <is>
          <t>OUI</t>
        </is>
      </c>
      <c r="J1113" t="inlineStr">
        <is>
          <t>OUI</t>
        </is>
      </c>
      <c r="K1113" s="2" t="n">
        <v>46154.56440972222</v>
      </c>
      <c r="L1113" t="inlineStr">
        <is>
          <t>POINT (2.2367222622987 48.820881336842)</t>
        </is>
      </c>
      <c r="M1113" t="inlineStr">
        <is>
          <t>Meudon</t>
        </is>
      </c>
      <c r="N1113" t="inlineStr">
        <is>
          <t>92048</t>
        </is>
      </c>
      <c r="P1113" t="n">
        <v>69.23076923076923</v>
      </c>
    </row>
    <row r="1114">
      <c r="A1114" t="inlineStr">
        <is>
          <t>16101</t>
        </is>
      </c>
      <c r="B1114" t="inlineStr">
        <is>
          <t>Malakoff - Place de la Porte Maillot</t>
        </is>
      </c>
      <c r="C1114" t="inlineStr">
        <is>
          <t>OUI</t>
        </is>
      </c>
      <c r="D1114" t="n">
        <v>28</v>
      </c>
      <c r="E1114" t="n">
        <v>17</v>
      </c>
      <c r="F1114" t="n">
        <v>11</v>
      </c>
      <c r="G1114" t="n">
        <v>5</v>
      </c>
      <c r="H1114" t="n">
        <v>6</v>
      </c>
      <c r="I1114" t="inlineStr">
        <is>
          <t>OUI</t>
        </is>
      </c>
      <c r="J1114" t="inlineStr">
        <is>
          <t>OUI</t>
        </is>
      </c>
      <c r="K1114" s="2" t="n">
        <v>46154.5592824074</v>
      </c>
      <c r="L1114" t="inlineStr">
        <is>
          <t>POINT (2.2834577411413 48.876733496638)</t>
        </is>
      </c>
      <c r="M1114" t="inlineStr">
        <is>
          <t>Paris</t>
        </is>
      </c>
      <c r="N1114" t="inlineStr">
        <is>
          <t>75056</t>
        </is>
      </c>
      <c r="P1114" t="n">
        <v>39.28571428571428</v>
      </c>
    </row>
    <row r="1115">
      <c r="A1115" t="inlineStr">
        <is>
          <t>13048</t>
        </is>
      </c>
      <c r="B1115" t="inlineStr">
        <is>
          <t>Wurtz - Tolbiac</t>
        </is>
      </c>
      <c r="C1115" t="inlineStr">
        <is>
          <t>OUI</t>
        </is>
      </c>
      <c r="D1115" t="n">
        <v>28</v>
      </c>
      <c r="E1115" t="n">
        <v>22</v>
      </c>
      <c r="F1115" t="n">
        <v>3</v>
      </c>
      <c r="G1115" t="n">
        <v>3</v>
      </c>
      <c r="H1115" t="n">
        <v>0</v>
      </c>
      <c r="I1115" t="inlineStr">
        <is>
          <t>OUI</t>
        </is>
      </c>
      <c r="J1115" t="inlineStr">
        <is>
          <t>OUI</t>
        </is>
      </c>
      <c r="K1115" s="2" t="n">
        <v>46154.56171296296</v>
      </c>
      <c r="L1115" t="inlineStr">
        <is>
          <t>POINT (2.344585955143 48.82631195621)</t>
        </is>
      </c>
      <c r="M1115" t="inlineStr">
        <is>
          <t>Paris</t>
        </is>
      </c>
      <c r="N1115" t="inlineStr">
        <is>
          <t>75056</t>
        </is>
      </c>
      <c r="P1115" t="n">
        <v>10.71428571428571</v>
      </c>
    </row>
    <row r="1116">
      <c r="A1116" t="inlineStr">
        <is>
          <t>21028</t>
        </is>
      </c>
      <c r="B1116" t="inlineStr">
        <is>
          <t>Pierre Lefaucheux - Traversière</t>
        </is>
      </c>
      <c r="C1116" t="inlineStr">
        <is>
          <t>OUI</t>
        </is>
      </c>
      <c r="D1116" t="n">
        <v>35</v>
      </c>
      <c r="E1116" t="n">
        <v>11</v>
      </c>
      <c r="F1116" t="n">
        <v>24</v>
      </c>
      <c r="G1116" t="n">
        <v>23</v>
      </c>
      <c r="H1116" t="n">
        <v>1</v>
      </c>
      <c r="I1116" t="inlineStr">
        <is>
          <t>OUI</t>
        </is>
      </c>
      <c r="J1116" t="inlineStr">
        <is>
          <t>OUI</t>
        </is>
      </c>
      <c r="K1116" s="2" t="n">
        <v>46154.56222222222</v>
      </c>
      <c r="L1116" t="inlineStr">
        <is>
          <t>POINT (2.2417913004755974 48.82435208303827)</t>
        </is>
      </c>
      <c r="M1116" t="inlineStr">
        <is>
          <t>Boulogne-Billancourt</t>
        </is>
      </c>
      <c r="N1116" t="inlineStr">
        <is>
          <t>92012</t>
        </is>
      </c>
      <c r="P1116" t="n">
        <v>68.57142857142857</v>
      </c>
    </row>
    <row r="1117">
      <c r="A1117" t="inlineStr">
        <is>
          <t>4003</t>
        </is>
      </c>
      <c r="B1117" t="inlineStr">
        <is>
          <t>Quai aux Fleurs - Pont Saint-Louis</t>
        </is>
      </c>
      <c r="C1117" t="inlineStr">
        <is>
          <t>OUI</t>
        </is>
      </c>
      <c r="D1117" t="n">
        <v>21</v>
      </c>
      <c r="E1117" t="n">
        <v>8</v>
      </c>
      <c r="F1117" t="n">
        <v>13</v>
      </c>
      <c r="G1117" t="n">
        <v>11</v>
      </c>
      <c r="H1117" t="n">
        <v>2</v>
      </c>
      <c r="I1117" t="inlineStr">
        <is>
          <t>OUI</t>
        </is>
      </c>
      <c r="J1117" t="inlineStr">
        <is>
          <t>OUI</t>
        </is>
      </c>
      <c r="K1117" s="2" t="n">
        <v>46154.56153935185</v>
      </c>
      <c r="L1117" t="inlineStr">
        <is>
          <t>POINT (2.3521957173944 48.852915956209)</t>
        </is>
      </c>
      <c r="M1117" t="inlineStr">
        <is>
          <t>Paris</t>
        </is>
      </c>
      <c r="N1117" t="inlineStr">
        <is>
          <t>75056</t>
        </is>
      </c>
      <c r="P1117" t="n">
        <v>61.90476190476191</v>
      </c>
    </row>
    <row r="1118">
      <c r="A1118" t="inlineStr">
        <is>
          <t>20108</t>
        </is>
      </c>
      <c r="B1118" t="inlineStr">
        <is>
          <t>Jardin de l'Hospice Debrousse</t>
        </is>
      </c>
      <c r="C1118" t="inlineStr">
        <is>
          <t>OUI</t>
        </is>
      </c>
      <c r="D1118" t="n">
        <v>23</v>
      </c>
      <c r="E1118" t="n">
        <v>22</v>
      </c>
      <c r="F1118" t="n">
        <v>1</v>
      </c>
      <c r="G1118" t="n">
        <v>1</v>
      </c>
      <c r="H1118" t="n">
        <v>0</v>
      </c>
      <c r="I1118" t="inlineStr">
        <is>
          <t>OUI</t>
        </is>
      </c>
      <c r="J1118" t="inlineStr">
        <is>
          <t>OUI</t>
        </is>
      </c>
      <c r="K1118" s="2" t="n">
        <v>46154.56200231481</v>
      </c>
      <c r="L1118" t="inlineStr">
        <is>
          <t>POINT (2.40568600595 48.861451061938)</t>
        </is>
      </c>
      <c r="M1118" t="inlineStr">
        <is>
          <t>Paris</t>
        </is>
      </c>
      <c r="N1118" t="inlineStr">
        <is>
          <t>75056</t>
        </is>
      </c>
      <c r="P1118" t="n">
        <v>4.347826086956522</v>
      </c>
    </row>
    <row r="1119">
      <c r="A1119" t="inlineStr">
        <is>
          <t>21219</t>
        </is>
      </c>
      <c r="B1119" t="inlineStr">
        <is>
          <t>Amaury Duval - Gabriel Péri</t>
        </is>
      </c>
      <c r="C1119" t="inlineStr">
        <is>
          <t>OUI</t>
        </is>
      </c>
      <c r="D1119" t="n">
        <v>36</v>
      </c>
      <c r="E1119" t="n">
        <v>33</v>
      </c>
      <c r="F1119" t="n">
        <v>2</v>
      </c>
      <c r="G1119" t="n">
        <v>2</v>
      </c>
      <c r="H1119" t="n">
        <v>0</v>
      </c>
      <c r="I1119" t="inlineStr">
        <is>
          <t>OUI</t>
        </is>
      </c>
      <c r="J1119" t="inlineStr">
        <is>
          <t>OUI</t>
        </is>
      </c>
      <c r="K1119" s="2" t="n">
        <v>46154.5589699074</v>
      </c>
      <c r="L1119" t="inlineStr">
        <is>
          <t>POINT (2.323841750621796 48.81718759671675)</t>
        </is>
      </c>
      <c r="M1119" t="inlineStr">
        <is>
          <t>Montrouge</t>
        </is>
      </c>
      <c r="N1119" t="inlineStr">
        <is>
          <t>92049</t>
        </is>
      </c>
      <c r="P1119" t="n">
        <v>5.555555555555555</v>
      </c>
    </row>
    <row r="1120">
      <c r="A1120" t="inlineStr">
        <is>
          <t>13033</t>
        </is>
      </c>
      <c r="B1120" t="inlineStr">
        <is>
          <t>Porte d'Italie</t>
        </is>
      </c>
      <c r="C1120" t="inlineStr">
        <is>
          <t>OUI</t>
        </is>
      </c>
      <c r="D1120" t="n">
        <v>13</v>
      </c>
      <c r="E1120" t="n">
        <v>8</v>
      </c>
      <c r="F1120" t="n">
        <v>4</v>
      </c>
      <c r="G1120" t="n">
        <v>1</v>
      </c>
      <c r="H1120" t="n">
        <v>3</v>
      </c>
      <c r="I1120" t="inlineStr">
        <is>
          <t>OUI</t>
        </is>
      </c>
      <c r="J1120" t="inlineStr">
        <is>
          <t>OUI</t>
        </is>
      </c>
      <c r="K1120" s="2" t="n">
        <v>46154.56243055555</v>
      </c>
      <c r="L1120" t="inlineStr">
        <is>
          <t>POINT (2.360236309468746 48.817161987718954)</t>
        </is>
      </c>
      <c r="M1120" t="inlineStr">
        <is>
          <t>Paris</t>
        </is>
      </c>
      <c r="N1120" t="inlineStr">
        <is>
          <t>75056</t>
        </is>
      </c>
      <c r="P1120" t="n">
        <v>30.76923076923077</v>
      </c>
    </row>
    <row r="1121">
      <c r="A1121" t="inlineStr">
        <is>
          <t>20122</t>
        </is>
      </c>
      <c r="B1121" t="inlineStr">
        <is>
          <t>Vitruve - Davout</t>
        </is>
      </c>
      <c r="C1121" t="inlineStr">
        <is>
          <t>OUI</t>
        </is>
      </c>
      <c r="D1121" t="n">
        <v>23</v>
      </c>
      <c r="E1121" t="n">
        <v>20</v>
      </c>
      <c r="F1121" t="n">
        <v>2</v>
      </c>
      <c r="G1121" t="n">
        <v>0</v>
      </c>
      <c r="H1121" t="n">
        <v>2</v>
      </c>
      <c r="I1121" t="inlineStr">
        <is>
          <t>OUI</t>
        </is>
      </c>
      <c r="J1121" t="inlineStr">
        <is>
          <t>OUI</t>
        </is>
      </c>
      <c r="K1121" s="2" t="n">
        <v>46154.56372685185</v>
      </c>
      <c r="L1121" t="inlineStr">
        <is>
          <t>POINT (2.4091592812626543 48.86053161154489)</t>
        </is>
      </c>
      <c r="M1121" t="inlineStr">
        <is>
          <t>Paris</t>
        </is>
      </c>
      <c r="N1121" t="inlineStr">
        <is>
          <t>75056</t>
        </is>
      </c>
      <c r="P1121" t="n">
        <v>8.695652173913043</v>
      </c>
    </row>
    <row r="1122">
      <c r="A1122" t="inlineStr">
        <is>
          <t>14101</t>
        </is>
      </c>
      <c r="B1122" t="inlineStr">
        <is>
          <t>Gare Montparnasse - Edgar Quinet</t>
        </is>
      </c>
      <c r="C1122" t="inlineStr">
        <is>
          <t>OUI</t>
        </is>
      </c>
      <c r="D1122" t="n">
        <v>33</v>
      </c>
      <c r="E1122" t="n">
        <v>31</v>
      </c>
      <c r="F1122" t="n">
        <v>1</v>
      </c>
      <c r="G1122" t="n">
        <v>0</v>
      </c>
      <c r="H1122" t="n">
        <v>1</v>
      </c>
      <c r="I1122" t="inlineStr">
        <is>
          <t>OUI</t>
        </is>
      </c>
      <c r="J1122" t="inlineStr">
        <is>
          <t>OUI</t>
        </is>
      </c>
      <c r="K1122" s="2" t="n">
        <v>46154.56145833333</v>
      </c>
      <c r="L1122" t="inlineStr">
        <is>
          <t>POINT (2.3233232282801 48.841487851079)</t>
        </is>
      </c>
      <c r="M1122" t="inlineStr">
        <is>
          <t>Paris</t>
        </is>
      </c>
      <c r="N1122" t="inlineStr">
        <is>
          <t>75056</t>
        </is>
      </c>
      <c r="P1122" t="n">
        <v>3.03030303030303</v>
      </c>
    </row>
    <row r="1123">
      <c r="A1123" t="inlineStr">
        <is>
          <t>17015</t>
        </is>
      </c>
      <c r="B1123" t="inlineStr">
        <is>
          <t>Place de Lévis</t>
        </is>
      </c>
      <c r="C1123" t="inlineStr">
        <is>
          <t>OUI</t>
        </is>
      </c>
      <c r="D1123" t="n">
        <v>48</v>
      </c>
      <c r="E1123" t="n">
        <v>39</v>
      </c>
      <c r="F1123" t="n">
        <v>5</v>
      </c>
      <c r="G1123" t="n">
        <v>3</v>
      </c>
      <c r="H1123" t="n">
        <v>2</v>
      </c>
      <c r="I1123" t="inlineStr">
        <is>
          <t>OUI</t>
        </is>
      </c>
      <c r="J1123" t="inlineStr">
        <is>
          <t>OUI</t>
        </is>
      </c>
      <c r="K1123" s="2" t="n">
        <v>46154.56266203704</v>
      </c>
      <c r="L1123" t="inlineStr">
        <is>
          <t>POINT (2.3131933808326726 48.883546851533254)</t>
        </is>
      </c>
      <c r="M1123" t="inlineStr">
        <is>
          <t>Paris</t>
        </is>
      </c>
      <c r="N1123" t="inlineStr">
        <is>
          <t>75056</t>
        </is>
      </c>
      <c r="P1123" t="n">
        <v>10.41666666666667</v>
      </c>
    </row>
    <row r="1124">
      <c r="A1124" t="inlineStr">
        <is>
          <t>15023</t>
        </is>
      </c>
      <c r="B1124" t="inlineStr">
        <is>
          <t>La Motte-Picquet - Grenelle</t>
        </is>
      </c>
      <c r="C1124" t="inlineStr">
        <is>
          <t>OUI</t>
        </is>
      </c>
      <c r="D1124" t="n">
        <v>34</v>
      </c>
      <c r="E1124" t="n">
        <v>3</v>
      </c>
      <c r="F1124" t="n">
        <v>31</v>
      </c>
      <c r="G1124" t="n">
        <v>30</v>
      </c>
      <c r="H1124" t="n">
        <v>1</v>
      </c>
      <c r="I1124" t="inlineStr">
        <is>
          <t>OUI</t>
        </is>
      </c>
      <c r="J1124" t="inlineStr">
        <is>
          <t>OUI</t>
        </is>
      </c>
      <c r="K1124" s="2" t="n">
        <v>46154.56359953704</v>
      </c>
      <c r="L1124" t="inlineStr">
        <is>
          <t>POINT (2.299347817897797 48.84858321339195)</t>
        </is>
      </c>
      <c r="M1124" t="inlineStr">
        <is>
          <t>Paris</t>
        </is>
      </c>
      <c r="N1124" t="inlineStr">
        <is>
          <t>75056</t>
        </is>
      </c>
      <c r="P1124" t="n">
        <v>91.17647058823529</v>
      </c>
    </row>
    <row r="1125">
      <c r="A1125" t="inlineStr">
        <is>
          <t>42003</t>
        </is>
      </c>
      <c r="B1125" t="inlineStr">
        <is>
          <t>Place de l'Insurrection d'Août 1944</t>
        </is>
      </c>
      <c r="C1125" t="inlineStr">
        <is>
          <t>OUI</t>
        </is>
      </c>
      <c r="D1125" t="n">
        <v>30</v>
      </c>
      <c r="E1125" t="n">
        <v>18</v>
      </c>
      <c r="F1125" t="n">
        <v>12</v>
      </c>
      <c r="G1125" t="n">
        <v>12</v>
      </c>
      <c r="H1125" t="n">
        <v>0</v>
      </c>
      <c r="I1125" t="inlineStr">
        <is>
          <t>OUI</t>
        </is>
      </c>
      <c r="J1125" t="inlineStr">
        <is>
          <t>OUI</t>
        </is>
      </c>
      <c r="K1125" s="2" t="n">
        <v>46154.5643287037</v>
      </c>
      <c r="L1125" t="inlineStr">
        <is>
          <t>POINT (2.398074567317963 48.81477852751594)</t>
        </is>
      </c>
      <c r="M1125" t="inlineStr">
        <is>
          <t>Ivry-sur-Seine</t>
        </is>
      </c>
      <c r="N1125" t="inlineStr">
        <is>
          <t>94041</t>
        </is>
      </c>
      <c r="P1125" t="n">
        <v>40</v>
      </c>
    </row>
    <row r="1126">
      <c r="A1126" t="inlineStr">
        <is>
          <t>13011</t>
        </is>
      </c>
      <c r="B1126" t="inlineStr">
        <is>
          <t>Hôpital - Campo-Formio</t>
        </is>
      </c>
      <c r="C1126" t="inlineStr">
        <is>
          <t>OUI</t>
        </is>
      </c>
      <c r="D1126" t="n">
        <v>11</v>
      </c>
      <c r="E1126" t="n">
        <v>9</v>
      </c>
      <c r="F1126" t="n">
        <v>1</v>
      </c>
      <c r="G1126" t="n">
        <v>0</v>
      </c>
      <c r="H1126" t="n">
        <v>1</v>
      </c>
      <c r="I1126" t="inlineStr">
        <is>
          <t>OUI</t>
        </is>
      </c>
      <c r="J1126" t="inlineStr">
        <is>
          <t>OUI</t>
        </is>
      </c>
      <c r="K1126" s="2" t="n">
        <v>46154.56173611111</v>
      </c>
      <c r="L1126" t="inlineStr">
        <is>
          <t>POINT (2.358218 48.835405)</t>
        </is>
      </c>
      <c r="M1126" t="inlineStr">
        <is>
          <t>Paris</t>
        </is>
      </c>
      <c r="N1126" t="inlineStr">
        <is>
          <t>75056</t>
        </is>
      </c>
      <c r="P1126" t="n">
        <v>9.090909090909092</v>
      </c>
    </row>
    <row r="1127">
      <c r="A1127" t="inlineStr">
        <is>
          <t>40009</t>
        </is>
      </c>
      <c r="B1127" t="inlineStr">
        <is>
          <t>Lycée Saint Exupéry - Juliette Savar</t>
        </is>
      </c>
      <c r="C1127" t="inlineStr">
        <is>
          <t>OUI</t>
        </is>
      </c>
      <c r="D1127" t="n">
        <v>30</v>
      </c>
      <c r="E1127" t="n">
        <v>1</v>
      </c>
      <c r="F1127" t="n">
        <v>29</v>
      </c>
      <c r="G1127" t="n">
        <v>14</v>
      </c>
      <c r="H1127" t="n">
        <v>15</v>
      </c>
      <c r="I1127" t="inlineStr">
        <is>
          <t>OUI</t>
        </is>
      </c>
      <c r="J1127" t="inlineStr">
        <is>
          <t>OUI</t>
        </is>
      </c>
      <c r="K1127" s="2" t="n">
        <v>46154.56391203704</v>
      </c>
      <c r="L1127" t="inlineStr">
        <is>
          <t>POINT (2.4637357216879 48.783021513972)</t>
        </is>
      </c>
      <c r="M1127" t="inlineStr">
        <is>
          <t>Créteil</t>
        </is>
      </c>
      <c r="N1127" t="inlineStr">
        <is>
          <t>94028</t>
        </is>
      </c>
      <c r="P1127" t="n">
        <v>96.66666666666667</v>
      </c>
    </row>
    <row r="1128">
      <c r="A1128" t="inlineStr">
        <is>
          <t>12043</t>
        </is>
      </c>
      <c r="B1128" t="inlineStr">
        <is>
          <t>Daumesnil - Hébrard</t>
        </is>
      </c>
      <c r="C1128" t="inlineStr">
        <is>
          <t>OUI</t>
        </is>
      </c>
      <c r="D1128" t="n">
        <v>40</v>
      </c>
      <c r="E1128" t="n">
        <v>18</v>
      </c>
      <c r="F1128" t="n">
        <v>21</v>
      </c>
      <c r="G1128" t="n">
        <v>18</v>
      </c>
      <c r="H1128" t="n">
        <v>3</v>
      </c>
      <c r="I1128" t="inlineStr">
        <is>
          <t>OUI</t>
        </is>
      </c>
      <c r="J1128" t="inlineStr">
        <is>
          <t>OUI</t>
        </is>
      </c>
      <c r="K1128" s="2" t="n">
        <v>46154.56297453704</v>
      </c>
      <c r="L1128" t="inlineStr">
        <is>
          <t>POINT (2.38474 48.8429)</t>
        </is>
      </c>
      <c r="M1128" t="inlineStr">
        <is>
          <t>Paris</t>
        </is>
      </c>
      <c r="N1128" t="inlineStr">
        <is>
          <t>75056</t>
        </is>
      </c>
      <c r="P1128" t="n">
        <v>52.5</v>
      </c>
    </row>
    <row r="1129">
      <c r="A1129" t="inlineStr">
        <is>
          <t>15072</t>
        </is>
      </c>
      <c r="B1129" t="inlineStr">
        <is>
          <t>Place Fernand Forest</t>
        </is>
      </c>
      <c r="C1129" t="inlineStr">
        <is>
          <t>OUI</t>
        </is>
      </c>
      <c r="D1129" t="n">
        <v>33</v>
      </c>
      <c r="E1129" t="n">
        <v>0</v>
      </c>
      <c r="F1129" t="n">
        <v>33</v>
      </c>
      <c r="G1129" t="n">
        <v>27</v>
      </c>
      <c r="H1129" t="n">
        <v>6</v>
      </c>
      <c r="I1129" t="inlineStr">
        <is>
          <t>OUI</t>
        </is>
      </c>
      <c r="J1129" t="inlineStr">
        <is>
          <t>OUI</t>
        </is>
      </c>
      <c r="K1129" s="2" t="n">
        <v>46154.5640162037</v>
      </c>
      <c r="L1129" t="inlineStr">
        <is>
          <t>POINT (2.281863167882 48.849269143836)</t>
        </is>
      </c>
      <c r="M1129" t="inlineStr">
        <is>
          <t>Paris</t>
        </is>
      </c>
      <c r="N1129" t="inlineStr">
        <is>
          <t>75056</t>
        </is>
      </c>
      <c r="P1129" t="n">
        <v>100</v>
      </c>
    </row>
    <row r="1130">
      <c r="A1130" t="inlineStr">
        <is>
          <t>23003</t>
        </is>
      </c>
      <c r="B1130" t="inlineStr">
        <is>
          <t>Président Wilson - Baudin</t>
        </is>
      </c>
      <c r="C1130" t="inlineStr">
        <is>
          <t>OUI</t>
        </is>
      </c>
      <c r="D1130" t="n">
        <v>28</v>
      </c>
      <c r="E1130" t="n">
        <v>11</v>
      </c>
      <c r="F1130" t="n">
        <v>16</v>
      </c>
      <c r="G1130" t="n">
        <v>6</v>
      </c>
      <c r="H1130" t="n">
        <v>10</v>
      </c>
      <c r="I1130" t="inlineStr">
        <is>
          <t>OUI</t>
        </is>
      </c>
      <c r="J1130" t="inlineStr">
        <is>
          <t>OUI</t>
        </is>
      </c>
      <c r="K1130" s="2" t="n">
        <v>46154.56420138889</v>
      </c>
      <c r="L1130" t="inlineStr">
        <is>
          <t>POINT (2.2849336266517644 48.89826887103676)</t>
        </is>
      </c>
      <c r="M1130" t="inlineStr">
        <is>
          <t>Levallois-Perret</t>
        </is>
      </c>
      <c r="N1130" t="inlineStr">
        <is>
          <t>92044</t>
        </is>
      </c>
      <c r="P1130" t="n">
        <v>57.14285714285714</v>
      </c>
    </row>
    <row r="1131">
      <c r="A1131" t="inlineStr">
        <is>
          <t>17023</t>
        </is>
      </c>
      <c r="B1131" t="inlineStr">
        <is>
          <t>Porte d'Asnières</t>
        </is>
      </c>
      <c r="C1131" t="inlineStr">
        <is>
          <t>OUI</t>
        </is>
      </c>
      <c r="D1131" t="n">
        <v>36</v>
      </c>
      <c r="E1131" t="n">
        <v>28</v>
      </c>
      <c r="F1131" t="n">
        <v>7</v>
      </c>
      <c r="G1131" t="n">
        <v>5</v>
      </c>
      <c r="H1131" t="n">
        <v>2</v>
      </c>
      <c r="I1131" t="inlineStr">
        <is>
          <t>OUI</t>
        </is>
      </c>
      <c r="J1131" t="inlineStr">
        <is>
          <t>OUI</t>
        </is>
      </c>
      <c r="K1131" s="2" t="n">
        <v>46154.56371527778</v>
      </c>
      <c r="L1131" t="inlineStr">
        <is>
          <t>POINT (2.3036286234855656 48.89035817610495)</t>
        </is>
      </c>
      <c r="M1131" t="inlineStr">
        <is>
          <t>Paris</t>
        </is>
      </c>
      <c r="N1131" t="inlineStr">
        <is>
          <t>75056</t>
        </is>
      </c>
      <c r="P1131" t="n">
        <v>19.44444444444445</v>
      </c>
    </row>
    <row r="1132">
      <c r="A1132" t="inlineStr">
        <is>
          <t>44007</t>
        </is>
      </c>
      <c r="B1132" t="inlineStr">
        <is>
          <t>Camille Groult - Guy Môquet</t>
        </is>
      </c>
      <c r="C1132" t="inlineStr">
        <is>
          <t>OUI</t>
        </is>
      </c>
      <c r="D1132" t="n">
        <v>22</v>
      </c>
      <c r="E1132" t="n">
        <v>20</v>
      </c>
      <c r="F1132" t="n">
        <v>2</v>
      </c>
      <c r="G1132" t="n">
        <v>1</v>
      </c>
      <c r="H1132" t="n">
        <v>1</v>
      </c>
      <c r="I1132" t="inlineStr">
        <is>
          <t>OUI</t>
        </is>
      </c>
      <c r="J1132" t="inlineStr">
        <is>
          <t>OUI</t>
        </is>
      </c>
      <c r="K1132" s="2" t="n">
        <v>46154.56115740741</v>
      </c>
      <c r="L1132" t="inlineStr">
        <is>
          <t>POINT (2.3976725712418556 48.787482746521306)</t>
        </is>
      </c>
      <c r="M1132" t="inlineStr">
        <is>
          <t>Vitry-sur-Seine</t>
        </is>
      </c>
      <c r="N1132" t="inlineStr">
        <is>
          <t>94081</t>
        </is>
      </c>
      <c r="P1132" t="n">
        <v>9.090909090909092</v>
      </c>
    </row>
    <row r="1133">
      <c r="A1133" t="inlineStr">
        <is>
          <t>4002</t>
        </is>
      </c>
      <c r="B1133" t="inlineStr">
        <is>
          <t>Marché aux fleurs</t>
        </is>
      </c>
      <c r="C1133" t="inlineStr">
        <is>
          <t>OUI</t>
        </is>
      </c>
      <c r="D1133" t="n">
        <v>23</v>
      </c>
      <c r="E1133" t="n">
        <v>8</v>
      </c>
      <c r="F1133" t="n">
        <v>13</v>
      </c>
      <c r="G1133" t="n">
        <v>5</v>
      </c>
      <c r="H1133" t="n">
        <v>8</v>
      </c>
      <c r="I1133" t="inlineStr">
        <is>
          <t>OUI</t>
        </is>
      </c>
      <c r="J1133" t="inlineStr">
        <is>
          <t>OUI</t>
        </is>
      </c>
      <c r="K1133" s="2" t="n">
        <v>46154.56420138889</v>
      </c>
      <c r="L1133" t="inlineStr">
        <is>
          <t>POINT (2.3473754525185 48.855258115391)</t>
        </is>
      </c>
      <c r="M1133" t="inlineStr">
        <is>
          <t>Paris</t>
        </is>
      </c>
      <c r="N1133" t="inlineStr">
        <is>
          <t>75056</t>
        </is>
      </c>
      <c r="P1133" t="n">
        <v>56.52173913043478</v>
      </c>
    </row>
    <row r="1134">
      <c r="A1134" t="inlineStr">
        <is>
          <t>10105</t>
        </is>
      </c>
      <c r="B1134" t="inlineStr">
        <is>
          <t>Mazagran - Bonne Nouvelle</t>
        </is>
      </c>
      <c r="C1134" t="inlineStr">
        <is>
          <t>OUI</t>
        </is>
      </c>
      <c r="D1134" t="n">
        <v>25</v>
      </c>
      <c r="E1134" t="n">
        <v>11</v>
      </c>
      <c r="F1134" t="n">
        <v>13</v>
      </c>
      <c r="G1134" t="n">
        <v>11</v>
      </c>
      <c r="H1134" t="n">
        <v>2</v>
      </c>
      <c r="I1134" t="inlineStr">
        <is>
          <t>OUI</t>
        </is>
      </c>
      <c r="J1134" t="inlineStr">
        <is>
          <t>OUI</t>
        </is>
      </c>
      <c r="K1134" s="2" t="n">
        <v>46154.56420138889</v>
      </c>
      <c r="L1134" t="inlineStr">
        <is>
          <t>POINT (2.3511248454452 48.870047123655)</t>
        </is>
      </c>
      <c r="M1134" t="inlineStr">
        <is>
          <t>Paris</t>
        </is>
      </c>
      <c r="N1134" t="inlineStr">
        <is>
          <t>75056</t>
        </is>
      </c>
      <c r="P1134" t="n">
        <v>52</v>
      </c>
    </row>
    <row r="1135">
      <c r="A1135" t="inlineStr">
        <is>
          <t>17003</t>
        </is>
      </c>
      <c r="B1135" t="inlineStr">
        <is>
          <t>Jacques Kellner - Saint-Ouen</t>
        </is>
      </c>
      <c r="C1135" t="inlineStr">
        <is>
          <t>OUI</t>
        </is>
      </c>
      <c r="D1135" t="n">
        <v>45</v>
      </c>
      <c r="E1135" t="n">
        <v>41</v>
      </c>
      <c r="F1135" t="n">
        <v>4</v>
      </c>
      <c r="G1135" t="n">
        <v>0</v>
      </c>
      <c r="H1135" t="n">
        <v>4</v>
      </c>
      <c r="I1135" t="inlineStr">
        <is>
          <t>OUI</t>
        </is>
      </c>
      <c r="J1135" t="inlineStr">
        <is>
          <t>OUI</t>
        </is>
      </c>
      <c r="K1135" s="2" t="n">
        <v>46154.56138888889</v>
      </c>
      <c r="L1135" t="inlineStr">
        <is>
          <t>POINT (2.327897409164145 48.895809485802886)</t>
        </is>
      </c>
      <c r="M1135" t="inlineStr">
        <is>
          <t>Paris</t>
        </is>
      </c>
      <c r="N1135" t="inlineStr">
        <is>
          <t>75056</t>
        </is>
      </c>
      <c r="P1135" t="n">
        <v>8.888888888888889</v>
      </c>
    </row>
    <row r="1136">
      <c r="A1136" t="inlineStr">
        <is>
          <t>13109</t>
        </is>
      </c>
      <c r="B1136" t="inlineStr">
        <is>
          <t>Brillat-Savarin - Küss</t>
        </is>
      </c>
      <c r="C1136" t="inlineStr">
        <is>
          <t>OUI</t>
        </is>
      </c>
      <c r="D1136" t="n">
        <v>21</v>
      </c>
      <c r="E1136" t="n">
        <v>6</v>
      </c>
      <c r="F1136" t="n">
        <v>15</v>
      </c>
      <c r="G1136" t="n">
        <v>13</v>
      </c>
      <c r="H1136" t="n">
        <v>2</v>
      </c>
      <c r="I1136" t="inlineStr">
        <is>
          <t>OUI</t>
        </is>
      </c>
      <c r="J1136" t="inlineStr">
        <is>
          <t>OUI</t>
        </is>
      </c>
      <c r="K1136" s="2" t="n">
        <v>46154.56248842592</v>
      </c>
      <c r="L1136" t="inlineStr">
        <is>
          <t>POINT (2.350422 48.822203)</t>
        </is>
      </c>
      <c r="M1136" t="inlineStr">
        <is>
          <t>Paris</t>
        </is>
      </c>
      <c r="N1136" t="inlineStr">
        <is>
          <t>75056</t>
        </is>
      </c>
      <c r="P1136" t="n">
        <v>71.42857142857143</v>
      </c>
    </row>
    <row r="1137">
      <c r="A1137" t="inlineStr">
        <is>
          <t>42209</t>
        </is>
      </c>
      <c r="B1137" t="inlineStr">
        <is>
          <t>Place de l'Europe - Quai de Bercy</t>
        </is>
      </c>
      <c r="C1137" t="inlineStr">
        <is>
          <t>OUI</t>
        </is>
      </c>
      <c r="D1137" t="n">
        <v>17</v>
      </c>
      <c r="E1137" t="n">
        <v>8</v>
      </c>
      <c r="F1137" t="n">
        <v>8</v>
      </c>
      <c r="G1137" t="n">
        <v>7</v>
      </c>
      <c r="H1137" t="n">
        <v>1</v>
      </c>
      <c r="I1137" t="inlineStr">
        <is>
          <t>OUI</t>
        </is>
      </c>
      <c r="J1137" t="inlineStr">
        <is>
          <t>OUI</t>
        </is>
      </c>
      <c r="K1137" s="2" t="n">
        <v>46154.56296296296</v>
      </c>
      <c r="L1137" t="inlineStr">
        <is>
          <t>POINT (2.3945679143071175 48.82529858840266)</t>
        </is>
      </c>
      <c r="M1137" t="inlineStr">
        <is>
          <t>Charenton-le-Pont</t>
        </is>
      </c>
      <c r="N1137" t="inlineStr">
        <is>
          <t>94018</t>
        </is>
      </c>
      <c r="P1137" t="n">
        <v>47.05882352941176</v>
      </c>
    </row>
    <row r="1138">
      <c r="A1138" t="inlineStr">
        <is>
          <t>22206</t>
        </is>
      </c>
      <c r="B1138" t="inlineStr">
        <is>
          <t>Louis Pasteur - Albert Petit</t>
        </is>
      </c>
      <c r="C1138" t="inlineStr">
        <is>
          <t>OUI</t>
        </is>
      </c>
      <c r="D1138" t="n">
        <v>31</v>
      </c>
      <c r="E1138" t="n">
        <v>25</v>
      </c>
      <c r="F1138" t="n">
        <v>4</v>
      </c>
      <c r="G1138" t="n">
        <v>1</v>
      </c>
      <c r="H1138" t="n">
        <v>3</v>
      </c>
      <c r="I1138" t="inlineStr">
        <is>
          <t>OUI</t>
        </is>
      </c>
      <c r="J1138" t="inlineStr">
        <is>
          <t>OUI</t>
        </is>
      </c>
      <c r="K1138" s="2" t="n">
        <v>46154.55956018518</v>
      </c>
      <c r="L1138" t="inlineStr">
        <is>
          <t>POINT (2.317289 48.796261)</t>
        </is>
      </c>
      <c r="M1138" t="inlineStr">
        <is>
          <t>Bagneux</t>
        </is>
      </c>
      <c r="N1138" t="inlineStr">
        <is>
          <t>92007</t>
        </is>
      </c>
      <c r="P1138" t="n">
        <v>12.90322580645161</v>
      </c>
    </row>
    <row r="1139">
      <c r="A1139" t="inlineStr">
        <is>
          <t>11021</t>
        </is>
      </c>
      <c r="B1139" t="inlineStr">
        <is>
          <t>Charonne - Pierre Bayle</t>
        </is>
      </c>
      <c r="C1139" t="inlineStr">
        <is>
          <t>OUI</t>
        </is>
      </c>
      <c r="D1139" t="n">
        <v>23</v>
      </c>
      <c r="E1139" t="n">
        <v>21</v>
      </c>
      <c r="F1139" t="n">
        <v>2</v>
      </c>
      <c r="G1139" t="n">
        <v>0</v>
      </c>
      <c r="H1139" t="n">
        <v>2</v>
      </c>
      <c r="I1139" t="inlineStr">
        <is>
          <t>OUI</t>
        </is>
      </c>
      <c r="J1139" t="inlineStr">
        <is>
          <t>OUI</t>
        </is>
      </c>
      <c r="K1139" s="2" t="n">
        <v>46154.56425925926</v>
      </c>
      <c r="L1139" t="inlineStr">
        <is>
          <t>POINT (2.3903981223891 48.858445054262)</t>
        </is>
      </c>
      <c r="M1139" t="inlineStr">
        <is>
          <t>Paris</t>
        </is>
      </c>
      <c r="N1139" t="inlineStr">
        <is>
          <t>75056</t>
        </is>
      </c>
      <c r="P1139" t="n">
        <v>8.695652173913043</v>
      </c>
    </row>
    <row r="1140">
      <c r="A1140" t="inlineStr">
        <is>
          <t>21217</t>
        </is>
      </c>
      <c r="B1140" t="inlineStr">
        <is>
          <t>Louis Rolland - République</t>
        </is>
      </c>
      <c r="C1140" t="inlineStr">
        <is>
          <t>OUI</t>
        </is>
      </c>
      <c r="D1140" t="n">
        <v>26</v>
      </c>
      <c r="E1140" t="n">
        <v>21</v>
      </c>
      <c r="F1140" t="n">
        <v>5</v>
      </c>
      <c r="G1140" t="n">
        <v>0</v>
      </c>
      <c r="H1140" t="n">
        <v>5</v>
      </c>
      <c r="I1140" t="inlineStr">
        <is>
          <t>OUI</t>
        </is>
      </c>
      <c r="J1140" t="inlineStr">
        <is>
          <t>OUI</t>
        </is>
      </c>
      <c r="K1140" s="2" t="n">
        <v>46154.56165509259</v>
      </c>
      <c r="L1140" t="inlineStr">
        <is>
          <t>POINT (2.3193106434955717 48.81710889740748)</t>
        </is>
      </c>
      <c r="M1140" t="inlineStr">
        <is>
          <t>Montrouge</t>
        </is>
      </c>
      <c r="N1140" t="inlineStr">
        <is>
          <t>92049</t>
        </is>
      </c>
      <c r="P1140" t="n">
        <v>19.23076923076923</v>
      </c>
    </row>
    <row r="1141">
      <c r="A1141" t="inlineStr">
        <is>
          <t>15030</t>
        </is>
      </c>
      <c r="B1141" t="inlineStr">
        <is>
          <t>Emeriau - Beaugrenelle</t>
        </is>
      </c>
      <c r="C1141" t="inlineStr">
        <is>
          <t>OUI</t>
        </is>
      </c>
      <c r="D1141" t="n">
        <v>74</v>
      </c>
      <c r="E1141" t="n">
        <v>9</v>
      </c>
      <c r="F1141" t="n">
        <v>63</v>
      </c>
      <c r="G1141" t="n">
        <v>61</v>
      </c>
      <c r="H1141" t="n">
        <v>2</v>
      </c>
      <c r="I1141" t="inlineStr">
        <is>
          <t>OUI</t>
        </is>
      </c>
      <c r="J1141" t="inlineStr">
        <is>
          <t>OUI</t>
        </is>
      </c>
      <c r="K1141" s="2" t="n">
        <v>46154.564375</v>
      </c>
      <c r="L1141" t="inlineStr">
        <is>
          <t>POINT (2.2843059897422795 48.84791249714942)</t>
        </is>
      </c>
      <c r="M1141" t="inlineStr">
        <is>
          <t>Paris</t>
        </is>
      </c>
      <c r="N1141" t="inlineStr">
        <is>
          <t>75056</t>
        </is>
      </c>
      <c r="P1141" t="n">
        <v>85.13513513513513</v>
      </c>
    </row>
    <row r="1142">
      <c r="A1142" t="inlineStr">
        <is>
          <t>16011</t>
        </is>
      </c>
      <c r="B1142" t="inlineStr">
        <is>
          <t>Victor Hugo - La Pompe</t>
        </is>
      </c>
      <c r="C1142" t="inlineStr">
        <is>
          <t>OUI</t>
        </is>
      </c>
      <c r="D1142" t="n">
        <v>41</v>
      </c>
      <c r="E1142" t="n">
        <v>38</v>
      </c>
      <c r="F1142" t="n">
        <v>2</v>
      </c>
      <c r="G1142" t="n">
        <v>1</v>
      </c>
      <c r="H1142" t="n">
        <v>1</v>
      </c>
      <c r="I1142" t="inlineStr">
        <is>
          <t>OUI</t>
        </is>
      </c>
      <c r="J1142" t="inlineStr">
        <is>
          <t>OUI</t>
        </is>
      </c>
      <c r="K1142" s="2" t="n">
        <v>46154.56439814815</v>
      </c>
      <c r="L1142" t="inlineStr">
        <is>
          <t>POINT (2.28146318346262 48.86795222470859)</t>
        </is>
      </c>
      <c r="M1142" t="inlineStr">
        <is>
          <t>Paris</t>
        </is>
      </c>
      <c r="N1142" t="inlineStr">
        <is>
          <t>75056</t>
        </is>
      </c>
      <c r="P1142" t="n">
        <v>4.878048780487805</v>
      </c>
    </row>
    <row r="1143">
      <c r="A1143" t="inlineStr">
        <is>
          <t>12007</t>
        </is>
      </c>
      <c r="B1143" t="inlineStr">
        <is>
          <t>Gare de Lyon - Chalon</t>
        </is>
      </c>
      <c r="C1143" t="inlineStr">
        <is>
          <t>OUI</t>
        </is>
      </c>
      <c r="D1143" t="n">
        <v>45</v>
      </c>
      <c r="E1143" t="n">
        <v>18</v>
      </c>
      <c r="F1143" t="n">
        <v>26</v>
      </c>
      <c r="G1143" t="n">
        <v>22</v>
      </c>
      <c r="H1143" t="n">
        <v>4</v>
      </c>
      <c r="I1143" t="inlineStr">
        <is>
          <t>OUI</t>
        </is>
      </c>
      <c r="J1143" t="inlineStr">
        <is>
          <t>OUI</t>
        </is>
      </c>
      <c r="K1143" s="2" t="n">
        <v>46154.56445601852</v>
      </c>
      <c r="L1143" t="inlineStr">
        <is>
          <t>POINT (2.3741452395916 48.845666194202)</t>
        </is>
      </c>
      <c r="M1143" t="inlineStr">
        <is>
          <t>Paris</t>
        </is>
      </c>
      <c r="N1143" t="inlineStr">
        <is>
          <t>75056</t>
        </is>
      </c>
      <c r="P1143" t="n">
        <v>57.77777777777777</v>
      </c>
    </row>
    <row r="1144">
      <c r="A1144" t="inlineStr">
        <is>
          <t>25001</t>
        </is>
      </c>
      <c r="B1144" t="inlineStr">
        <is>
          <t>Colmar - Victor Hugo</t>
        </is>
      </c>
      <c r="C1144" t="inlineStr">
        <is>
          <t>OUI</t>
        </is>
      </c>
      <c r="D1144" t="n">
        <v>32</v>
      </c>
      <c r="E1144" t="n">
        <v>7</v>
      </c>
      <c r="F1144" t="n">
        <v>25</v>
      </c>
      <c r="G1144" t="n">
        <v>17</v>
      </c>
      <c r="H1144" t="n">
        <v>8</v>
      </c>
      <c r="I1144" t="inlineStr">
        <is>
          <t>OUI</t>
        </is>
      </c>
      <c r="J1144" t="inlineStr">
        <is>
          <t>OUI</t>
        </is>
      </c>
      <c r="K1144" s="2" t="n">
        <v>46154.56415509259</v>
      </c>
      <c r="L1144" t="inlineStr">
        <is>
          <t>POINT (2.173960916697979 48.88652251096166)</t>
        </is>
      </c>
      <c r="M1144" t="inlineStr">
        <is>
          <t>Rueil-Malmaison</t>
        </is>
      </c>
      <c r="N1144" t="inlineStr">
        <is>
          <t>92063</t>
        </is>
      </c>
      <c r="P1144" t="n">
        <v>78.125</v>
      </c>
    </row>
    <row r="1145">
      <c r="A1145" t="inlineStr">
        <is>
          <t>35007</t>
        </is>
      </c>
      <c r="B1145" t="inlineStr">
        <is>
          <t>Benjamin Delessert - Jean Lolive</t>
        </is>
      </c>
      <c r="C1145" t="inlineStr">
        <is>
          <t>OUI</t>
        </is>
      </c>
      <c r="D1145" t="n">
        <v>21</v>
      </c>
      <c r="E1145" t="n">
        <v>11</v>
      </c>
      <c r="F1145" t="n">
        <v>9</v>
      </c>
      <c r="G1145" t="n">
        <v>4</v>
      </c>
      <c r="H1145" t="n">
        <v>5</v>
      </c>
      <c r="I1145" t="inlineStr">
        <is>
          <t>OUI</t>
        </is>
      </c>
      <c r="J1145" t="inlineStr">
        <is>
          <t>OUI</t>
        </is>
      </c>
      <c r="K1145" s="2" t="n">
        <v>46154.56189814815</v>
      </c>
      <c r="L1145" t="inlineStr">
        <is>
          <t>POINT (2.417981922626496 48.89392043619345)</t>
        </is>
      </c>
      <c r="M1145" t="inlineStr">
        <is>
          <t>Pantin</t>
        </is>
      </c>
      <c r="N1145" t="inlineStr">
        <is>
          <t>93055</t>
        </is>
      </c>
      <c r="P1145" t="n">
        <v>42.85714285714285</v>
      </c>
    </row>
    <row r="1146">
      <c r="A1146" t="inlineStr">
        <is>
          <t>47001</t>
        </is>
      </c>
      <c r="B1146" t="inlineStr">
        <is>
          <t>Place de la Gare</t>
        </is>
      </c>
      <c r="C1146" t="inlineStr">
        <is>
          <t>OUI</t>
        </is>
      </c>
      <c r="D1146" t="n">
        <v>46</v>
      </c>
      <c r="E1146" t="n">
        <v>13</v>
      </c>
      <c r="F1146" t="n">
        <v>33</v>
      </c>
      <c r="G1146" t="n">
        <v>22</v>
      </c>
      <c r="H1146" t="n">
        <v>11</v>
      </c>
      <c r="I1146" t="inlineStr">
        <is>
          <t>OUI</t>
        </is>
      </c>
      <c r="J1146" t="inlineStr">
        <is>
          <t>OUI</t>
        </is>
      </c>
      <c r="K1146" s="2" t="n">
        <v>46154.56394675926</v>
      </c>
      <c r="L1146" t="inlineStr">
        <is>
          <t>POINT (2.4275037646293645 48.80253358011283)</t>
        </is>
      </c>
      <c r="M1146" t="inlineStr">
        <is>
          <t>Maisons-Alfort</t>
        </is>
      </c>
      <c r="N1146" t="inlineStr">
        <is>
          <t>94046</t>
        </is>
      </c>
      <c r="P1146" t="n">
        <v>71.73913043478261</v>
      </c>
    </row>
    <row r="1147">
      <c r="A1147" t="inlineStr">
        <is>
          <t>13128</t>
        </is>
      </c>
      <c r="B1147" t="inlineStr">
        <is>
          <t>Quai de la Gare - Pont de Bercy</t>
        </is>
      </c>
      <c r="C1147" t="inlineStr">
        <is>
          <t>OUI</t>
        </is>
      </c>
      <c r="D1147" t="n">
        <v>30</v>
      </c>
      <c r="E1147" t="n">
        <v>2</v>
      </c>
      <c r="F1147" t="n">
        <v>25</v>
      </c>
      <c r="G1147" t="n">
        <v>21</v>
      </c>
      <c r="H1147" t="n">
        <v>4</v>
      </c>
      <c r="I1147" t="inlineStr">
        <is>
          <t>OUI</t>
        </is>
      </c>
      <c r="J1147" t="inlineStr">
        <is>
          <t>OUI</t>
        </is>
      </c>
      <c r="K1147" s="2" t="n">
        <v>46154.56299768519</v>
      </c>
      <c r="L1147" t="inlineStr">
        <is>
          <t>POINT (2.3740861260598 48.83730787972)</t>
        </is>
      </c>
      <c r="M1147" t="inlineStr">
        <is>
          <t>Paris</t>
        </is>
      </c>
      <c r="N1147" t="inlineStr">
        <is>
          <t>75056</t>
        </is>
      </c>
      <c r="P1147" t="n">
        <v>83.33333333333334</v>
      </c>
    </row>
    <row r="1148">
      <c r="A1148" t="inlineStr">
        <is>
          <t>8020</t>
        </is>
      </c>
      <c r="B1148" t="inlineStr">
        <is>
          <t>Batignolles - Beudant</t>
        </is>
      </c>
      <c r="C1148" t="inlineStr">
        <is>
          <t>OUI</t>
        </is>
      </c>
      <c r="D1148" t="n">
        <v>44</v>
      </c>
      <c r="E1148" t="n">
        <v>33</v>
      </c>
      <c r="F1148" t="n">
        <v>9</v>
      </c>
      <c r="G1148" t="n">
        <v>1</v>
      </c>
      <c r="H1148" t="n">
        <v>8</v>
      </c>
      <c r="I1148" t="inlineStr">
        <is>
          <t>OUI</t>
        </is>
      </c>
      <c r="J1148" t="inlineStr">
        <is>
          <t>OUI</t>
        </is>
      </c>
      <c r="K1148" s="2" t="n">
        <v>46154.56278935185</v>
      </c>
      <c r="L1148" t="inlineStr">
        <is>
          <t>POINT (2.3198529705405 48.882164014664)</t>
        </is>
      </c>
      <c r="M1148" t="inlineStr">
        <is>
          <t>Paris</t>
        </is>
      </c>
      <c r="N1148" t="inlineStr">
        <is>
          <t>75056</t>
        </is>
      </c>
      <c r="P1148" t="n">
        <v>20.45454545454546</v>
      </c>
    </row>
    <row r="1149">
      <c r="A1149" t="inlineStr">
        <is>
          <t>15057</t>
        </is>
      </c>
      <c r="B1149" t="inlineStr">
        <is>
          <t>Lucien Bossoutrot - Général Martial Vallin</t>
        </is>
      </c>
      <c r="C1149" t="inlineStr">
        <is>
          <t>OUI</t>
        </is>
      </c>
      <c r="D1149" t="n">
        <v>39</v>
      </c>
      <c r="E1149" t="n">
        <v>2</v>
      </c>
      <c r="F1149" t="n">
        <v>37</v>
      </c>
      <c r="G1149" t="n">
        <v>21</v>
      </c>
      <c r="H1149" t="n">
        <v>16</v>
      </c>
      <c r="I1149" t="inlineStr">
        <is>
          <t>OUI</t>
        </is>
      </c>
      <c r="J1149" t="inlineStr">
        <is>
          <t>OUI</t>
        </is>
      </c>
      <c r="K1149" s="2" t="n">
        <v>46154.56177083333</v>
      </c>
      <c r="L1149" t="inlineStr">
        <is>
          <t>POINT (2.2741072252393 48.836956046311)</t>
        </is>
      </c>
      <c r="M1149" t="inlineStr">
        <is>
          <t>Paris</t>
        </is>
      </c>
      <c r="N1149" t="inlineStr">
        <is>
          <t>75056</t>
        </is>
      </c>
      <c r="P1149" t="n">
        <v>94.87179487179486</v>
      </c>
    </row>
    <row r="1150">
      <c r="A1150" t="inlineStr">
        <is>
          <t>16002</t>
        </is>
      </c>
      <c r="B1150" t="inlineStr">
        <is>
          <t>Pergolèse - Malakoff</t>
        </is>
      </c>
      <c r="C1150" t="inlineStr">
        <is>
          <t>OUI</t>
        </is>
      </c>
      <c r="D1150" t="n">
        <v>38</v>
      </c>
      <c r="E1150" t="n">
        <v>31</v>
      </c>
      <c r="F1150" t="n">
        <v>6</v>
      </c>
      <c r="G1150" t="n">
        <v>4</v>
      </c>
      <c r="H1150" t="n">
        <v>2</v>
      </c>
      <c r="I1150" t="inlineStr">
        <is>
          <t>OUI</t>
        </is>
      </c>
      <c r="J1150" t="inlineStr">
        <is>
          <t>OUI</t>
        </is>
      </c>
      <c r="K1150" s="2" t="n">
        <v>46154.5612962963</v>
      </c>
      <c r="L1150" t="inlineStr">
        <is>
          <t>POINT (2.2842781618237495 48.87521088779225)</t>
        </is>
      </c>
      <c r="M1150" t="inlineStr">
        <is>
          <t>Paris</t>
        </is>
      </c>
      <c r="N1150" t="inlineStr">
        <is>
          <t>75056</t>
        </is>
      </c>
      <c r="P1150" t="n">
        <v>15.78947368421053</v>
      </c>
    </row>
    <row r="1151">
      <c r="A1151" t="inlineStr">
        <is>
          <t>23010</t>
        </is>
      </c>
      <c r="B1151" t="inlineStr">
        <is>
          <t>Voltaire - Anatole France</t>
        </is>
      </c>
      <c r="C1151" t="inlineStr">
        <is>
          <t>OUI</t>
        </is>
      </c>
      <c r="D1151" t="n">
        <v>27</v>
      </c>
      <c r="E1151" t="n">
        <v>18</v>
      </c>
      <c r="F1151" t="n">
        <v>9</v>
      </c>
      <c r="G1151" t="n">
        <v>3</v>
      </c>
      <c r="H1151" t="n">
        <v>6</v>
      </c>
      <c r="I1151" t="inlineStr">
        <is>
          <t>OUI</t>
        </is>
      </c>
      <c r="J1151" t="inlineStr">
        <is>
          <t>OUI</t>
        </is>
      </c>
      <c r="K1151" s="2" t="n">
        <v>46154.56179398148</v>
      </c>
      <c r="L1151" t="inlineStr">
        <is>
          <t>POINT (2.284262739121914 48.891999360256904)</t>
        </is>
      </c>
      <c r="M1151" t="inlineStr">
        <is>
          <t>Levallois-Perret</t>
        </is>
      </c>
      <c r="N1151" t="inlineStr">
        <is>
          <t>92044</t>
        </is>
      </c>
      <c r="P1151" t="n">
        <v>33.33333333333333</v>
      </c>
    </row>
    <row r="1152">
      <c r="A1152" t="inlineStr">
        <is>
          <t>19128</t>
        </is>
      </c>
      <c r="B1152" t="inlineStr">
        <is>
          <t>Quai de l'Oise - Aisne</t>
        </is>
      </c>
      <c r="C1152" t="inlineStr">
        <is>
          <t>OUI</t>
        </is>
      </c>
      <c r="D1152" t="n">
        <v>30</v>
      </c>
      <c r="E1152" t="n">
        <v>15</v>
      </c>
      <c r="F1152" t="n">
        <v>11</v>
      </c>
      <c r="G1152" t="n">
        <v>4</v>
      </c>
      <c r="H1152" t="n">
        <v>7</v>
      </c>
      <c r="I1152" t="inlineStr">
        <is>
          <t>OUI</t>
        </is>
      </c>
      <c r="J1152" t="inlineStr">
        <is>
          <t>OUI</t>
        </is>
      </c>
      <c r="K1152" s="2" t="n">
        <v>46154.56203703704</v>
      </c>
      <c r="L1152" t="inlineStr">
        <is>
          <t>POINT (2.3833701 48.8906231)</t>
        </is>
      </c>
      <c r="M1152" t="inlineStr">
        <is>
          <t>Paris</t>
        </is>
      </c>
      <c r="N1152" t="inlineStr">
        <is>
          <t>75056</t>
        </is>
      </c>
      <c r="P1152" t="n">
        <v>36.66666666666666</v>
      </c>
    </row>
    <row r="1153">
      <c r="A1153" t="inlineStr">
        <is>
          <t>18006</t>
        </is>
      </c>
      <c r="B1153" t="inlineStr">
        <is>
          <t>Square Louise Michel</t>
        </is>
      </c>
      <c r="C1153" t="inlineStr">
        <is>
          <t>OUI</t>
        </is>
      </c>
      <c r="D1153" t="n">
        <v>36</v>
      </c>
      <c r="E1153" t="n">
        <v>32</v>
      </c>
      <c r="F1153" t="n">
        <v>4</v>
      </c>
      <c r="G1153" t="n">
        <v>0</v>
      </c>
      <c r="H1153" t="n">
        <v>4</v>
      </c>
      <c r="I1153" t="inlineStr">
        <is>
          <t>OUI</t>
        </is>
      </c>
      <c r="J1153" t="inlineStr">
        <is>
          <t>OUI</t>
        </is>
      </c>
      <c r="K1153" s="2" t="n">
        <v>46154.56315972222</v>
      </c>
      <c r="L1153" t="inlineStr">
        <is>
          <t>POINT (2.3441386967897 48.884687354509)</t>
        </is>
      </c>
      <c r="M1153" t="inlineStr">
        <is>
          <t>Paris</t>
        </is>
      </c>
      <c r="N1153" t="inlineStr">
        <is>
          <t>75056</t>
        </is>
      </c>
      <c r="P1153" t="n">
        <v>11.11111111111111</v>
      </c>
    </row>
    <row r="1154">
      <c r="A1154" t="inlineStr">
        <is>
          <t>17108</t>
        </is>
      </c>
      <c r="B1154" t="inlineStr">
        <is>
          <t>Bessières - Porte de Clichy</t>
        </is>
      </c>
      <c r="C1154" t="inlineStr">
        <is>
          <t>OUI</t>
        </is>
      </c>
      <c r="D1154" t="n">
        <v>33</v>
      </c>
      <c r="E1154" t="n">
        <v>8</v>
      </c>
      <c r="F1154" t="n">
        <v>24</v>
      </c>
      <c r="G1154" t="n">
        <v>17</v>
      </c>
      <c r="H1154" t="n">
        <v>7</v>
      </c>
      <c r="I1154" t="inlineStr">
        <is>
          <t>OUI</t>
        </is>
      </c>
      <c r="J1154" t="inlineStr">
        <is>
          <t>OUI</t>
        </is>
      </c>
      <c r="K1154" s="2" t="n">
        <v>46154.56103009259</v>
      </c>
      <c r="L1154" t="inlineStr">
        <is>
          <t>POINT (2.31790903955698 48.89611762451474)</t>
        </is>
      </c>
      <c r="M1154" t="inlineStr">
        <is>
          <t>Paris</t>
        </is>
      </c>
      <c r="N1154" t="inlineStr">
        <is>
          <t>75056</t>
        </is>
      </c>
      <c r="P1154" t="n">
        <v>72.72727272727273</v>
      </c>
    </row>
    <row r="1155">
      <c r="A1155" t="inlineStr">
        <is>
          <t>8037</t>
        </is>
      </c>
      <c r="B1155" t="inlineStr">
        <is>
          <t>Monceau - Malesherbes</t>
        </is>
      </c>
      <c r="C1155" t="inlineStr">
        <is>
          <t>OUI</t>
        </is>
      </c>
      <c r="D1155" t="n">
        <v>38</v>
      </c>
      <c r="E1155" t="n">
        <v>27</v>
      </c>
      <c r="F1155" t="n">
        <v>10</v>
      </c>
      <c r="G1155" t="n">
        <v>3</v>
      </c>
      <c r="H1155" t="n">
        <v>7</v>
      </c>
      <c r="I1155" t="inlineStr">
        <is>
          <t>OUI</t>
        </is>
      </c>
      <c r="J1155" t="inlineStr">
        <is>
          <t>OUI</t>
        </is>
      </c>
      <c r="K1155" s="2" t="n">
        <v>46154.56381944445</v>
      </c>
      <c r="L1155" t="inlineStr">
        <is>
          <t>POINT (2.3145456 48.8795079)</t>
        </is>
      </c>
      <c r="M1155" t="inlineStr">
        <is>
          <t>Paris</t>
        </is>
      </c>
      <c r="N1155" t="inlineStr">
        <is>
          <t>75056</t>
        </is>
      </c>
      <c r="P1155" t="n">
        <v>26.31578947368421</v>
      </c>
    </row>
    <row r="1156">
      <c r="A1156" t="inlineStr">
        <is>
          <t>4020</t>
        </is>
      </c>
      <c r="B1156" t="inlineStr">
        <is>
          <t>Place Edmond Michelet</t>
        </is>
      </c>
      <c r="C1156" t="inlineStr">
        <is>
          <t>OUI</t>
        </is>
      </c>
      <c r="D1156" t="n">
        <v>23</v>
      </c>
      <c r="E1156" t="n">
        <v>12</v>
      </c>
      <c r="F1156" t="n">
        <v>11</v>
      </c>
      <c r="G1156" t="n">
        <v>6</v>
      </c>
      <c r="H1156" t="n">
        <v>5</v>
      </c>
      <c r="I1156" t="inlineStr">
        <is>
          <t>OUI</t>
        </is>
      </c>
      <c r="J1156" t="inlineStr">
        <is>
          <t>OUI</t>
        </is>
      </c>
      <c r="K1156" s="2" t="n">
        <v>46154.56429398148</v>
      </c>
      <c r="L1156" t="inlineStr">
        <is>
          <t>POINT (2.3500636965036 48.860134890542)</t>
        </is>
      </c>
      <c r="M1156" t="inlineStr">
        <is>
          <t>Paris</t>
        </is>
      </c>
      <c r="N1156" t="inlineStr">
        <is>
          <t>75056</t>
        </is>
      </c>
      <c r="P1156" t="n">
        <v>47.82608695652174</v>
      </c>
    </row>
    <row r="1157">
      <c r="A1157" t="inlineStr">
        <is>
          <t>15022</t>
        </is>
      </c>
      <c r="B1157" t="inlineStr">
        <is>
          <t>Emile Zola - Fondary</t>
        </is>
      </c>
      <c r="C1157" t="inlineStr">
        <is>
          <t>OUI</t>
        </is>
      </c>
      <c r="D1157" t="n">
        <v>42</v>
      </c>
      <c r="E1157" t="n">
        <v>5</v>
      </c>
      <c r="F1157" t="n">
        <v>37</v>
      </c>
      <c r="G1157" t="n">
        <v>33</v>
      </c>
      <c r="H1157" t="n">
        <v>4</v>
      </c>
      <c r="I1157" t="inlineStr">
        <is>
          <t>OUI</t>
        </is>
      </c>
      <c r="J1157" t="inlineStr">
        <is>
          <t>OUI</t>
        </is>
      </c>
      <c r="K1157" s="2" t="n">
        <v>46154.56443287037</v>
      </c>
      <c r="L1157" t="inlineStr">
        <is>
          <t>POINT (2.2953405976295476 48.847051143113745)</t>
        </is>
      </c>
      <c r="M1157" t="inlineStr">
        <is>
          <t>Paris</t>
        </is>
      </c>
      <c r="N1157" t="inlineStr">
        <is>
          <t>75056</t>
        </is>
      </c>
      <c r="P1157" t="n">
        <v>88.09523809523809</v>
      </c>
    </row>
    <row r="1158">
      <c r="A1158" t="inlineStr">
        <is>
          <t>23004</t>
        </is>
      </c>
      <c r="B1158" t="inlineStr">
        <is>
          <t>Paul Vaillant-Couturier - Victor Hugo</t>
        </is>
      </c>
      <c r="C1158" t="inlineStr">
        <is>
          <t>OUI</t>
        </is>
      </c>
      <c r="D1158" t="n">
        <v>36</v>
      </c>
      <c r="E1158" t="n">
        <v>23</v>
      </c>
      <c r="F1158" t="n">
        <v>13</v>
      </c>
      <c r="G1158" t="n">
        <v>8</v>
      </c>
      <c r="H1158" t="n">
        <v>5</v>
      </c>
      <c r="I1158" t="inlineStr">
        <is>
          <t>OUI</t>
        </is>
      </c>
      <c r="J1158" t="inlineStr">
        <is>
          <t>OUI</t>
        </is>
      </c>
      <c r="K1158" s="2" t="n">
        <v>46154.56278935185</v>
      </c>
      <c r="L1158" t="inlineStr">
        <is>
          <t>POINT (2.293848017974069 48.89819702263572)</t>
        </is>
      </c>
      <c r="M1158" t="inlineStr">
        <is>
          <t>Levallois-Perret</t>
        </is>
      </c>
      <c r="N1158" t="inlineStr">
        <is>
          <t>92044</t>
        </is>
      </c>
      <c r="P1158" t="n">
        <v>36.11111111111111</v>
      </c>
    </row>
    <row r="1159">
      <c r="A1159" t="inlineStr">
        <is>
          <t>22408</t>
        </is>
      </c>
      <c r="B1159" t="inlineStr">
        <is>
          <t>Place du 14 Juillet</t>
        </is>
      </c>
      <c r="C1159" t="inlineStr">
        <is>
          <t>OUI</t>
        </is>
      </c>
      <c r="D1159" t="n">
        <v>22</v>
      </c>
      <c r="E1159" t="n">
        <v>14</v>
      </c>
      <c r="F1159" t="n">
        <v>8</v>
      </c>
      <c r="G1159" t="n">
        <v>4</v>
      </c>
      <c r="H1159" t="n">
        <v>4</v>
      </c>
      <c r="I1159" t="inlineStr">
        <is>
          <t>OUI</t>
        </is>
      </c>
      <c r="J1159" t="inlineStr">
        <is>
          <t>OUI</t>
        </is>
      </c>
      <c r="K1159" s="2" t="n">
        <v>46154.55818287037</v>
      </c>
      <c r="L1159" t="inlineStr">
        <is>
          <t>POINT (2.3011998832226 48.819266959525)</t>
        </is>
      </c>
      <c r="M1159" t="inlineStr">
        <is>
          <t>Malakoff</t>
        </is>
      </c>
      <c r="N1159" t="inlineStr">
        <is>
          <t>92046</t>
        </is>
      </c>
      <c r="P1159" t="n">
        <v>36.36363636363637</v>
      </c>
    </row>
    <row r="1160">
      <c r="A1160" t="inlineStr">
        <is>
          <t>43010</t>
        </is>
      </c>
      <c r="B1160" t="inlineStr">
        <is>
          <t>La Jarry - Place Diderot</t>
        </is>
      </c>
      <c r="C1160" t="inlineStr">
        <is>
          <t>OUI</t>
        </is>
      </c>
      <c r="D1160" t="n">
        <v>25</v>
      </c>
      <c r="E1160" t="n">
        <v>19</v>
      </c>
      <c r="F1160" t="n">
        <v>6</v>
      </c>
      <c r="G1160" t="n">
        <v>2</v>
      </c>
      <c r="H1160" t="n">
        <v>4</v>
      </c>
      <c r="I1160" t="inlineStr">
        <is>
          <t>OUI</t>
        </is>
      </c>
      <c r="J1160" t="inlineStr">
        <is>
          <t>OUI</t>
        </is>
      </c>
      <c r="K1160" s="2" t="n">
        <v>46154.56143518518</v>
      </c>
      <c r="L1160" t="inlineStr">
        <is>
          <t>POINT (2.4520137906075 48.849726940367)</t>
        </is>
      </c>
      <c r="M1160" t="inlineStr">
        <is>
          <t>Vincennes</t>
        </is>
      </c>
      <c r="N1160" t="inlineStr">
        <is>
          <t>94080</t>
        </is>
      </c>
      <c r="P1160" t="n">
        <v>24</v>
      </c>
    </row>
    <row r="1161">
      <c r="A1161" t="inlineStr">
        <is>
          <t>21306</t>
        </is>
      </c>
      <c r="B1161" t="inlineStr">
        <is>
          <t>Place Lafayette</t>
        </is>
      </c>
      <c r="C1161" t="inlineStr">
        <is>
          <t>OUI</t>
        </is>
      </c>
      <c r="D1161" t="n">
        <v>62</v>
      </c>
      <c r="E1161" t="n">
        <v>6</v>
      </c>
      <c r="F1161" t="n">
        <v>55</v>
      </c>
      <c r="G1161" t="n">
        <v>53</v>
      </c>
      <c r="H1161" t="n">
        <v>2</v>
      </c>
      <c r="I1161" t="inlineStr">
        <is>
          <t>OUI</t>
        </is>
      </c>
      <c r="J1161" t="inlineStr">
        <is>
          <t>OUI</t>
        </is>
      </c>
      <c r="K1161" s="2" t="n">
        <v>46154.56346064815</v>
      </c>
      <c r="L1161" t="inlineStr">
        <is>
          <t>POINT (2.2638675570488 48.829654975522)</t>
        </is>
      </c>
      <c r="M1161" t="inlineStr">
        <is>
          <t>Issy-les-Moulineaux</t>
        </is>
      </c>
      <c r="N1161" t="inlineStr">
        <is>
          <t>92040</t>
        </is>
      </c>
      <c r="P1161" t="n">
        <v>88.70967741935483</v>
      </c>
    </row>
    <row r="1162">
      <c r="A1162" t="inlineStr">
        <is>
          <t>9027</t>
        </is>
      </c>
      <c r="B1162" t="inlineStr">
        <is>
          <t>Douai - Pierre Fontaine</t>
        </is>
      </c>
      <c r="C1162" t="inlineStr">
        <is>
          <t>OUI</t>
        </is>
      </c>
      <c r="D1162" t="n">
        <v>25</v>
      </c>
      <c r="E1162" t="n">
        <v>20</v>
      </c>
      <c r="F1162" t="n">
        <v>2</v>
      </c>
      <c r="G1162" t="n">
        <v>0</v>
      </c>
      <c r="H1162" t="n">
        <v>2</v>
      </c>
      <c r="I1162" t="inlineStr">
        <is>
          <t>OUI</t>
        </is>
      </c>
      <c r="J1162" t="inlineStr">
        <is>
          <t>OUI</t>
        </is>
      </c>
      <c r="K1162" s="2" t="n">
        <v>46154.56366898148</v>
      </c>
      <c r="L1162" t="inlineStr">
        <is>
          <t>POINT (2.3332412168384 48.882291011481)</t>
        </is>
      </c>
      <c r="M1162" t="inlineStr">
        <is>
          <t>Paris</t>
        </is>
      </c>
      <c r="N1162" t="inlineStr">
        <is>
          <t>75056</t>
        </is>
      </c>
      <c r="P1162" t="n">
        <v>8</v>
      </c>
    </row>
    <row r="1163">
      <c r="A1163" t="inlineStr">
        <is>
          <t>1021</t>
        </is>
      </c>
      <c r="B1163" t="inlineStr">
        <is>
          <t>Halles - Bourdonnais</t>
        </is>
      </c>
      <c r="C1163" t="inlineStr">
        <is>
          <t>OUI</t>
        </is>
      </c>
      <c r="D1163" t="n">
        <v>20</v>
      </c>
      <c r="E1163" t="n">
        <v>4</v>
      </c>
      <c r="F1163" t="n">
        <v>16</v>
      </c>
      <c r="G1163" t="n">
        <v>12</v>
      </c>
      <c r="H1163" t="n">
        <v>4</v>
      </c>
      <c r="I1163" t="inlineStr">
        <is>
          <t>OUI</t>
        </is>
      </c>
      <c r="J1163" t="inlineStr">
        <is>
          <t>OUI</t>
        </is>
      </c>
      <c r="K1163" s="2" t="n">
        <v>46154.56320601852</v>
      </c>
      <c r="L1163" t="inlineStr">
        <is>
          <t>POINT (2.3460162431002 48.860448992575)</t>
        </is>
      </c>
      <c r="M1163" t="inlineStr">
        <is>
          <t>Paris</t>
        </is>
      </c>
      <c r="N1163" t="inlineStr">
        <is>
          <t>75056</t>
        </is>
      </c>
      <c r="P1163" t="n">
        <v>80</v>
      </c>
    </row>
    <row r="1164">
      <c r="A1164" t="inlineStr">
        <is>
          <t>7017</t>
        </is>
      </c>
      <c r="B1164" t="inlineStr">
        <is>
          <t>La Motte-Picquet - La Tour Maubourg</t>
        </is>
      </c>
      <c r="C1164" t="inlineStr">
        <is>
          <t>OUI</t>
        </is>
      </c>
      <c r="D1164" t="n">
        <v>40</v>
      </c>
      <c r="E1164" t="n">
        <v>25</v>
      </c>
      <c r="F1164" t="n">
        <v>14</v>
      </c>
      <c r="G1164" t="n">
        <v>10</v>
      </c>
      <c r="H1164" t="n">
        <v>4</v>
      </c>
      <c r="I1164" t="inlineStr">
        <is>
          <t>OUI</t>
        </is>
      </c>
      <c r="J1164" t="inlineStr">
        <is>
          <t>OUI</t>
        </is>
      </c>
      <c r="K1164" s="2" t="n">
        <v>46154.56266203704</v>
      </c>
      <c r="L1164" t="inlineStr">
        <is>
          <t>POINT (2.3096215831203 48.856926701847)</t>
        </is>
      </c>
      <c r="M1164" t="inlineStr">
        <is>
          <t>Paris</t>
        </is>
      </c>
      <c r="N1164" t="inlineStr">
        <is>
          <t>75056</t>
        </is>
      </c>
      <c r="P1164" t="n">
        <v>35</v>
      </c>
    </row>
    <row r="1165">
      <c r="A1165" t="inlineStr">
        <is>
          <t>35006</t>
        </is>
      </c>
      <c r="B1165" t="inlineStr">
        <is>
          <t>Delizy - Louis Nadot</t>
        </is>
      </c>
      <c r="C1165" t="inlineStr">
        <is>
          <t>OUI</t>
        </is>
      </c>
      <c r="D1165" t="n">
        <v>22</v>
      </c>
      <c r="E1165" t="n">
        <v>10</v>
      </c>
      <c r="F1165" t="n">
        <v>10</v>
      </c>
      <c r="G1165" t="n">
        <v>2</v>
      </c>
      <c r="H1165" t="n">
        <v>8</v>
      </c>
      <c r="I1165" t="inlineStr">
        <is>
          <t>OUI</t>
        </is>
      </c>
      <c r="J1165" t="inlineStr">
        <is>
          <t>OUI</t>
        </is>
      </c>
      <c r="K1165" s="2" t="n">
        <v>46154.56428240741</v>
      </c>
      <c r="L1165" t="inlineStr">
        <is>
          <t>POINT (2.4094578623771667 48.896212845581346)</t>
        </is>
      </c>
      <c r="M1165" t="inlineStr">
        <is>
          <t>Pantin</t>
        </is>
      </c>
      <c r="N1165" t="inlineStr">
        <is>
          <t>93055</t>
        </is>
      </c>
      <c r="P1165" t="n">
        <v>45.45454545454545</v>
      </c>
    </row>
    <row r="1166">
      <c r="A1166" t="inlineStr">
        <is>
          <t>41205</t>
        </is>
      </c>
      <c r="B1166" t="inlineStr">
        <is>
          <t>Maréchal Joffre - Verdun</t>
        </is>
      </c>
      <c r="C1166" t="inlineStr">
        <is>
          <t>OUI</t>
        </is>
      </c>
      <c r="D1166" t="n">
        <v>20</v>
      </c>
      <c r="E1166" t="n">
        <v>16</v>
      </c>
      <c r="F1166" t="n">
        <v>4</v>
      </c>
      <c r="G1166" t="n">
        <v>1</v>
      </c>
      <c r="H1166" t="n">
        <v>3</v>
      </c>
      <c r="I1166" t="inlineStr">
        <is>
          <t>OUI</t>
        </is>
      </c>
      <c r="J1166" t="inlineStr">
        <is>
          <t>OUI</t>
        </is>
      </c>
      <c r="K1166" s="2" t="n">
        <v>46154.5624537037</v>
      </c>
      <c r="L1166" t="inlineStr">
        <is>
          <t>POINT (2.470307 48.85385)</t>
        </is>
      </c>
      <c r="M1166" t="inlineStr">
        <is>
          <t>Fontenay-sous-Bois</t>
        </is>
      </c>
      <c r="N1166" t="inlineStr">
        <is>
          <t>94033</t>
        </is>
      </c>
      <c r="P1166" t="n">
        <v>20</v>
      </c>
    </row>
    <row r="1167">
      <c r="A1167" t="inlineStr">
        <is>
          <t>17119</t>
        </is>
      </c>
      <c r="B1167" t="inlineStr">
        <is>
          <t>Toqueville - Cardinet</t>
        </is>
      </c>
      <c r="C1167" t="inlineStr">
        <is>
          <t>OUI</t>
        </is>
      </c>
      <c r="D1167" t="n">
        <v>33</v>
      </c>
      <c r="E1167" t="n">
        <v>23</v>
      </c>
      <c r="F1167" t="n">
        <v>10</v>
      </c>
      <c r="G1167" t="n">
        <v>2</v>
      </c>
      <c r="H1167" t="n">
        <v>8</v>
      </c>
      <c r="I1167" t="inlineStr">
        <is>
          <t>OUI</t>
        </is>
      </c>
      <c r="J1167" t="inlineStr">
        <is>
          <t>OUI</t>
        </is>
      </c>
      <c r="K1167" s="2" t="n">
        <v>46154.564375</v>
      </c>
      <c r="L1167" t="inlineStr">
        <is>
          <t>POINT (2.3109393194317818 48.88490187110713)</t>
        </is>
      </c>
      <c r="M1167" t="inlineStr">
        <is>
          <t>Paris</t>
        </is>
      </c>
      <c r="N1167" t="inlineStr">
        <is>
          <t>75056</t>
        </is>
      </c>
      <c r="P1167" t="n">
        <v>30.3030303030303</v>
      </c>
    </row>
    <row r="1168">
      <c r="A1168" t="inlineStr">
        <is>
          <t>15011</t>
        </is>
      </c>
      <c r="B1168" t="inlineStr">
        <is>
          <t>Cambronne - Villa Croix Nivert</t>
        </is>
      </c>
      <c r="C1168" t="inlineStr">
        <is>
          <t>OUI</t>
        </is>
      </c>
      <c r="D1168" t="n">
        <v>62</v>
      </c>
      <c r="E1168" t="n">
        <v>28</v>
      </c>
      <c r="F1168" t="n">
        <v>34</v>
      </c>
      <c r="G1168" t="n">
        <v>28</v>
      </c>
      <c r="H1168" t="n">
        <v>6</v>
      </c>
      <c r="I1168" t="inlineStr">
        <is>
          <t>OUI</t>
        </is>
      </c>
      <c r="J1168" t="inlineStr">
        <is>
          <t>OUI</t>
        </is>
      </c>
      <c r="K1168" s="2" t="n">
        <v>46154.56384259259</v>
      </c>
      <c r="L1168" t="inlineStr">
        <is>
          <t>POINT (2.3017574474216 48.845847561366)</t>
        </is>
      </c>
      <c r="M1168" t="inlineStr">
        <is>
          <t>Paris</t>
        </is>
      </c>
      <c r="N1168" t="inlineStr">
        <is>
          <t>75056</t>
        </is>
      </c>
      <c r="P1168" t="n">
        <v>54.83870967741935</v>
      </c>
    </row>
    <row r="1169">
      <c r="A1169" t="inlineStr">
        <is>
          <t>9004</t>
        </is>
      </c>
      <c r="B1169" t="inlineStr">
        <is>
          <t>Gérando - Rochechouart</t>
        </is>
      </c>
      <c r="C1169" t="inlineStr">
        <is>
          <t>OUI</t>
        </is>
      </c>
      <c r="D1169" t="n">
        <v>21</v>
      </c>
      <c r="E1169" t="n">
        <v>19</v>
      </c>
      <c r="F1169" t="n">
        <v>2</v>
      </c>
      <c r="G1169" t="n">
        <v>0</v>
      </c>
      <c r="H1169" t="n">
        <v>2</v>
      </c>
      <c r="I1169" t="inlineStr">
        <is>
          <t>OUI</t>
        </is>
      </c>
      <c r="J1169" t="inlineStr">
        <is>
          <t>OUI</t>
        </is>
      </c>
      <c r="K1169" s="2" t="n">
        <v>46154.55978009259</v>
      </c>
      <c r="L1169" t="inlineStr">
        <is>
          <t>POINT (2.3464846238494 48.88294340845)</t>
        </is>
      </c>
      <c r="M1169" t="inlineStr">
        <is>
          <t>Paris</t>
        </is>
      </c>
      <c r="N1169" t="inlineStr">
        <is>
          <t>75056</t>
        </is>
      </c>
      <c r="P1169" t="n">
        <v>9.523809523809524</v>
      </c>
    </row>
    <row r="1170">
      <c r="A1170" t="inlineStr">
        <is>
          <t>10162</t>
        </is>
      </c>
      <c r="B1170" t="inlineStr">
        <is>
          <t>Alexandre Parodi - Quai de Valmy</t>
        </is>
      </c>
      <c r="C1170" t="inlineStr">
        <is>
          <t>OUI</t>
        </is>
      </c>
      <c r="D1170" t="n">
        <v>24</v>
      </c>
      <c r="E1170" t="n">
        <v>18</v>
      </c>
      <c r="F1170" t="n">
        <v>3</v>
      </c>
      <c r="G1170" t="n">
        <v>1</v>
      </c>
      <c r="H1170" t="n">
        <v>2</v>
      </c>
      <c r="I1170" t="inlineStr">
        <is>
          <t>OUI</t>
        </is>
      </c>
      <c r="J1170" t="inlineStr">
        <is>
          <t>OUI</t>
        </is>
      </c>
      <c r="K1170" s="2" t="n">
        <v>46154.56275462963</v>
      </c>
      <c r="L1170" t="inlineStr">
        <is>
          <t>POINT (2.3665961623192 48.879359419425)</t>
        </is>
      </c>
      <c r="M1170" t="inlineStr">
        <is>
          <t>Paris</t>
        </is>
      </c>
      <c r="N1170" t="inlineStr">
        <is>
          <t>75056</t>
        </is>
      </c>
      <c r="P1170" t="n">
        <v>12.5</v>
      </c>
    </row>
    <row r="1171">
      <c r="A1171" t="inlineStr">
        <is>
          <t>6012</t>
        </is>
      </c>
      <c r="B1171" t="inlineStr">
        <is>
          <t>Saint-Germain - Ciseaux</t>
        </is>
      </c>
      <c r="C1171" t="inlineStr">
        <is>
          <t>OUI</t>
        </is>
      </c>
      <c r="D1171" t="n">
        <v>18</v>
      </c>
      <c r="E1171" t="n">
        <v>6</v>
      </c>
      <c r="F1171" t="n">
        <v>11</v>
      </c>
      <c r="G1171" t="n">
        <v>7</v>
      </c>
      <c r="H1171" t="n">
        <v>4</v>
      </c>
      <c r="I1171" t="inlineStr">
        <is>
          <t>OUI</t>
        </is>
      </c>
      <c r="J1171" t="inlineStr">
        <is>
          <t>OUI</t>
        </is>
      </c>
      <c r="K1171" s="2" t="n">
        <v>46154.56393518519</v>
      </c>
      <c r="L1171" t="inlineStr">
        <is>
          <t>POINT (2.3344654618827 48.853305277595)</t>
        </is>
      </c>
      <c r="M1171" t="inlineStr">
        <is>
          <t>Paris</t>
        </is>
      </c>
      <c r="N1171" t="inlineStr">
        <is>
          <t>75056</t>
        </is>
      </c>
      <c r="P1171" t="n">
        <v>61.11111111111111</v>
      </c>
    </row>
    <row r="1172">
      <c r="A1172" t="inlineStr">
        <is>
          <t>13009</t>
        </is>
      </c>
      <c r="B1172" t="inlineStr">
        <is>
          <t>Auguste Blanqui - Corvisart</t>
        </is>
      </c>
      <c r="C1172" t="inlineStr">
        <is>
          <t>OUI</t>
        </is>
      </c>
      <c r="D1172" t="n">
        <v>26</v>
      </c>
      <c r="E1172" t="n">
        <v>16</v>
      </c>
      <c r="F1172" t="n">
        <v>9</v>
      </c>
      <c r="G1172" t="n">
        <v>4</v>
      </c>
      <c r="H1172" t="n">
        <v>5</v>
      </c>
      <c r="I1172" t="inlineStr">
        <is>
          <t>OUI</t>
        </is>
      </c>
      <c r="J1172" t="inlineStr">
        <is>
          <t>OUI</t>
        </is>
      </c>
      <c r="K1172" s="2" t="n">
        <v>46154.56109953704</v>
      </c>
      <c r="L1172" t="inlineStr">
        <is>
          <t>POINT (2.3502726 48.8300989)</t>
        </is>
      </c>
      <c r="M1172" t="inlineStr">
        <is>
          <t>Paris</t>
        </is>
      </c>
      <c r="N1172" t="inlineStr">
        <is>
          <t>75056</t>
        </is>
      </c>
      <c r="P1172" t="n">
        <v>34.61538461538461</v>
      </c>
    </row>
    <row r="1173">
      <c r="A1173" t="inlineStr">
        <is>
          <t>27005</t>
        </is>
      </c>
      <c r="B1173" t="inlineStr">
        <is>
          <t>Gare du Stade</t>
        </is>
      </c>
      <c r="C1173" t="inlineStr">
        <is>
          <t>OUI</t>
        </is>
      </c>
      <c r="D1173" t="n">
        <v>20</v>
      </c>
      <c r="E1173" t="n">
        <v>13</v>
      </c>
      <c r="F1173" t="n">
        <v>7</v>
      </c>
      <c r="G1173" t="n">
        <v>0</v>
      </c>
      <c r="H1173" t="n">
        <v>7</v>
      </c>
      <c r="I1173" t="inlineStr">
        <is>
          <t>OUI</t>
        </is>
      </c>
      <c r="J1173" t="inlineStr">
        <is>
          <t>OUI</t>
        </is>
      </c>
      <c r="K1173" s="2" t="n">
        <v>46154.56010416667</v>
      </c>
      <c r="L1173" t="inlineStr">
        <is>
          <t>POINT (2.2603778 48.9312676)</t>
        </is>
      </c>
      <c r="M1173" t="inlineStr">
        <is>
          <t>Colombes</t>
        </is>
      </c>
      <c r="N1173" t="inlineStr">
        <is>
          <t>92025</t>
        </is>
      </c>
      <c r="P1173" t="n">
        <v>35</v>
      </c>
    </row>
    <row r="1174">
      <c r="A1174" t="inlineStr">
        <is>
          <t>15071</t>
        </is>
      </c>
      <c r="B1174" t="inlineStr">
        <is>
          <t>Suffren - Champ de Mars</t>
        </is>
      </c>
      <c r="C1174" t="inlineStr">
        <is>
          <t>OUI</t>
        </is>
      </c>
      <c r="D1174" t="n">
        <v>23</v>
      </c>
      <c r="E1174" t="n">
        <v>5</v>
      </c>
      <c r="F1174" t="n">
        <v>18</v>
      </c>
      <c r="G1174" t="n">
        <v>13</v>
      </c>
      <c r="H1174" t="n">
        <v>5</v>
      </c>
      <c r="I1174" t="inlineStr">
        <is>
          <t>OUI</t>
        </is>
      </c>
      <c r="J1174" t="inlineStr">
        <is>
          <t>OUI</t>
        </is>
      </c>
      <c r="K1174" s="2" t="n">
        <v>46154.56336805555</v>
      </c>
      <c r="L1174" t="inlineStr">
        <is>
          <t>POINT (2.2952168 48.8547194)</t>
        </is>
      </c>
      <c r="M1174" t="inlineStr">
        <is>
          <t>Paris</t>
        </is>
      </c>
      <c r="N1174" t="inlineStr">
        <is>
          <t>75056</t>
        </is>
      </c>
      <c r="P1174" t="n">
        <v>78.26086956521739</v>
      </c>
    </row>
    <row r="1175">
      <c r="A1175" t="inlineStr">
        <is>
          <t>9024</t>
        </is>
      </c>
      <c r="B1175" t="inlineStr">
        <is>
          <t>Taitbout - La Fayette</t>
        </is>
      </c>
      <c r="C1175" t="inlineStr">
        <is>
          <t>OUI</t>
        </is>
      </c>
      <c r="D1175" t="n">
        <v>53</v>
      </c>
      <c r="E1175" t="n">
        <v>16</v>
      </c>
      <c r="F1175" t="n">
        <v>37</v>
      </c>
      <c r="G1175" t="n">
        <v>25</v>
      </c>
      <c r="H1175" t="n">
        <v>12</v>
      </c>
      <c r="I1175" t="inlineStr">
        <is>
          <t>OUI</t>
        </is>
      </c>
      <c r="J1175" t="inlineStr">
        <is>
          <t>OUI</t>
        </is>
      </c>
      <c r="K1175" s="2" t="n">
        <v>46154.56295138889</v>
      </c>
      <c r="L1175" t="inlineStr">
        <is>
          <t>POINT (2.3352625966072 48.8733298892)</t>
        </is>
      </c>
      <c r="M1175" t="inlineStr">
        <is>
          <t>Paris</t>
        </is>
      </c>
      <c r="N1175" t="inlineStr">
        <is>
          <t>75056</t>
        </is>
      </c>
      <c r="P1175" t="n">
        <v>69.81132075471697</v>
      </c>
    </row>
    <row r="1176">
      <c r="A1176" t="inlineStr">
        <is>
          <t>15311</t>
        </is>
      </c>
      <c r="B1176" t="inlineStr">
        <is>
          <t>Quai du Président Roosevelt - Pont Aval</t>
        </is>
      </c>
      <c r="C1176" t="inlineStr">
        <is>
          <t>OUI</t>
        </is>
      </c>
      <c r="D1176" t="n">
        <v>30</v>
      </c>
      <c r="E1176" t="n">
        <v>0</v>
      </c>
      <c r="F1176" t="n">
        <v>30</v>
      </c>
      <c r="G1176" t="n">
        <v>20</v>
      </c>
      <c r="H1176" t="n">
        <v>10</v>
      </c>
      <c r="I1176" t="inlineStr">
        <is>
          <t>OUI</t>
        </is>
      </c>
      <c r="J1176" t="inlineStr">
        <is>
          <t>OUI</t>
        </is>
      </c>
      <c r="K1176" s="2" t="n">
        <v>46154.5643287037</v>
      </c>
      <c r="L1176" t="inlineStr">
        <is>
          <t>POINT (2.2656820714474 48.834388367639)</t>
        </is>
      </c>
      <c r="M1176" t="inlineStr">
        <is>
          <t>Paris</t>
        </is>
      </c>
      <c r="N1176" t="inlineStr">
        <is>
          <t>75056</t>
        </is>
      </c>
      <c r="P1176" t="n">
        <v>100</v>
      </c>
    </row>
    <row r="1177">
      <c r="A1177" t="inlineStr">
        <is>
          <t>46003</t>
        </is>
      </c>
      <c r="B1177" t="inlineStr">
        <is>
          <t>Conservatoire de Musique</t>
        </is>
      </c>
      <c r="C1177" t="inlineStr">
        <is>
          <t>OUI</t>
        </is>
      </c>
      <c r="D1177" t="n">
        <v>25</v>
      </c>
      <c r="E1177" t="n">
        <v>22</v>
      </c>
      <c r="F1177" t="n">
        <v>3</v>
      </c>
      <c r="G1177" t="n">
        <v>3</v>
      </c>
      <c r="H1177" t="n">
        <v>0</v>
      </c>
      <c r="I1177" t="inlineStr">
        <is>
          <t>OUI</t>
        </is>
      </c>
      <c r="J1177" t="inlineStr">
        <is>
          <t>OUI</t>
        </is>
      </c>
      <c r="K1177" s="2" t="n">
        <v>46154.56366898148</v>
      </c>
      <c r="L1177" t="inlineStr">
        <is>
          <t>POINT (2.4034014344215 48.770935866676)</t>
        </is>
      </c>
      <c r="M1177" t="inlineStr">
        <is>
          <t>Choisy-le-Roi</t>
        </is>
      </c>
      <c r="N1177" t="inlineStr">
        <is>
          <t>94022</t>
        </is>
      </c>
      <c r="P1177" t="n">
        <v>12</v>
      </c>
    </row>
    <row r="1178">
      <c r="A1178" t="inlineStr">
        <is>
          <t>9102</t>
        </is>
      </c>
      <c r="B1178" t="inlineStr">
        <is>
          <t>Londres - Place d'Estienne d'Orves</t>
        </is>
      </c>
      <c r="C1178" t="inlineStr">
        <is>
          <t>OUI</t>
        </is>
      </c>
      <c r="D1178" t="n">
        <v>25</v>
      </c>
      <c r="E1178" t="n">
        <v>5</v>
      </c>
      <c r="F1178" t="n">
        <v>18</v>
      </c>
      <c r="G1178" t="n">
        <v>10</v>
      </c>
      <c r="H1178" t="n">
        <v>8</v>
      </c>
      <c r="I1178" t="inlineStr">
        <is>
          <t>OUI</t>
        </is>
      </c>
      <c r="J1178" t="inlineStr">
        <is>
          <t>OUI</t>
        </is>
      </c>
      <c r="K1178" s="2" t="n">
        <v>46154.56280092592</v>
      </c>
      <c r="L1178" t="inlineStr">
        <is>
          <t>POINT (2.3305362090468407 48.876693805756986)</t>
        </is>
      </c>
      <c r="M1178" t="inlineStr">
        <is>
          <t>Paris</t>
        </is>
      </c>
      <c r="N1178" t="inlineStr">
        <is>
          <t>75056</t>
        </is>
      </c>
      <c r="P1178" t="n">
        <v>72</v>
      </c>
    </row>
    <row r="1179">
      <c r="A1179" t="inlineStr">
        <is>
          <t>92006</t>
        </is>
      </c>
      <c r="B1179" t="inlineStr">
        <is>
          <t>Place Nelson Mandela</t>
        </is>
      </c>
      <c r="C1179" t="inlineStr">
        <is>
          <t>OUI</t>
        </is>
      </c>
      <c r="D1179" t="n">
        <v>30</v>
      </c>
      <c r="E1179" t="n">
        <v>23</v>
      </c>
      <c r="F1179" t="n">
        <v>7</v>
      </c>
      <c r="G1179" t="n">
        <v>1</v>
      </c>
      <c r="H1179" t="n">
        <v>6</v>
      </c>
      <c r="I1179" t="inlineStr">
        <is>
          <t>OUI</t>
        </is>
      </c>
      <c r="J1179" t="inlineStr">
        <is>
          <t>OUI</t>
        </is>
      </c>
      <c r="K1179" s="2" t="n">
        <v>46154.56333333333</v>
      </c>
      <c r="L1179" t="inlineStr">
        <is>
          <t>POINT (2.2182820737361912 48.897874318180556)</t>
        </is>
      </c>
      <c r="M1179" t="inlineStr">
        <is>
          <t>Nanterre</t>
        </is>
      </c>
      <c r="N1179" t="inlineStr">
        <is>
          <t>92050</t>
        </is>
      </c>
      <c r="P1179" t="n">
        <v>23.33333333333333</v>
      </c>
    </row>
    <row r="1180">
      <c r="A1180" t="inlineStr">
        <is>
          <t>21314</t>
        </is>
      </c>
      <c r="B1180" t="inlineStr">
        <is>
          <t>Chemin de Bretagne</t>
        </is>
      </c>
      <c r="C1180" t="inlineStr">
        <is>
          <t>OUI</t>
        </is>
      </c>
      <c r="D1180" t="n">
        <v>29</v>
      </c>
      <c r="E1180" t="n">
        <v>21</v>
      </c>
      <c r="F1180" t="n">
        <v>8</v>
      </c>
      <c r="G1180" t="n">
        <v>6</v>
      </c>
      <c r="H1180" t="n">
        <v>2</v>
      </c>
      <c r="I1180" t="inlineStr">
        <is>
          <t>OUI</t>
        </is>
      </c>
      <c r="J1180" t="inlineStr">
        <is>
          <t>OUI</t>
        </is>
      </c>
      <c r="K1180" s="2" t="n">
        <v>46154.55908564815</v>
      </c>
      <c r="L1180" t="inlineStr">
        <is>
          <t>POINT (2.2588385956052 48.824753068884)</t>
        </is>
      </c>
      <c r="M1180" t="inlineStr">
        <is>
          <t>Issy-les-Moulineaux</t>
        </is>
      </c>
      <c r="N1180" t="inlineStr">
        <is>
          <t>92040</t>
        </is>
      </c>
      <c r="P1180" t="n">
        <v>27.58620689655172</v>
      </c>
    </row>
    <row r="1181">
      <c r="A1181" t="inlineStr">
        <is>
          <t>12038</t>
        </is>
      </c>
      <c r="B1181" t="inlineStr">
        <is>
          <t>Picpus - Louis Braille</t>
        </is>
      </c>
      <c r="C1181" t="inlineStr">
        <is>
          <t>OUI</t>
        </is>
      </c>
      <c r="D1181" t="n">
        <v>58</v>
      </c>
      <c r="E1181" t="n">
        <v>54</v>
      </c>
      <c r="F1181" t="n">
        <v>4</v>
      </c>
      <c r="G1181" t="n">
        <v>1</v>
      </c>
      <c r="H1181" t="n">
        <v>3</v>
      </c>
      <c r="I1181" t="inlineStr">
        <is>
          <t>OUI</t>
        </is>
      </c>
      <c r="J1181" t="inlineStr">
        <is>
          <t>OUI</t>
        </is>
      </c>
      <c r="K1181" s="2" t="n">
        <v>46154.55929398148</v>
      </c>
      <c r="L1181" t="inlineStr">
        <is>
          <t>POINT (2.4005256685521 48.839988788912)</t>
        </is>
      </c>
      <c r="M1181" t="inlineStr">
        <is>
          <t>Paris</t>
        </is>
      </c>
      <c r="N1181" t="inlineStr">
        <is>
          <t>75056</t>
        </is>
      </c>
      <c r="P1181" t="n">
        <v>6.896551724137931</v>
      </c>
    </row>
    <row r="1182">
      <c r="A1182" t="inlineStr">
        <is>
          <t>12035</t>
        </is>
      </c>
      <c r="B1182" t="inlineStr">
        <is>
          <t>Madagascar - Meuniers</t>
        </is>
      </c>
      <c r="C1182" t="inlineStr">
        <is>
          <t>OUI</t>
        </is>
      </c>
      <c r="D1182" t="n">
        <v>47</v>
      </c>
      <c r="E1182" t="n">
        <v>44</v>
      </c>
      <c r="F1182" t="n">
        <v>3</v>
      </c>
      <c r="G1182" t="n">
        <v>3</v>
      </c>
      <c r="H1182" t="n">
        <v>0</v>
      </c>
      <c r="I1182" t="inlineStr">
        <is>
          <t>OUI</t>
        </is>
      </c>
      <c r="J1182" t="inlineStr">
        <is>
          <t>OUI</t>
        </is>
      </c>
      <c r="K1182" s="2" t="n">
        <v>46154.56427083333</v>
      </c>
      <c r="L1182" t="inlineStr">
        <is>
          <t>POINT (2.3970650508999825 48.83460464474706)</t>
        </is>
      </c>
      <c r="M1182" t="inlineStr">
        <is>
          <t>Paris</t>
        </is>
      </c>
      <c r="N1182" t="inlineStr">
        <is>
          <t>75056</t>
        </is>
      </c>
      <c r="P1182" t="n">
        <v>6.382978723404255</v>
      </c>
    </row>
    <row r="1183">
      <c r="A1183" t="inlineStr">
        <is>
          <t>7202</t>
        </is>
      </c>
      <c r="B1183" t="inlineStr">
        <is>
          <t>Constant Coquelin - Invalides</t>
        </is>
      </c>
      <c r="C1183" t="inlineStr">
        <is>
          <t>OUI</t>
        </is>
      </c>
      <c r="D1183" t="n">
        <v>31</v>
      </c>
      <c r="E1183" t="n">
        <v>21</v>
      </c>
      <c r="F1183" t="n">
        <v>8</v>
      </c>
      <c r="G1183" t="n">
        <v>5</v>
      </c>
      <c r="H1183" t="n">
        <v>3</v>
      </c>
      <c r="I1183" t="inlineStr">
        <is>
          <t>OUI</t>
        </is>
      </c>
      <c r="J1183" t="inlineStr">
        <is>
          <t>OUI</t>
        </is>
      </c>
      <c r="K1183" s="2" t="n">
        <v>46154.563125</v>
      </c>
      <c r="L1183" t="inlineStr">
        <is>
          <t>POINT (2.315749520203 48.848283157236)</t>
        </is>
      </c>
      <c r="M1183" t="inlineStr">
        <is>
          <t>Paris</t>
        </is>
      </c>
      <c r="N1183" t="inlineStr">
        <is>
          <t>75056</t>
        </is>
      </c>
      <c r="P1183" t="n">
        <v>25.80645161290322</v>
      </c>
    </row>
    <row r="1184">
      <c r="A1184" t="inlineStr">
        <is>
          <t>41211</t>
        </is>
      </c>
      <c r="B1184" t="inlineStr">
        <is>
          <t>Louis Xavier de Ricard - Ancienne Mairie</t>
        </is>
      </c>
      <c r="C1184" t="inlineStr">
        <is>
          <t>OUI</t>
        </is>
      </c>
      <c r="D1184" t="n">
        <v>34</v>
      </c>
      <c r="E1184" t="n">
        <v>32</v>
      </c>
      <c r="F1184" t="n">
        <v>2</v>
      </c>
      <c r="G1184" t="n">
        <v>0</v>
      </c>
      <c r="H1184" t="n">
        <v>2</v>
      </c>
      <c r="I1184" t="inlineStr">
        <is>
          <t>OUI</t>
        </is>
      </c>
      <c r="J1184" t="inlineStr">
        <is>
          <t>OUI</t>
        </is>
      </c>
      <c r="K1184" s="2" t="n">
        <v>46154.5583912037</v>
      </c>
      <c r="L1184" t="inlineStr">
        <is>
          <t>POINT (2.472420372068882 48.84629899065091)</t>
        </is>
      </c>
      <c r="M1184" t="inlineStr">
        <is>
          <t>Fontenay-sous-Bois</t>
        </is>
      </c>
      <c r="N1184" t="inlineStr">
        <is>
          <t>94033</t>
        </is>
      </c>
      <c r="P1184" t="n">
        <v>5.88235294117647</v>
      </c>
    </row>
    <row r="1185">
      <c r="A1185" t="inlineStr">
        <is>
          <t>8116</t>
        </is>
      </c>
      <c r="B1185" t="inlineStr">
        <is>
          <t>Champs-Elysees - Bassano</t>
        </is>
      </c>
      <c r="C1185" t="inlineStr">
        <is>
          <t>OUI</t>
        </is>
      </c>
      <c r="D1185" t="n">
        <v>25</v>
      </c>
      <c r="E1185" t="n">
        <v>25</v>
      </c>
      <c r="F1185" t="n">
        <v>0</v>
      </c>
      <c r="G1185" t="n">
        <v>0</v>
      </c>
      <c r="H1185" t="n">
        <v>0</v>
      </c>
      <c r="I1185" t="inlineStr">
        <is>
          <t>NON</t>
        </is>
      </c>
      <c r="J1185" t="inlineStr">
        <is>
          <t>NON</t>
        </is>
      </c>
      <c r="K1185" s="2" t="n">
        <v>44248.83979166667</v>
      </c>
      <c r="L1185" t="inlineStr">
        <is>
          <t>POINT (2.300238981843 48.871811807816)</t>
        </is>
      </c>
      <c r="M1185" t="inlineStr">
        <is>
          <t>Paris</t>
        </is>
      </c>
      <c r="N1185" t="inlineStr">
        <is>
          <t>75056</t>
        </is>
      </c>
      <c r="P1185" t="n">
        <v>0</v>
      </c>
    </row>
    <row r="1186">
      <c r="A1186" t="inlineStr">
        <is>
          <t>12101</t>
        </is>
      </c>
      <c r="B1186" t="inlineStr">
        <is>
          <t>Charenton - Prague</t>
        </is>
      </c>
      <c r="C1186" t="inlineStr">
        <is>
          <t>OUI</t>
        </is>
      </c>
      <c r="D1186" t="n">
        <v>26</v>
      </c>
      <c r="E1186" t="n">
        <v>9</v>
      </c>
      <c r="F1186" t="n">
        <v>17</v>
      </c>
      <c r="G1186" t="n">
        <v>11</v>
      </c>
      <c r="H1186" t="n">
        <v>6</v>
      </c>
      <c r="I1186" t="inlineStr">
        <is>
          <t>OUI</t>
        </is>
      </c>
      <c r="J1186" t="inlineStr">
        <is>
          <t>OUI</t>
        </is>
      </c>
      <c r="K1186" s="2" t="n">
        <v>46154.56428240741</v>
      </c>
      <c r="L1186" t="inlineStr">
        <is>
          <t>POINT (2.3763584494312 48.848175129981)</t>
        </is>
      </c>
      <c r="M1186" t="inlineStr">
        <is>
          <t>Paris</t>
        </is>
      </c>
      <c r="N1186" t="inlineStr">
        <is>
          <t>75056</t>
        </is>
      </c>
      <c r="P1186" t="n">
        <v>65.38461538461539</v>
      </c>
    </row>
    <row r="1187">
      <c r="A1187" t="inlineStr">
        <is>
          <t>21707</t>
        </is>
      </c>
      <c r="B1187" t="inlineStr">
        <is>
          <t>Square Etienne Jarousse</t>
        </is>
      </c>
      <c r="C1187" t="inlineStr">
        <is>
          <t>OUI</t>
        </is>
      </c>
      <c r="D1187" t="n">
        <v>25</v>
      </c>
      <c r="E1187" t="n">
        <v>25</v>
      </c>
      <c r="F1187" t="n">
        <v>0</v>
      </c>
      <c r="G1187" t="n">
        <v>0</v>
      </c>
      <c r="H1187" t="n">
        <v>0</v>
      </c>
      <c r="I1187" t="inlineStr">
        <is>
          <t>OUI</t>
        </is>
      </c>
      <c r="J1187" t="inlineStr">
        <is>
          <t>OUI</t>
        </is>
      </c>
      <c r="K1187" s="2" t="n">
        <v>46154.55878472222</v>
      </c>
      <c r="L1187" t="inlineStr">
        <is>
          <t>POINT (2.2925933450460434 48.82485182597129)</t>
        </is>
      </c>
      <c r="M1187" t="inlineStr">
        <is>
          <t>Vanves</t>
        </is>
      </c>
      <c r="N1187" t="inlineStr">
        <is>
          <t>92075</t>
        </is>
      </c>
      <c r="P1187" t="n">
        <v>0</v>
      </c>
    </row>
    <row r="1188">
      <c r="A1188" t="inlineStr">
        <is>
          <t>4019</t>
        </is>
      </c>
      <c r="B1188" t="inlineStr">
        <is>
          <t>Cloître Saint-Merri - Renard</t>
        </is>
      </c>
      <c r="C1188" t="inlineStr">
        <is>
          <t>OUI</t>
        </is>
      </c>
      <c r="D1188" t="n">
        <v>32</v>
      </c>
      <c r="E1188" t="n">
        <v>5</v>
      </c>
      <c r="F1188" t="n">
        <v>26</v>
      </c>
      <c r="G1188" t="n">
        <v>19</v>
      </c>
      <c r="H1188" t="n">
        <v>7</v>
      </c>
      <c r="I1188" t="inlineStr">
        <is>
          <t>OUI</t>
        </is>
      </c>
      <c r="J1188" t="inlineStr">
        <is>
          <t>OUI</t>
        </is>
      </c>
      <c r="K1188" s="2" t="n">
        <v>46154.56431712963</v>
      </c>
      <c r="L1188" t="inlineStr">
        <is>
          <t>POINT (2.3518279194832 48.858835448898)</t>
        </is>
      </c>
      <c r="M1188" t="inlineStr">
        <is>
          <t>Paris</t>
        </is>
      </c>
      <c r="N1188" t="inlineStr">
        <is>
          <t>75056</t>
        </is>
      </c>
      <c r="P1188" t="n">
        <v>81.25</v>
      </c>
    </row>
    <row r="1189">
      <c r="A1189" t="inlineStr">
        <is>
          <t>21319</t>
        </is>
      </c>
      <c r="B1189" t="inlineStr">
        <is>
          <t>Esplanade du Foncet - Camille Desmoulins</t>
        </is>
      </c>
      <c r="C1189" t="inlineStr">
        <is>
          <t>OUI</t>
        </is>
      </c>
      <c r="D1189" t="n">
        <v>28</v>
      </c>
      <c r="E1189" t="n">
        <v>9</v>
      </c>
      <c r="F1189" t="n">
        <v>18</v>
      </c>
      <c r="G1189" t="n">
        <v>13</v>
      </c>
      <c r="H1189" t="n">
        <v>5</v>
      </c>
      <c r="I1189" t="inlineStr">
        <is>
          <t>OUI</t>
        </is>
      </c>
      <c r="J1189" t="inlineStr">
        <is>
          <t>OUI</t>
        </is>
      </c>
      <c r="K1189" s="2" t="n">
        <v>46154.56081018518</v>
      </c>
      <c r="L1189" t="inlineStr">
        <is>
          <t>POINT (2.2606857866049 48.827090233495)</t>
        </is>
      </c>
      <c r="M1189" t="inlineStr">
        <is>
          <t>Issy-les-Moulineaux</t>
        </is>
      </c>
      <c r="N1189" t="inlineStr">
        <is>
          <t>92040</t>
        </is>
      </c>
      <c r="P1189" t="n">
        <v>64.28571428571429</v>
      </c>
    </row>
    <row r="1190">
      <c r="A1190" t="inlineStr">
        <is>
          <t>5001</t>
        </is>
      </c>
      <c r="B1190" t="inlineStr">
        <is>
          <t>Harpe - Saint-Germain</t>
        </is>
      </c>
      <c r="C1190" t="inlineStr">
        <is>
          <t>OUI</t>
        </is>
      </c>
      <c r="D1190" t="n">
        <v>45</v>
      </c>
      <c r="E1190" t="n">
        <v>14</v>
      </c>
      <c r="F1190" t="n">
        <v>30</v>
      </c>
      <c r="G1190" t="n">
        <v>22</v>
      </c>
      <c r="H1190" t="n">
        <v>8</v>
      </c>
      <c r="I1190" t="inlineStr">
        <is>
          <t>OUI</t>
        </is>
      </c>
      <c r="J1190" t="inlineStr">
        <is>
          <t>OUI</t>
        </is>
      </c>
      <c r="K1190" s="2" t="n">
        <v>46154.56402777778</v>
      </c>
      <c r="L1190" t="inlineStr">
        <is>
          <t>POINT (2.3436703160405 48.851518815017)</t>
        </is>
      </c>
      <c r="M1190" t="inlineStr">
        <is>
          <t>Paris</t>
        </is>
      </c>
      <c r="N1190" t="inlineStr">
        <is>
          <t>75056</t>
        </is>
      </c>
      <c r="P1190" t="n">
        <v>66.66666666666666</v>
      </c>
    </row>
    <row r="1191">
      <c r="A1191" t="inlineStr">
        <is>
          <t>3102</t>
        </is>
      </c>
      <c r="B1191" t="inlineStr">
        <is>
          <t>Bourg l'Abbé - Saint-Martin</t>
        </is>
      </c>
      <c r="C1191" t="inlineStr">
        <is>
          <t>OUI</t>
        </is>
      </c>
      <c r="D1191" t="n">
        <v>61</v>
      </c>
      <c r="E1191" t="n">
        <v>31</v>
      </c>
      <c r="F1191" t="n">
        <v>29</v>
      </c>
      <c r="G1191" t="n">
        <v>27</v>
      </c>
      <c r="H1191" t="n">
        <v>2</v>
      </c>
      <c r="I1191" t="inlineStr">
        <is>
          <t>OUI</t>
        </is>
      </c>
      <c r="J1191" t="inlineStr">
        <is>
          <t>OUI</t>
        </is>
      </c>
      <c r="K1191" s="2" t="n">
        <v>46154.56393518519</v>
      </c>
      <c r="L1191" t="inlineStr">
        <is>
          <t>POINT (2.352406270802 48.863933319493)</t>
        </is>
      </c>
      <c r="M1191" t="inlineStr">
        <is>
          <t>Paris</t>
        </is>
      </c>
      <c r="N1191" t="inlineStr">
        <is>
          <t>75056</t>
        </is>
      </c>
      <c r="P1191" t="n">
        <v>47.54098360655738</v>
      </c>
    </row>
    <row r="1192">
      <c r="A1192" t="inlineStr">
        <is>
          <t>51001</t>
        </is>
      </c>
      <c r="B1192" t="inlineStr">
        <is>
          <t>Gare d'Argenteuil</t>
        </is>
      </c>
      <c r="C1192" t="inlineStr">
        <is>
          <t>OUI</t>
        </is>
      </c>
      <c r="D1192" t="n">
        <v>40</v>
      </c>
      <c r="E1192" t="n">
        <v>27</v>
      </c>
      <c r="F1192" t="n">
        <v>12</v>
      </c>
      <c r="G1192" t="n">
        <v>3</v>
      </c>
      <c r="H1192" t="n">
        <v>9</v>
      </c>
      <c r="I1192" t="inlineStr">
        <is>
          <t>OUI</t>
        </is>
      </c>
      <c r="J1192" t="inlineStr">
        <is>
          <t>OUI</t>
        </is>
      </c>
      <c r="K1192" s="2" t="n">
        <v>46154.56298611111</v>
      </c>
      <c r="L1192" t="inlineStr">
        <is>
          <t>POINT (2.256898172199726 48.947022436806705)</t>
        </is>
      </c>
      <c r="M1192" t="inlineStr">
        <is>
          <t>Argenteuil</t>
        </is>
      </c>
      <c r="N1192" t="inlineStr">
        <is>
          <t>95018</t>
        </is>
      </c>
      <c r="P1192" t="n">
        <v>30</v>
      </c>
    </row>
    <row r="1193">
      <c r="A1193" t="inlineStr">
        <is>
          <t>13206</t>
        </is>
      </c>
      <c r="B1193" t="inlineStr">
        <is>
          <t>Barrault - Place de Rungis</t>
        </is>
      </c>
      <c r="C1193" t="inlineStr">
        <is>
          <t>OUI</t>
        </is>
      </c>
      <c r="D1193" t="n">
        <v>49</v>
      </c>
      <c r="E1193" t="n">
        <v>29</v>
      </c>
      <c r="F1193" t="n">
        <v>17</v>
      </c>
      <c r="G1193" t="n">
        <v>16</v>
      </c>
      <c r="H1193" t="n">
        <v>1</v>
      </c>
      <c r="I1193" t="inlineStr">
        <is>
          <t>OUI</t>
        </is>
      </c>
      <c r="J1193" t="inlineStr">
        <is>
          <t>OUI</t>
        </is>
      </c>
      <c r="K1193" s="2" t="n">
        <v>46154.56408564815</v>
      </c>
      <c r="L1193" t="inlineStr">
        <is>
          <t>POINT (2.3467585146383 48.822658791556)</t>
        </is>
      </c>
      <c r="M1193" t="inlineStr">
        <is>
          <t>Paris</t>
        </is>
      </c>
      <c r="N1193" t="inlineStr">
        <is>
          <t>75056</t>
        </is>
      </c>
      <c r="P1193" t="n">
        <v>34.69387755102041</v>
      </c>
    </row>
    <row r="1194">
      <c r="A1194" t="inlineStr">
        <is>
          <t>21315</t>
        </is>
      </c>
      <c r="B1194" t="inlineStr">
        <is>
          <t>Jules Guesdes - Général de Gaulle</t>
        </is>
      </c>
      <c r="C1194" t="inlineStr">
        <is>
          <t>OUI</t>
        </is>
      </c>
      <c r="D1194" t="n">
        <v>24</v>
      </c>
      <c r="E1194" t="n">
        <v>24</v>
      </c>
      <c r="F1194" t="n">
        <v>0</v>
      </c>
      <c r="G1194" t="n">
        <v>0</v>
      </c>
      <c r="H1194" t="n">
        <v>0</v>
      </c>
      <c r="I1194" t="inlineStr">
        <is>
          <t>OUI</t>
        </is>
      </c>
      <c r="J1194" t="inlineStr">
        <is>
          <t>OUI</t>
        </is>
      </c>
      <c r="K1194" s="2" t="n">
        <v>46154.55914351852</v>
      </c>
      <c r="L1194" t="inlineStr">
        <is>
          <t>POINT (2.278934195637703 48.81930581291959)</t>
        </is>
      </c>
      <c r="M1194" t="inlineStr">
        <is>
          <t>Issy-les-Moulineaux</t>
        </is>
      </c>
      <c r="N1194" t="inlineStr">
        <is>
          <t>92040</t>
        </is>
      </c>
      <c r="P1194" t="n">
        <v>0</v>
      </c>
    </row>
    <row r="1195">
      <c r="A1195" t="inlineStr">
        <is>
          <t>6022</t>
        </is>
      </c>
      <c r="B1195" t="inlineStr">
        <is>
          <t>Marché Saint-Germain</t>
        </is>
      </c>
      <c r="C1195" t="inlineStr">
        <is>
          <t>OUI</t>
        </is>
      </c>
      <c r="D1195" t="n">
        <v>21</v>
      </c>
      <c r="E1195" t="n">
        <v>4</v>
      </c>
      <c r="F1195" t="n">
        <v>17</v>
      </c>
      <c r="G1195" t="n">
        <v>16</v>
      </c>
      <c r="H1195" t="n">
        <v>1</v>
      </c>
      <c r="I1195" t="inlineStr">
        <is>
          <t>OUI</t>
        </is>
      </c>
      <c r="J1195" t="inlineStr">
        <is>
          <t>OUI</t>
        </is>
      </c>
      <c r="K1195" s="2" t="n">
        <v>46154.56436342592</v>
      </c>
      <c r="L1195" t="inlineStr">
        <is>
          <t>POINT (2.335500307381153 48.85165625855281)</t>
        </is>
      </c>
      <c r="M1195" t="inlineStr">
        <is>
          <t>Paris</t>
        </is>
      </c>
      <c r="N1195" t="inlineStr">
        <is>
          <t>75056</t>
        </is>
      </c>
      <c r="P1195" t="n">
        <v>80.95238095238095</v>
      </c>
    </row>
    <row r="1196">
      <c r="A1196" t="inlineStr">
        <is>
          <t>15006</t>
        </is>
      </c>
      <c r="B1196" t="inlineStr">
        <is>
          <t>Cherche-Midi - Hôpital Necker</t>
        </is>
      </c>
      <c r="C1196" t="inlineStr">
        <is>
          <t>OUI</t>
        </is>
      </c>
      <c r="D1196" t="n">
        <v>38</v>
      </c>
      <c r="E1196" t="n">
        <v>35</v>
      </c>
      <c r="F1196" t="n">
        <v>3</v>
      </c>
      <c r="G1196" t="n">
        <v>2</v>
      </c>
      <c r="H1196" t="n">
        <v>1</v>
      </c>
      <c r="I1196" t="inlineStr">
        <is>
          <t>OUI</t>
        </is>
      </c>
      <c r="J1196" t="inlineStr">
        <is>
          <t>OUI</t>
        </is>
      </c>
      <c r="K1196" s="2" t="n">
        <v>46154.56388888889</v>
      </c>
      <c r="L1196" t="inlineStr">
        <is>
          <t>POINT (2.317914068698883 48.84461063309956)</t>
        </is>
      </c>
      <c r="M1196" t="inlineStr">
        <is>
          <t>Paris</t>
        </is>
      </c>
      <c r="N1196" t="inlineStr">
        <is>
          <t>75056</t>
        </is>
      </c>
      <c r="P1196" t="n">
        <v>7.894736842105263</v>
      </c>
    </row>
    <row r="1197">
      <c r="A1197" t="inlineStr">
        <is>
          <t>13052</t>
        </is>
      </c>
      <c r="B1197" t="inlineStr">
        <is>
          <t>Leredde - Tolbiac</t>
        </is>
      </c>
      <c r="C1197" t="inlineStr">
        <is>
          <t>OUI</t>
        </is>
      </c>
      <c r="D1197" t="n">
        <v>44</v>
      </c>
      <c r="E1197" t="n">
        <v>2</v>
      </c>
      <c r="F1197" t="n">
        <v>40</v>
      </c>
      <c r="G1197" t="n">
        <v>21</v>
      </c>
      <c r="H1197" t="n">
        <v>19</v>
      </c>
      <c r="I1197" t="inlineStr">
        <is>
          <t>OUI</t>
        </is>
      </c>
      <c r="J1197" t="inlineStr">
        <is>
          <t>OUI</t>
        </is>
      </c>
      <c r="K1197" s="2" t="n">
        <v>46154.5633912037</v>
      </c>
      <c r="L1197" t="inlineStr">
        <is>
          <t>POINT (2.3744382709265 48.82887629664)</t>
        </is>
      </c>
      <c r="M1197" t="inlineStr">
        <is>
          <t>Paris</t>
        </is>
      </c>
      <c r="N1197" t="inlineStr">
        <is>
          <t>75056</t>
        </is>
      </c>
      <c r="P1197" t="n">
        <v>90.90909090909091</v>
      </c>
    </row>
    <row r="1198">
      <c r="A1198" t="inlineStr">
        <is>
          <t>41403</t>
        </is>
      </c>
      <c r="B1198" t="inlineStr">
        <is>
          <t>Gare RER - Malleret-Joinville</t>
        </is>
      </c>
      <c r="C1198" t="inlineStr">
        <is>
          <t>OUI</t>
        </is>
      </c>
      <c r="D1198" t="n">
        <v>20</v>
      </c>
      <c r="E1198" t="n">
        <v>10</v>
      </c>
      <c r="F1198" t="n">
        <v>10</v>
      </c>
      <c r="G1198" t="n">
        <v>8</v>
      </c>
      <c r="H1198" t="n">
        <v>2</v>
      </c>
      <c r="I1198" t="inlineStr">
        <is>
          <t>OUI</t>
        </is>
      </c>
      <c r="J1198" t="inlineStr">
        <is>
          <t>OUI</t>
        </is>
      </c>
      <c r="K1198" s="2" t="n">
        <v>46154.56434027778</v>
      </c>
      <c r="L1198" t="inlineStr">
        <is>
          <t>POINT (2.42531 48.802936)</t>
        </is>
      </c>
      <c r="M1198" t="inlineStr">
        <is>
          <t>Alfortville</t>
        </is>
      </c>
      <c r="N1198" t="inlineStr">
        <is>
          <t>94002</t>
        </is>
      </c>
      <c r="P1198" t="n">
        <v>50</v>
      </c>
    </row>
    <row r="1199">
      <c r="A1199" t="inlineStr">
        <is>
          <t>13018</t>
        </is>
      </c>
      <c r="B1199" t="inlineStr">
        <is>
          <t>Bruant - Vincent Auriol</t>
        </is>
      </c>
      <c r="C1199" t="inlineStr">
        <is>
          <t>OUI</t>
        </is>
      </c>
      <c r="D1199" t="n">
        <v>25</v>
      </c>
      <c r="E1199" t="n">
        <v>13</v>
      </c>
      <c r="F1199" t="n">
        <v>11</v>
      </c>
      <c r="G1199" t="n">
        <v>8</v>
      </c>
      <c r="H1199" t="n">
        <v>3</v>
      </c>
      <c r="I1199" t="inlineStr">
        <is>
          <t>OUI</t>
        </is>
      </c>
      <c r="J1199" t="inlineStr">
        <is>
          <t>OUI</t>
        </is>
      </c>
      <c r="K1199" s="2" t="n">
        <v>46154.56287037037</v>
      </c>
      <c r="L1199" t="inlineStr">
        <is>
          <t>POINT (2.3668264996271 48.834848452929)</t>
        </is>
      </c>
      <c r="M1199" t="inlineStr">
        <is>
          <t>Paris</t>
        </is>
      </c>
      <c r="N1199" t="inlineStr">
        <is>
          <t>75056</t>
        </is>
      </c>
      <c r="P1199" t="n">
        <v>44</v>
      </c>
    </row>
    <row r="1200">
      <c r="A1200" t="inlineStr">
        <is>
          <t>33103</t>
        </is>
      </c>
      <c r="B1200" t="inlineStr">
        <is>
          <t>Jean Jaurès - Jules Jacquemin</t>
        </is>
      </c>
      <c r="C1200" t="inlineStr">
        <is>
          <t>OUI</t>
        </is>
      </c>
      <c r="D1200" t="n">
        <v>24</v>
      </c>
      <c r="E1200" t="n">
        <v>18</v>
      </c>
      <c r="F1200" t="n">
        <v>6</v>
      </c>
      <c r="G1200" t="n">
        <v>2</v>
      </c>
      <c r="H1200" t="n">
        <v>4</v>
      </c>
      <c r="I1200" t="inlineStr">
        <is>
          <t>OUI</t>
        </is>
      </c>
      <c r="J1200" t="inlineStr">
        <is>
          <t>OUI</t>
        </is>
      </c>
      <c r="K1200" s="2" t="n">
        <v>46154.56230324074</v>
      </c>
      <c r="L1200" t="inlineStr">
        <is>
          <t>POINT (2.4082902455152104 48.88433053604843)</t>
        </is>
      </c>
      <c r="M1200" t="inlineStr">
        <is>
          <t>Le Pré-Saint-Gervais</t>
        </is>
      </c>
      <c r="N1200" t="inlineStr">
        <is>
          <t>93061</t>
        </is>
      </c>
      <c r="P1200" t="n">
        <v>25</v>
      </c>
    </row>
    <row r="1201">
      <c r="A1201" t="inlineStr">
        <is>
          <t>14032</t>
        </is>
      </c>
      <c r="B1201" t="inlineStr">
        <is>
          <t>Mairie du 14ème</t>
        </is>
      </c>
      <c r="C1201" t="inlineStr">
        <is>
          <t>OUI</t>
        </is>
      </c>
      <c r="D1201" t="n">
        <v>32</v>
      </c>
      <c r="E1201" t="n">
        <v>30</v>
      </c>
      <c r="F1201" t="n">
        <v>1</v>
      </c>
      <c r="G1201" t="n">
        <v>1</v>
      </c>
      <c r="H1201" t="n">
        <v>0</v>
      </c>
      <c r="I1201" t="inlineStr">
        <is>
          <t>OUI</t>
        </is>
      </c>
      <c r="J1201" t="inlineStr">
        <is>
          <t>OUI</t>
        </is>
      </c>
      <c r="K1201" s="2" t="n">
        <v>46154.56443287037</v>
      </c>
      <c r="L1201" t="inlineStr">
        <is>
          <t>POINT (2.3254923149943 48.83254578123)</t>
        </is>
      </c>
      <c r="M1201" t="inlineStr">
        <is>
          <t>Paris</t>
        </is>
      </c>
      <c r="N1201" t="inlineStr">
        <is>
          <t>75056</t>
        </is>
      </c>
      <c r="P1201" t="n">
        <v>3.125</v>
      </c>
    </row>
    <row r="1202">
      <c r="A1202" t="inlineStr">
        <is>
          <t>14011</t>
        </is>
      </c>
      <c r="B1202" t="inlineStr">
        <is>
          <t>Place des Droits de l'Enfant</t>
        </is>
      </c>
      <c r="C1202" t="inlineStr">
        <is>
          <t>OUI</t>
        </is>
      </c>
      <c r="D1202" t="n">
        <v>39</v>
      </c>
      <c r="E1202" t="n">
        <v>38</v>
      </c>
      <c r="F1202" t="n">
        <v>1</v>
      </c>
      <c r="G1202" t="n">
        <v>0</v>
      </c>
      <c r="H1202" t="n">
        <v>1</v>
      </c>
      <c r="I1202" t="inlineStr">
        <is>
          <t>OUI</t>
        </is>
      </c>
      <c r="J1202" t="inlineStr">
        <is>
          <t>OUI</t>
        </is>
      </c>
      <c r="K1202" s="2" t="n">
        <v>46154.56371527778</v>
      </c>
      <c r="L1202" t="inlineStr">
        <is>
          <t>POINT (2.3319217 48.8274804)</t>
        </is>
      </c>
      <c r="M1202" t="inlineStr">
        <is>
          <t>Paris</t>
        </is>
      </c>
      <c r="N1202" t="inlineStr">
        <is>
          <t>75056</t>
        </is>
      </c>
      <c r="P1202" t="n">
        <v>2.564102564102564</v>
      </c>
    </row>
    <row r="1203">
      <c r="A1203" t="inlineStr">
        <is>
          <t>41401</t>
        </is>
      </c>
      <c r="B1203" t="inlineStr">
        <is>
          <t>Marne - Charles de Gaulle</t>
        </is>
      </c>
      <c r="C1203" t="inlineStr">
        <is>
          <t>OUI</t>
        </is>
      </c>
      <c r="D1203" t="n">
        <v>27</v>
      </c>
      <c r="E1203" t="n">
        <v>19</v>
      </c>
      <c r="F1203" t="n">
        <v>6</v>
      </c>
      <c r="G1203" t="n">
        <v>2</v>
      </c>
      <c r="H1203" t="n">
        <v>4</v>
      </c>
      <c r="I1203" t="inlineStr">
        <is>
          <t>OUI</t>
        </is>
      </c>
      <c r="J1203" t="inlineStr">
        <is>
          <t>OUI</t>
        </is>
      </c>
      <c r="K1203" s="2" t="n">
        <v>46154.56246527778</v>
      </c>
      <c r="L1203" t="inlineStr">
        <is>
          <t>POINT (2.4121668934822087 48.815071719544434)</t>
        </is>
      </c>
      <c r="M1203" t="inlineStr">
        <is>
          <t>Alfortville</t>
        </is>
      </c>
      <c r="N1203" t="inlineStr">
        <is>
          <t>94002</t>
        </is>
      </c>
      <c r="P1203" t="n">
        <v>22.22222222222222</v>
      </c>
    </row>
    <row r="1204">
      <c r="A1204" t="inlineStr">
        <is>
          <t>6002</t>
        </is>
      </c>
      <c r="B1204" t="inlineStr">
        <is>
          <t>Saint-Benoît - Jacob</t>
        </is>
      </c>
      <c r="C1204" t="inlineStr">
        <is>
          <t>OUI</t>
        </is>
      </c>
      <c r="D1204" t="n">
        <v>23</v>
      </c>
      <c r="E1204" t="n">
        <v>5</v>
      </c>
      <c r="F1204" t="n">
        <v>17</v>
      </c>
      <c r="G1204" t="n">
        <v>11</v>
      </c>
      <c r="H1204" t="n">
        <v>6</v>
      </c>
      <c r="I1204" t="inlineStr">
        <is>
          <t>OUI</t>
        </is>
      </c>
      <c r="J1204" t="inlineStr">
        <is>
          <t>OUI</t>
        </is>
      </c>
      <c r="K1204" s="2" t="n">
        <v>46154.56363425926</v>
      </c>
      <c r="L1204" t="inlineStr">
        <is>
          <t>POINT (2.3334722220897675 48.85545136013941)</t>
        </is>
      </c>
      <c r="M1204" t="inlineStr">
        <is>
          <t>Paris</t>
        </is>
      </c>
      <c r="N1204" t="inlineStr">
        <is>
          <t>75056</t>
        </is>
      </c>
      <c r="P1204" t="n">
        <v>73.91304347826086</v>
      </c>
    </row>
    <row r="1205">
      <c r="A1205" t="inlineStr">
        <is>
          <t>14031</t>
        </is>
      </c>
      <c r="B1205" t="inlineStr">
        <is>
          <t>Didot - Place de Moro-Giafferi</t>
        </is>
      </c>
      <c r="C1205" t="inlineStr">
        <is>
          <t>OUI</t>
        </is>
      </c>
      <c r="D1205" t="n">
        <v>22</v>
      </c>
      <c r="E1205" t="n">
        <v>21</v>
      </c>
      <c r="F1205" t="n">
        <v>1</v>
      </c>
      <c r="G1205" t="n">
        <v>0</v>
      </c>
      <c r="H1205" t="n">
        <v>1</v>
      </c>
      <c r="I1205" t="inlineStr">
        <is>
          <t>OUI</t>
        </is>
      </c>
      <c r="J1205" t="inlineStr">
        <is>
          <t>OUI</t>
        </is>
      </c>
      <c r="K1205" s="2" t="n">
        <v>46154.56421296296</v>
      </c>
      <c r="L1205" t="inlineStr">
        <is>
          <t>POINT (2.3215 48.8337)</t>
        </is>
      </c>
      <c r="M1205" t="inlineStr">
        <is>
          <t>Paris</t>
        </is>
      </c>
      <c r="N1205" t="inlineStr">
        <is>
          <t>75056</t>
        </is>
      </c>
      <c r="P1205" t="n">
        <v>4.545454545454546</v>
      </c>
    </row>
    <row r="1206">
      <c r="A1206" t="inlineStr">
        <is>
          <t>17024</t>
        </is>
      </c>
      <c r="B1206" t="inlineStr">
        <is>
          <t>Villiers - Batignolles</t>
        </is>
      </c>
      <c r="C1206" t="inlineStr">
        <is>
          <t>OUI</t>
        </is>
      </c>
      <c r="D1206" t="n">
        <v>23</v>
      </c>
      <c r="E1206" t="n">
        <v>8</v>
      </c>
      <c r="F1206" t="n">
        <v>8</v>
      </c>
      <c r="G1206" t="n">
        <v>1</v>
      </c>
      <c r="H1206" t="n">
        <v>7</v>
      </c>
      <c r="I1206" t="inlineStr">
        <is>
          <t>OUI</t>
        </is>
      </c>
      <c r="J1206" t="inlineStr">
        <is>
          <t>OUI</t>
        </is>
      </c>
      <c r="K1206" s="2" t="n">
        <v>46154.56064814814</v>
      </c>
      <c r="L1206" t="inlineStr">
        <is>
          <t>POINT (2.3165384307504 48.881252538461)</t>
        </is>
      </c>
      <c r="M1206" t="inlineStr">
        <is>
          <t>Paris</t>
        </is>
      </c>
      <c r="N1206" t="inlineStr">
        <is>
          <t>75056</t>
        </is>
      </c>
      <c r="P1206" t="n">
        <v>34.78260869565217</v>
      </c>
    </row>
    <row r="1207">
      <c r="A1207" t="inlineStr">
        <is>
          <t>43202</t>
        </is>
      </c>
      <c r="B1207" t="inlineStr">
        <is>
          <t>Pavé Grignon - Bretagne</t>
        </is>
      </c>
      <c r="C1207" t="inlineStr">
        <is>
          <t>OUI</t>
        </is>
      </c>
      <c r="D1207" t="n">
        <v>20</v>
      </c>
      <c r="E1207" t="n">
        <v>9</v>
      </c>
      <c r="F1207" t="n">
        <v>11</v>
      </c>
      <c r="G1207" t="n">
        <v>2</v>
      </c>
      <c r="H1207" t="n">
        <v>9</v>
      </c>
      <c r="I1207" t="inlineStr">
        <is>
          <t>OUI</t>
        </is>
      </c>
      <c r="J1207" t="inlineStr">
        <is>
          <t>OUI</t>
        </is>
      </c>
      <c r="K1207" s="2" t="n">
        <v>46154.5586574074</v>
      </c>
      <c r="L1207" t="inlineStr">
        <is>
          <t>POINT (2.4012465523091 48.757398255499)</t>
        </is>
      </c>
      <c r="M1207" t="inlineStr">
        <is>
          <t>Thiais</t>
        </is>
      </c>
      <c r="N1207" t="inlineStr">
        <is>
          <t>94073</t>
        </is>
      </c>
      <c r="P1207" t="n">
        <v>55.00000000000001</v>
      </c>
    </row>
    <row r="1208">
      <c r="A1208" t="inlineStr">
        <is>
          <t>4016</t>
        </is>
      </c>
      <c r="B1208" t="inlineStr">
        <is>
          <t>Lobau - Hôtel de Ville</t>
        </is>
      </c>
      <c r="C1208" t="inlineStr">
        <is>
          <t>OUI</t>
        </is>
      </c>
      <c r="D1208" t="n">
        <v>60</v>
      </c>
      <c r="E1208" t="n">
        <v>3</v>
      </c>
      <c r="F1208" t="n">
        <v>55</v>
      </c>
      <c r="G1208" t="n">
        <v>34</v>
      </c>
      <c r="H1208" t="n">
        <v>21</v>
      </c>
      <c r="I1208" t="inlineStr">
        <is>
          <t>OUI</t>
        </is>
      </c>
      <c r="J1208" t="inlineStr">
        <is>
          <t>OUI</t>
        </is>
      </c>
      <c r="K1208" s="2" t="n">
        <v>46154.56399305556</v>
      </c>
      <c r="L1208" t="inlineStr">
        <is>
          <t>POINT (2.3532536 48.8562118)</t>
        </is>
      </c>
      <c r="M1208" t="inlineStr">
        <is>
          <t>Paris</t>
        </is>
      </c>
      <c r="N1208" t="inlineStr">
        <is>
          <t>75056</t>
        </is>
      </c>
      <c r="P1208" t="n">
        <v>91.66666666666666</v>
      </c>
    </row>
    <row r="1209">
      <c r="A1209" t="inlineStr">
        <is>
          <t>20022</t>
        </is>
      </c>
      <c r="B1209" t="inlineStr">
        <is>
          <t>Porte de Bagnolet</t>
        </is>
      </c>
      <c r="C1209" t="inlineStr">
        <is>
          <t>OUI</t>
        </is>
      </c>
      <c r="D1209" t="n">
        <v>33</v>
      </c>
      <c r="E1209" t="n">
        <v>32</v>
      </c>
      <c r="F1209" t="n">
        <v>1</v>
      </c>
      <c r="G1209" t="n">
        <v>0</v>
      </c>
      <c r="H1209" t="n">
        <v>1</v>
      </c>
      <c r="I1209" t="inlineStr">
        <is>
          <t>OUI</t>
        </is>
      </c>
      <c r="J1209" t="inlineStr">
        <is>
          <t>OUI</t>
        </is>
      </c>
      <c r="K1209" s="2" t="n">
        <v>46154.56400462963</v>
      </c>
      <c r="L1209" t="inlineStr">
        <is>
          <t>POINT (2.408344637349607 48.864707139122984)</t>
        </is>
      </c>
      <c r="M1209" t="inlineStr">
        <is>
          <t>Paris</t>
        </is>
      </c>
      <c r="N1209" t="inlineStr">
        <is>
          <t>75056</t>
        </is>
      </c>
      <c r="P1209" t="n">
        <v>3.03030303030303</v>
      </c>
    </row>
    <row r="1210">
      <c r="A1210" t="inlineStr">
        <is>
          <t>14026</t>
        </is>
      </c>
      <c r="B1210" t="inlineStr">
        <is>
          <t>Plantes - Moulin Vert</t>
        </is>
      </c>
      <c r="C1210" t="inlineStr">
        <is>
          <t>OUI</t>
        </is>
      </c>
      <c r="D1210" t="n">
        <v>45</v>
      </c>
      <c r="E1210" t="n">
        <v>43</v>
      </c>
      <c r="F1210" t="n">
        <v>2</v>
      </c>
      <c r="G1210" t="n">
        <v>0</v>
      </c>
      <c r="H1210" t="n">
        <v>2</v>
      </c>
      <c r="I1210" t="inlineStr">
        <is>
          <t>OUI</t>
        </is>
      </c>
      <c r="J1210" t="inlineStr">
        <is>
          <t>OUI</t>
        </is>
      </c>
      <c r="K1210" s="2" t="n">
        <v>46154.56380787037</v>
      </c>
      <c r="L1210" t="inlineStr">
        <is>
          <t>POINT (2.3232302069664006 48.83005755305626)</t>
        </is>
      </c>
      <c r="M1210" t="inlineStr">
        <is>
          <t>Paris</t>
        </is>
      </c>
      <c r="N1210" t="inlineStr">
        <is>
          <t>75056</t>
        </is>
      </c>
      <c r="P1210" t="n">
        <v>4.444444444444445</v>
      </c>
    </row>
    <row r="1211">
      <c r="A1211" t="inlineStr">
        <is>
          <t>10008</t>
        </is>
      </c>
      <c r="B1211" t="inlineStr">
        <is>
          <t>Cité Riverin - Château d'Eau</t>
        </is>
      </c>
      <c r="C1211" t="inlineStr">
        <is>
          <t>OUI</t>
        </is>
      </c>
      <c r="D1211" t="n">
        <v>18</v>
      </c>
      <c r="E1211" t="n">
        <v>1</v>
      </c>
      <c r="F1211" t="n">
        <v>17</v>
      </c>
      <c r="G1211" t="n">
        <v>8</v>
      </c>
      <c r="H1211" t="n">
        <v>9</v>
      </c>
      <c r="I1211" t="inlineStr">
        <is>
          <t>OUI</t>
        </is>
      </c>
      <c r="J1211" t="inlineStr">
        <is>
          <t>OUI</t>
        </is>
      </c>
      <c r="K1211" s="2" t="n">
        <v>46154.56349537037</v>
      </c>
      <c r="L1211" t="inlineStr">
        <is>
          <t>POINT (2.358739863900845 48.870702423554306)</t>
        </is>
      </c>
      <c r="M1211" t="inlineStr">
        <is>
          <t>Paris</t>
        </is>
      </c>
      <c r="N1211" t="inlineStr">
        <is>
          <t>75056</t>
        </is>
      </c>
      <c r="P1211" t="n">
        <v>94.44444444444444</v>
      </c>
    </row>
    <row r="1212">
      <c r="A1212" t="inlineStr">
        <is>
          <t>42505</t>
        </is>
      </c>
      <c r="B1212" t="inlineStr">
        <is>
          <t>Charles Frérot - Albert Guilpin</t>
        </is>
      </c>
      <c r="C1212" t="inlineStr">
        <is>
          <t>OUI</t>
        </is>
      </c>
      <c r="D1212" t="n">
        <v>30</v>
      </c>
      <c r="E1212" t="n">
        <v>18</v>
      </c>
      <c r="F1212" t="n">
        <v>12</v>
      </c>
      <c r="G1212" t="n">
        <v>10</v>
      </c>
      <c r="H1212" t="n">
        <v>2</v>
      </c>
      <c r="I1212" t="inlineStr">
        <is>
          <t>OUI</t>
        </is>
      </c>
      <c r="J1212" t="inlineStr">
        <is>
          <t>OUI</t>
        </is>
      </c>
      <c r="K1212" s="2" t="n">
        <v>46154.56290509259</v>
      </c>
      <c r="L1212" t="inlineStr">
        <is>
          <t>POINT (2.3505029082298283 48.8155839183714)</t>
        </is>
      </c>
      <c r="M1212" t="inlineStr">
        <is>
          <t>Gentilly</t>
        </is>
      </c>
      <c r="N1212" t="inlineStr">
        <is>
          <t>94037</t>
        </is>
      </c>
      <c r="P1212" t="n">
        <v>40</v>
      </c>
    </row>
    <row r="1213">
      <c r="A1213" t="inlineStr">
        <is>
          <t>26004</t>
        </is>
      </c>
      <c r="B1213" t="inlineStr">
        <is>
          <t>Gare RER les Grésillons</t>
        </is>
      </c>
      <c r="C1213" t="inlineStr">
        <is>
          <t>OUI</t>
        </is>
      </c>
      <c r="D1213" t="n">
        <v>22</v>
      </c>
      <c r="E1213" t="n">
        <v>8</v>
      </c>
      <c r="F1213" t="n">
        <v>14</v>
      </c>
      <c r="G1213" t="n">
        <v>8</v>
      </c>
      <c r="H1213" t="n">
        <v>6</v>
      </c>
      <c r="I1213" t="inlineStr">
        <is>
          <t>OUI</t>
        </is>
      </c>
      <c r="J1213" t="inlineStr">
        <is>
          <t>OUI</t>
        </is>
      </c>
      <c r="K1213" s="2" t="n">
        <v>46154.56438657407</v>
      </c>
      <c r="L1213" t="inlineStr">
        <is>
          <t>POINT (2.31458459136273 48.919898633572764)</t>
        </is>
      </c>
      <c r="M1213" t="inlineStr">
        <is>
          <t>Asnières-sur-Seine</t>
        </is>
      </c>
      <c r="N1213" t="inlineStr">
        <is>
          <t>92004</t>
        </is>
      </c>
      <c r="P1213" t="n">
        <v>63.63636363636363</v>
      </c>
    </row>
    <row r="1214">
      <c r="A1214" t="inlineStr">
        <is>
          <t>16042</t>
        </is>
      </c>
      <c r="B1214" t="inlineStr">
        <is>
          <t>Murat - Porte de Saint-Cloud</t>
        </is>
      </c>
      <c r="C1214" t="inlineStr">
        <is>
          <t>OUI</t>
        </is>
      </c>
      <c r="D1214" t="n">
        <v>38</v>
      </c>
      <c r="E1214" t="n">
        <v>23</v>
      </c>
      <c r="F1214" t="n">
        <v>14</v>
      </c>
      <c r="G1214" t="n">
        <v>11</v>
      </c>
      <c r="H1214" t="n">
        <v>3</v>
      </c>
      <c r="I1214" t="inlineStr">
        <is>
          <t>OUI</t>
        </is>
      </c>
      <c r="J1214" t="inlineStr">
        <is>
          <t>OUI</t>
        </is>
      </c>
      <c r="K1214" s="2" t="n">
        <v>46154.56371527778</v>
      </c>
      <c r="L1214" t="inlineStr">
        <is>
          <t>POINT (2.2577651962637906 48.83750862621299)</t>
        </is>
      </c>
      <c r="M1214" t="inlineStr">
        <is>
          <t>Paris</t>
        </is>
      </c>
      <c r="N1214" t="inlineStr">
        <is>
          <t>75056</t>
        </is>
      </c>
      <c r="P1214" t="n">
        <v>36.84210526315789</v>
      </c>
    </row>
    <row r="1215">
      <c r="A1215" t="inlineStr">
        <is>
          <t>1006</t>
        </is>
      </c>
      <c r="B1215" t="inlineStr">
        <is>
          <t>Grande Truanderie - Saint-Denis</t>
        </is>
      </c>
      <c r="C1215" t="inlineStr">
        <is>
          <t>OUI</t>
        </is>
      </c>
      <c r="D1215" t="n">
        <v>33</v>
      </c>
      <c r="E1215" t="n">
        <v>2</v>
      </c>
      <c r="F1215" t="n">
        <v>28</v>
      </c>
      <c r="G1215" t="n">
        <v>23</v>
      </c>
      <c r="H1215" t="n">
        <v>5</v>
      </c>
      <c r="I1215" t="inlineStr">
        <is>
          <t>OUI</t>
        </is>
      </c>
      <c r="J1215" t="inlineStr">
        <is>
          <t>OUI</t>
        </is>
      </c>
      <c r="K1215" s="2" t="n">
        <v>46154.56427083333</v>
      </c>
      <c r="L1215" t="inlineStr">
        <is>
          <t>POINT (2.3498075 48.8626302)</t>
        </is>
      </c>
      <c r="M1215" t="inlineStr">
        <is>
          <t>Paris</t>
        </is>
      </c>
      <c r="N1215" t="inlineStr">
        <is>
          <t>75056</t>
        </is>
      </c>
      <c r="P1215" t="n">
        <v>84.84848484848484</v>
      </c>
    </row>
    <row r="1216">
      <c r="A1216" t="inlineStr">
        <is>
          <t>22201</t>
        </is>
      </c>
      <c r="B1216" t="inlineStr">
        <is>
          <t>Henri Ravera - Gabriel Péri</t>
        </is>
      </c>
      <c r="C1216" t="inlineStr">
        <is>
          <t>OUI</t>
        </is>
      </c>
      <c r="D1216" t="n">
        <v>30</v>
      </c>
      <c r="E1216" t="n">
        <v>30</v>
      </c>
      <c r="F1216" t="n">
        <v>0</v>
      </c>
      <c r="G1216" t="n">
        <v>0</v>
      </c>
      <c r="H1216" t="n">
        <v>0</v>
      </c>
      <c r="I1216" t="inlineStr">
        <is>
          <t>OUI</t>
        </is>
      </c>
      <c r="J1216" t="inlineStr">
        <is>
          <t>OUI</t>
        </is>
      </c>
      <c r="K1216" s="2" t="n">
        <v>46154.55875</v>
      </c>
      <c r="L1216" t="inlineStr">
        <is>
          <t>POINT (2.302115857601166 48.79722273833844)</t>
        </is>
      </c>
      <c r="M1216" t="inlineStr">
        <is>
          <t>Bagneux</t>
        </is>
      </c>
      <c r="N1216" t="inlineStr">
        <is>
          <t>92007</t>
        </is>
      </c>
      <c r="P1216" t="n">
        <v>0</v>
      </c>
    </row>
    <row r="1217">
      <c r="A1217" t="inlineStr">
        <is>
          <t>11112</t>
        </is>
      </c>
      <c r="B1217" t="inlineStr">
        <is>
          <t>Jules Vallès - Charonne</t>
        </is>
      </c>
      <c r="C1217" t="inlineStr">
        <is>
          <t>OUI</t>
        </is>
      </c>
      <c r="D1217" t="n">
        <v>23</v>
      </c>
      <c r="E1217" t="n">
        <v>21</v>
      </c>
      <c r="F1217" t="n">
        <v>2</v>
      </c>
      <c r="G1217" t="n">
        <v>2</v>
      </c>
      <c r="H1217" t="n">
        <v>0</v>
      </c>
      <c r="I1217" t="inlineStr">
        <is>
          <t>OUI</t>
        </is>
      </c>
      <c r="J1217" t="inlineStr">
        <is>
          <t>OUI</t>
        </is>
      </c>
      <c r="K1217" s="2" t="n">
        <v>46154.56210648148</v>
      </c>
      <c r="L1217" t="inlineStr">
        <is>
          <t>POINT (2.3847674578428 48.854284379935)</t>
        </is>
      </c>
      <c r="M1217" t="inlineStr">
        <is>
          <t>Paris</t>
        </is>
      </c>
      <c r="N1217" t="inlineStr">
        <is>
          <t>75056</t>
        </is>
      </c>
      <c r="P1217" t="n">
        <v>8.695652173913043</v>
      </c>
    </row>
    <row r="1218">
      <c r="A1218" t="inlineStr">
        <is>
          <t>16105</t>
        </is>
      </c>
      <c r="B1218" t="inlineStr">
        <is>
          <t>Crevaux - Bugeaud</t>
        </is>
      </c>
      <c r="C1218" t="inlineStr">
        <is>
          <t>OUI</t>
        </is>
      </c>
      <c r="D1218" t="n">
        <v>31</v>
      </c>
      <c r="E1218" t="n">
        <v>28</v>
      </c>
      <c r="F1218" t="n">
        <v>3</v>
      </c>
      <c r="G1218" t="n">
        <v>2</v>
      </c>
      <c r="H1218" t="n">
        <v>1</v>
      </c>
      <c r="I1218" t="inlineStr">
        <is>
          <t>OUI</t>
        </is>
      </c>
      <c r="J1218" t="inlineStr">
        <is>
          <t>OUI</t>
        </is>
      </c>
      <c r="K1218" s="2" t="n">
        <v>46154.5583449074</v>
      </c>
      <c r="L1218" t="inlineStr">
        <is>
          <t>POINT (2.2811490076919 48.87080942867)</t>
        </is>
      </c>
      <c r="M1218" t="inlineStr">
        <is>
          <t>Paris</t>
        </is>
      </c>
      <c r="N1218" t="inlineStr">
        <is>
          <t>75056</t>
        </is>
      </c>
      <c r="P1218" t="n">
        <v>9.67741935483871</v>
      </c>
    </row>
    <row r="1219">
      <c r="A1219" t="inlineStr">
        <is>
          <t>8117</t>
        </is>
      </c>
      <c r="B1219" t="inlineStr">
        <is>
          <t>Place de la Madeleine - Royale</t>
        </is>
      </c>
      <c r="C1219" t="inlineStr">
        <is>
          <t>OUI</t>
        </is>
      </c>
      <c r="D1219" t="n">
        <v>43</v>
      </c>
      <c r="E1219" t="n">
        <v>3</v>
      </c>
      <c r="F1219" t="n">
        <v>39</v>
      </c>
      <c r="G1219" t="n">
        <v>19</v>
      </c>
      <c r="H1219" t="n">
        <v>20</v>
      </c>
      <c r="I1219" t="inlineStr">
        <is>
          <t>OUI</t>
        </is>
      </c>
      <c r="J1219" t="inlineStr">
        <is>
          <t>OUI</t>
        </is>
      </c>
      <c r="K1219" s="2" t="n">
        <v>46154.56438657407</v>
      </c>
      <c r="L1219" t="inlineStr">
        <is>
          <t>POINT (2.324421107769 48.869228052648)</t>
        </is>
      </c>
      <c r="M1219" t="inlineStr">
        <is>
          <t>Paris</t>
        </is>
      </c>
      <c r="N1219" t="inlineStr">
        <is>
          <t>75056</t>
        </is>
      </c>
      <c r="P1219" t="n">
        <v>90.69767441860465</v>
      </c>
    </row>
    <row r="1220">
      <c r="A1220" t="inlineStr">
        <is>
          <t>4006</t>
        </is>
      </c>
      <c r="B1220" t="inlineStr">
        <is>
          <t>Bourdon - Pont Morland</t>
        </is>
      </c>
      <c r="C1220" t="inlineStr">
        <is>
          <t>OUI</t>
        </is>
      </c>
      <c r="D1220" t="n">
        <v>52</v>
      </c>
      <c r="E1220" t="n">
        <v>38</v>
      </c>
      <c r="F1220" t="n">
        <v>13</v>
      </c>
      <c r="G1220" t="n">
        <v>12</v>
      </c>
      <c r="H1220" t="n">
        <v>1</v>
      </c>
      <c r="I1220" t="inlineStr">
        <is>
          <t>OUI</t>
        </is>
      </c>
      <c r="J1220" t="inlineStr">
        <is>
          <t>OUI</t>
        </is>
      </c>
      <c r="K1220" s="2" t="n">
        <v>46154.56421296296</v>
      </c>
      <c r="L1220" t="inlineStr">
        <is>
          <t>POINT (2.3659356 48.8478103)</t>
        </is>
      </c>
      <c r="M1220" t="inlineStr">
        <is>
          <t>Paris</t>
        </is>
      </c>
      <c r="N1220" t="inlineStr">
        <is>
          <t>75056</t>
        </is>
      </c>
      <c r="P1220" t="n">
        <v>25</v>
      </c>
    </row>
    <row r="1221">
      <c r="A1221" t="inlineStr">
        <is>
          <t>5007</t>
        </is>
      </c>
      <c r="B1221" t="inlineStr">
        <is>
          <t>Ecoles - Carmes</t>
        </is>
      </c>
      <c r="C1221" t="inlineStr">
        <is>
          <t>OUI</t>
        </is>
      </c>
      <c r="D1221" t="n">
        <v>36</v>
      </c>
      <c r="E1221" t="n">
        <v>9</v>
      </c>
      <c r="F1221" t="n">
        <v>27</v>
      </c>
      <c r="G1221" t="n">
        <v>21</v>
      </c>
      <c r="H1221" t="n">
        <v>6</v>
      </c>
      <c r="I1221" t="inlineStr">
        <is>
          <t>OUI</t>
        </is>
      </c>
      <c r="J1221" t="inlineStr">
        <is>
          <t>OUI</t>
        </is>
      </c>
      <c r="K1221" s="2" t="n">
        <v>46154.56410879629</v>
      </c>
      <c r="L1221" t="inlineStr">
        <is>
          <t>POINT (2.3473486304283 48.848904447989)</t>
        </is>
      </c>
      <c r="M1221" t="inlineStr">
        <is>
          <t>Paris</t>
        </is>
      </c>
      <c r="N1221" t="inlineStr">
        <is>
          <t>75056</t>
        </is>
      </c>
      <c r="P1221" t="n">
        <v>75</v>
      </c>
    </row>
    <row r="1222">
      <c r="A1222" t="inlineStr">
        <is>
          <t>3008</t>
        </is>
      </c>
      <c r="B1222" t="inlineStr">
        <is>
          <t>Perle - Vieille du Temple</t>
        </is>
      </c>
      <c r="C1222" t="inlineStr">
        <is>
          <t>OUI</t>
        </is>
      </c>
      <c r="D1222" t="n">
        <v>36</v>
      </c>
      <c r="E1222" t="n">
        <v>3</v>
      </c>
      <c r="F1222" t="n">
        <v>33</v>
      </c>
      <c r="G1222" t="n">
        <v>28</v>
      </c>
      <c r="H1222" t="n">
        <v>5</v>
      </c>
      <c r="I1222" t="inlineStr">
        <is>
          <t>OUI</t>
        </is>
      </c>
      <c r="J1222" t="inlineStr">
        <is>
          <t>OUI</t>
        </is>
      </c>
      <c r="K1222" s="2" t="n">
        <v>46154.56435185186</v>
      </c>
      <c r="L1222" t="inlineStr">
        <is>
          <t>POINT (2.3611206 48.8601346)</t>
        </is>
      </c>
      <c r="M1222" t="inlineStr">
        <is>
          <t>Paris</t>
        </is>
      </c>
      <c r="N1222" t="inlineStr">
        <is>
          <t>75056</t>
        </is>
      </c>
      <c r="P1222" t="n">
        <v>91.66666666666666</v>
      </c>
    </row>
    <row r="1223">
      <c r="A1223" t="inlineStr">
        <is>
          <t>5015</t>
        </is>
      </c>
      <c r="B1223" t="inlineStr">
        <is>
          <t>Epée de Bois - Mouffetard</t>
        </is>
      </c>
      <c r="C1223" t="inlineStr">
        <is>
          <t>OUI</t>
        </is>
      </c>
      <c r="D1223" t="n">
        <v>63</v>
      </c>
      <c r="E1223" t="n">
        <v>46</v>
      </c>
      <c r="F1223" t="n">
        <v>16</v>
      </c>
      <c r="G1223" t="n">
        <v>9</v>
      </c>
      <c r="H1223" t="n">
        <v>7</v>
      </c>
      <c r="I1223" t="inlineStr">
        <is>
          <t>OUI</t>
        </is>
      </c>
      <c r="J1223" t="inlineStr">
        <is>
          <t>OUI</t>
        </is>
      </c>
      <c r="K1223" s="2" t="n">
        <v>46154.56353009259</v>
      </c>
      <c r="L1223" t="inlineStr">
        <is>
          <t>POINT (2.350066713988781 48.841508690388835)</t>
        </is>
      </c>
      <c r="M1223" t="inlineStr">
        <is>
          <t>Paris</t>
        </is>
      </c>
      <c r="N1223" t="inlineStr">
        <is>
          <t>75056</t>
        </is>
      </c>
      <c r="P1223" t="n">
        <v>25.3968253968254</v>
      </c>
    </row>
    <row r="1224">
      <c r="A1224" t="inlineStr">
        <is>
          <t>45002</t>
        </is>
      </c>
      <c r="B1224" t="inlineStr">
        <is>
          <t>Roger Salengro - Général de Gaulle</t>
        </is>
      </c>
      <c r="C1224" t="inlineStr">
        <is>
          <t>OUI</t>
        </is>
      </c>
      <c r="D1224" t="n">
        <v>27</v>
      </c>
      <c r="E1224" t="n">
        <v>26</v>
      </c>
      <c r="F1224" t="n">
        <v>1</v>
      </c>
      <c r="G1224" t="n">
        <v>1</v>
      </c>
      <c r="H1224" t="n">
        <v>0</v>
      </c>
      <c r="I1224" t="inlineStr">
        <is>
          <t>OUI</t>
        </is>
      </c>
      <c r="J1224" t="inlineStr">
        <is>
          <t>OUI</t>
        </is>
      </c>
      <c r="K1224" s="2" t="n">
        <v>46154.56446759259</v>
      </c>
      <c r="L1224" t="inlineStr">
        <is>
          <t>POINT (2.4846760556101803 48.820029010376956)</t>
        </is>
      </c>
      <c r="M1224" t="inlineStr">
        <is>
          <t>Champigny-sur-Marne</t>
        </is>
      </c>
      <c r="N1224" t="inlineStr">
        <is>
          <t>94017</t>
        </is>
      </c>
      <c r="P1224" t="n">
        <v>3.703703703703703</v>
      </c>
    </row>
    <row r="1225">
      <c r="A1225" t="inlineStr">
        <is>
          <t>44014</t>
        </is>
      </c>
      <c r="B1225" t="inlineStr">
        <is>
          <t>Camille Risch - Paul Armangot</t>
        </is>
      </c>
      <c r="C1225" t="inlineStr">
        <is>
          <t>OUI</t>
        </is>
      </c>
      <c r="D1225" t="n">
        <v>25</v>
      </c>
      <c r="E1225" t="n">
        <v>14</v>
      </c>
      <c r="F1225" t="n">
        <v>11</v>
      </c>
      <c r="G1225" t="n">
        <v>8</v>
      </c>
      <c r="H1225" t="n">
        <v>3</v>
      </c>
      <c r="I1225" t="inlineStr">
        <is>
          <t>OUI</t>
        </is>
      </c>
      <c r="J1225" t="inlineStr">
        <is>
          <t>OUI</t>
        </is>
      </c>
      <c r="K1225" s="2" t="n">
        <v>46154.56416666666</v>
      </c>
      <c r="L1225" t="inlineStr">
        <is>
          <t>POINT (2.373685 48.774703)</t>
        </is>
      </c>
      <c r="M1225" t="inlineStr">
        <is>
          <t>Vitry-sur-Seine</t>
        </is>
      </c>
      <c r="N1225" t="inlineStr">
        <is>
          <t>94081</t>
        </is>
      </c>
      <c r="P1225" t="n">
        <v>44</v>
      </c>
    </row>
    <row r="1226">
      <c r="A1226" t="inlineStr">
        <is>
          <t>12037</t>
        </is>
      </c>
      <c r="B1226" t="inlineStr">
        <is>
          <t>Reuilly - Daumesnil</t>
        </is>
      </c>
      <c r="C1226" t="inlineStr">
        <is>
          <t>OUI</t>
        </is>
      </c>
      <c r="D1226" t="n">
        <v>36</v>
      </c>
      <c r="E1226" t="n">
        <v>31</v>
      </c>
      <c r="F1226" t="n">
        <v>4</v>
      </c>
      <c r="G1226" t="n">
        <v>4</v>
      </c>
      <c r="H1226" t="n">
        <v>0</v>
      </c>
      <c r="I1226" t="inlineStr">
        <is>
          <t>OUI</t>
        </is>
      </c>
      <c r="J1226" t="inlineStr">
        <is>
          <t>OUI</t>
        </is>
      </c>
      <c r="K1226" s="2" t="n">
        <v>46154.56246527778</v>
      </c>
      <c r="L1226" t="inlineStr">
        <is>
          <t>POINT (2.3972516 48.8395385)</t>
        </is>
      </c>
      <c r="M1226" t="inlineStr">
        <is>
          <t>Paris</t>
        </is>
      </c>
      <c r="N1226" t="inlineStr">
        <is>
          <t>75056</t>
        </is>
      </c>
      <c r="P1226" t="n">
        <v>11.11111111111111</v>
      </c>
    </row>
    <row r="1227">
      <c r="A1227" t="inlineStr">
        <is>
          <t>1007</t>
        </is>
      </c>
      <c r="B1227" t="inlineStr">
        <is>
          <t>Turbigo - Française</t>
        </is>
      </c>
      <c r="C1227" t="inlineStr">
        <is>
          <t>OUI</t>
        </is>
      </c>
      <c r="D1227" t="n">
        <v>16</v>
      </c>
      <c r="E1227" t="n">
        <v>2</v>
      </c>
      <c r="F1227" t="n">
        <v>14</v>
      </c>
      <c r="G1227" t="n">
        <v>10</v>
      </c>
      <c r="H1227" t="n">
        <v>4</v>
      </c>
      <c r="I1227" t="inlineStr">
        <is>
          <t>OUI</t>
        </is>
      </c>
      <c r="J1227" t="inlineStr">
        <is>
          <t>OUI</t>
        </is>
      </c>
      <c r="K1227" s="2" t="n">
        <v>46154.56402777778</v>
      </c>
      <c r="L1227" t="inlineStr">
        <is>
          <t>POINT (2.3477794602513313 48.86358858111446)</t>
        </is>
      </c>
      <c r="M1227" t="inlineStr">
        <is>
          <t>Paris</t>
        </is>
      </c>
      <c r="N1227" t="inlineStr">
        <is>
          <t>75056</t>
        </is>
      </c>
      <c r="P1227" t="n">
        <v>87.5</v>
      </c>
    </row>
    <row r="1228">
      <c r="A1228" t="inlineStr">
        <is>
          <t>18004</t>
        </is>
      </c>
      <c r="B1228" t="inlineStr">
        <is>
          <t>Place des Abbesses</t>
        </is>
      </c>
      <c r="C1228" t="inlineStr">
        <is>
          <t>OUI</t>
        </is>
      </c>
      <c r="D1228" t="n">
        <v>12</v>
      </c>
      <c r="E1228" t="n">
        <v>10</v>
      </c>
      <c r="F1228" t="n">
        <v>2</v>
      </c>
      <c r="G1228" t="n">
        <v>0</v>
      </c>
      <c r="H1228" t="n">
        <v>2</v>
      </c>
      <c r="I1228" t="inlineStr">
        <is>
          <t>OUI</t>
        </is>
      </c>
      <c r="J1228" t="inlineStr">
        <is>
          <t>OUI</t>
        </is>
      </c>
      <c r="K1228" s="2" t="n">
        <v>46154.55833333333</v>
      </c>
      <c r="L1228" t="inlineStr">
        <is>
          <t>POINT (2.3386867716908455 48.884542726149725)</t>
        </is>
      </c>
      <c r="M1228" t="inlineStr">
        <is>
          <t>Paris</t>
        </is>
      </c>
      <c r="N1228" t="inlineStr">
        <is>
          <t>75056</t>
        </is>
      </c>
      <c r="P1228" t="n">
        <v>16.66666666666666</v>
      </c>
    </row>
    <row r="1229">
      <c r="A1229" t="inlineStr">
        <is>
          <t>20008</t>
        </is>
      </c>
      <c r="B1229" t="inlineStr">
        <is>
          <t>Pyrénées - Avron</t>
        </is>
      </c>
      <c r="C1229" t="inlineStr">
        <is>
          <t>OUI</t>
        </is>
      </c>
      <c r="D1229" t="n">
        <v>32</v>
      </c>
      <c r="E1229" t="n">
        <v>30</v>
      </c>
      <c r="F1229" t="n">
        <v>2</v>
      </c>
      <c r="G1229" t="n">
        <v>2</v>
      </c>
      <c r="H1229" t="n">
        <v>0</v>
      </c>
      <c r="I1229" t="inlineStr">
        <is>
          <t>OUI</t>
        </is>
      </c>
      <c r="J1229" t="inlineStr">
        <is>
          <t>OUI</t>
        </is>
      </c>
      <c r="K1229" s="2" t="n">
        <v>46154.56179398148</v>
      </c>
      <c r="L1229" t="inlineStr">
        <is>
          <t>POINT (2.405871044529538 48.853246898211985)</t>
        </is>
      </c>
      <c r="M1229" t="inlineStr">
        <is>
          <t>Paris</t>
        </is>
      </c>
      <c r="N1229" t="inlineStr">
        <is>
          <t>75056</t>
        </is>
      </c>
      <c r="P1229" t="n">
        <v>6.25</v>
      </c>
    </row>
    <row r="1230">
      <c r="A1230" t="inlineStr">
        <is>
          <t>18034</t>
        </is>
      </c>
      <c r="B1230" t="inlineStr">
        <is>
          <t>Leibniz - Jean Dollfus</t>
        </is>
      </c>
      <c r="C1230" t="inlineStr">
        <is>
          <t>OUI</t>
        </is>
      </c>
      <c r="D1230" t="n">
        <v>32</v>
      </c>
      <c r="E1230" t="n">
        <v>29</v>
      </c>
      <c r="F1230" t="n">
        <v>3</v>
      </c>
      <c r="G1230" t="n">
        <v>0</v>
      </c>
      <c r="H1230" t="n">
        <v>3</v>
      </c>
      <c r="I1230" t="inlineStr">
        <is>
          <t>OUI</t>
        </is>
      </c>
      <c r="J1230" t="inlineStr">
        <is>
          <t>OUI</t>
        </is>
      </c>
      <c r="K1230" s="2" t="n">
        <v>46154.56449074074</v>
      </c>
      <c r="L1230" t="inlineStr">
        <is>
          <t>POINT (2.333390423834684 48.896328348515986)</t>
        </is>
      </c>
      <c r="M1230" t="inlineStr">
        <is>
          <t>Paris</t>
        </is>
      </c>
      <c r="N1230" t="inlineStr">
        <is>
          <t>75056</t>
        </is>
      </c>
      <c r="P1230" t="n">
        <v>9.375</v>
      </c>
    </row>
    <row r="1231">
      <c r="A1231" t="inlineStr">
        <is>
          <t>20104</t>
        </is>
      </c>
      <c r="B1231" t="inlineStr">
        <is>
          <t>Louis Lumière.</t>
        </is>
      </c>
      <c r="C1231" t="inlineStr">
        <is>
          <t>OUI</t>
        </is>
      </c>
      <c r="D1231" t="n">
        <v>22</v>
      </c>
      <c r="E1231" t="n">
        <v>21</v>
      </c>
      <c r="F1231" t="n">
        <v>1</v>
      </c>
      <c r="G1231" t="n">
        <v>0</v>
      </c>
      <c r="H1231" t="n">
        <v>1</v>
      </c>
      <c r="I1231" t="inlineStr">
        <is>
          <t>OUI</t>
        </is>
      </c>
      <c r="J1231" t="inlineStr">
        <is>
          <t>OUI</t>
        </is>
      </c>
      <c r="K1231" s="2" t="n">
        <v>46154.56206018518</v>
      </c>
      <c r="L1231" t="inlineStr">
        <is>
          <t>POINT (2.41112578185621 48.86216198070008)</t>
        </is>
      </c>
      <c r="M1231" t="inlineStr">
        <is>
          <t>Paris</t>
        </is>
      </c>
      <c r="N1231" t="inlineStr">
        <is>
          <t>75056</t>
        </is>
      </c>
      <c r="P1231" t="n">
        <v>4.545454545454546</v>
      </c>
    </row>
    <row r="1232">
      <c r="A1232" t="inlineStr">
        <is>
          <t>14135</t>
        </is>
      </c>
      <c r="B1232" t="inlineStr">
        <is>
          <t>Jourdan - Cité Universitaire</t>
        </is>
      </c>
      <c r="C1232" t="inlineStr">
        <is>
          <t>OUI</t>
        </is>
      </c>
      <c r="D1232" t="n">
        <v>39</v>
      </c>
      <c r="E1232" t="n">
        <v>36</v>
      </c>
      <c r="F1232" t="n">
        <v>3</v>
      </c>
      <c r="G1232" t="n">
        <v>1</v>
      </c>
      <c r="H1232" t="n">
        <v>2</v>
      </c>
      <c r="I1232" t="inlineStr">
        <is>
          <t>OUI</t>
        </is>
      </c>
      <c r="J1232" t="inlineStr">
        <is>
          <t>OUI</t>
        </is>
      </c>
      <c r="K1232" s="2" t="n">
        <v>46154.56240740741</v>
      </c>
      <c r="L1232" t="inlineStr">
        <is>
          <t>POINT (2.3397007964124366 48.819897343156676)</t>
        </is>
      </c>
      <c r="M1232" t="inlineStr">
        <is>
          <t>Paris</t>
        </is>
      </c>
      <c r="N1232" t="inlineStr">
        <is>
          <t>75056</t>
        </is>
      </c>
      <c r="P1232" t="n">
        <v>7.692307692307693</v>
      </c>
    </row>
    <row r="1233">
      <c r="A1233" t="inlineStr">
        <is>
          <t>18140</t>
        </is>
      </c>
      <c r="B1233" t="inlineStr">
        <is>
          <t>Porte de Clignancourt - Ney</t>
        </is>
      </c>
      <c r="C1233" t="inlineStr">
        <is>
          <t>OUI</t>
        </is>
      </c>
      <c r="D1233" t="n">
        <v>40</v>
      </c>
      <c r="E1233" t="n">
        <v>32</v>
      </c>
      <c r="F1233" t="n">
        <v>7</v>
      </c>
      <c r="G1233" t="n">
        <v>7</v>
      </c>
      <c r="H1233" t="n">
        <v>0</v>
      </c>
      <c r="I1233" t="inlineStr">
        <is>
          <t>OUI</t>
        </is>
      </c>
      <c r="J1233" t="inlineStr">
        <is>
          <t>OUI</t>
        </is>
      </c>
      <c r="K1233" s="2" t="n">
        <v>46154.56381944445</v>
      </c>
      <c r="L1233" t="inlineStr">
        <is>
          <t>POINT (2.344321422278881 48.899641123987095)</t>
        </is>
      </c>
      <c r="M1233" t="inlineStr">
        <is>
          <t>Paris</t>
        </is>
      </c>
      <c r="N1233" t="inlineStr">
        <is>
          <t>75056</t>
        </is>
      </c>
      <c r="P1233" t="n">
        <v>17.5</v>
      </c>
    </row>
    <row r="1234">
      <c r="A1234" t="inlineStr">
        <is>
          <t>19002</t>
        </is>
      </c>
      <c r="B1234" t="inlineStr">
        <is>
          <t>Centquatre</t>
        </is>
      </c>
      <c r="C1234" t="inlineStr">
        <is>
          <t>OUI</t>
        </is>
      </c>
      <c r="D1234" t="n">
        <v>42</v>
      </c>
      <c r="E1234" t="n">
        <v>28</v>
      </c>
      <c r="F1234" t="n">
        <v>12</v>
      </c>
      <c r="G1234" t="n">
        <v>5</v>
      </c>
      <c r="H1234" t="n">
        <v>7</v>
      </c>
      <c r="I1234" t="inlineStr">
        <is>
          <t>OUI</t>
        </is>
      </c>
      <c r="J1234" t="inlineStr">
        <is>
          <t>OUI</t>
        </is>
      </c>
      <c r="K1234" s="2" t="n">
        <v>46154.56417824074</v>
      </c>
      <c r="L1234" t="inlineStr">
        <is>
          <t>POINT (2.3707854375243 48.889333538455)</t>
        </is>
      </c>
      <c r="M1234" t="inlineStr">
        <is>
          <t>Paris</t>
        </is>
      </c>
      <c r="N1234" t="inlineStr">
        <is>
          <t>75056</t>
        </is>
      </c>
      <c r="P1234" t="n">
        <v>28.57142857142857</v>
      </c>
    </row>
    <row r="1235">
      <c r="A1235" t="inlineStr">
        <is>
          <t>10034</t>
        </is>
      </c>
      <c r="B1235" t="inlineStr">
        <is>
          <t>Louis Blanc - La Chapelle</t>
        </is>
      </c>
      <c r="C1235" t="inlineStr">
        <is>
          <t>OUI</t>
        </is>
      </c>
      <c r="D1235" t="n">
        <v>21</v>
      </c>
      <c r="E1235" t="n">
        <v>14</v>
      </c>
      <c r="F1235" t="n">
        <v>5</v>
      </c>
      <c r="G1235" t="n">
        <v>0</v>
      </c>
      <c r="H1235" t="n">
        <v>5</v>
      </c>
      <c r="I1235" t="inlineStr">
        <is>
          <t>OUI</t>
        </is>
      </c>
      <c r="J1235" t="inlineStr">
        <is>
          <t>OUI</t>
        </is>
      </c>
      <c r="K1235" s="2" t="n">
        <v>46154.5633912037</v>
      </c>
      <c r="L1235" t="inlineStr">
        <is>
          <t>POINT (2.3599335551262 48.884008964514)</t>
        </is>
      </c>
      <c r="M1235" t="inlineStr">
        <is>
          <t>Paris</t>
        </is>
      </c>
      <c r="N1235" t="inlineStr">
        <is>
          <t>75056</t>
        </is>
      </c>
      <c r="P1235" t="n">
        <v>23.80952380952381</v>
      </c>
    </row>
    <row r="1236">
      <c r="A1236" t="inlineStr">
        <is>
          <t>13005</t>
        </is>
      </c>
      <c r="B1236" t="inlineStr">
        <is>
          <t>Cordelières - Arago</t>
        </is>
      </c>
      <c r="C1236" t="inlineStr">
        <is>
          <t>OUI</t>
        </is>
      </c>
      <c r="D1236" t="n">
        <v>60</v>
      </c>
      <c r="E1236" t="n">
        <v>48</v>
      </c>
      <c r="F1236" t="n">
        <v>8</v>
      </c>
      <c r="G1236" t="n">
        <v>5</v>
      </c>
      <c r="H1236" t="n">
        <v>3</v>
      </c>
      <c r="I1236" t="inlineStr">
        <is>
          <t>OUI</t>
        </is>
      </c>
      <c r="J1236" t="inlineStr">
        <is>
          <t>OUI</t>
        </is>
      </c>
      <c r="K1236" s="2" t="n">
        <v>46154.56179398148</v>
      </c>
      <c r="L1236" t="inlineStr">
        <is>
          <t>POINT (2.348572461702221 48.83548071896613)</t>
        </is>
      </c>
      <c r="M1236" t="inlineStr">
        <is>
          <t>Paris</t>
        </is>
      </c>
      <c r="N1236" t="inlineStr">
        <is>
          <t>75056</t>
        </is>
      </c>
      <c r="P1236" t="n">
        <v>13.33333333333333</v>
      </c>
    </row>
    <row r="1237">
      <c r="A1237" t="inlineStr">
        <is>
          <t>20001</t>
        </is>
      </c>
      <c r="B1237" t="inlineStr">
        <is>
          <t>Place de la Nation - Charonne</t>
        </is>
      </c>
      <c r="C1237" t="inlineStr">
        <is>
          <t>OUI</t>
        </is>
      </c>
      <c r="D1237" t="n">
        <v>36</v>
      </c>
      <c r="E1237" t="n">
        <v>30</v>
      </c>
      <c r="F1237" t="n">
        <v>6</v>
      </c>
      <c r="G1237" t="n">
        <v>3</v>
      </c>
      <c r="H1237" t="n">
        <v>3</v>
      </c>
      <c r="I1237" t="inlineStr">
        <is>
          <t>OUI</t>
        </is>
      </c>
      <c r="J1237" t="inlineStr">
        <is>
          <t>OUI</t>
        </is>
      </c>
      <c r="K1237" s="2" t="n">
        <v>46154.56395833333</v>
      </c>
      <c r="L1237" t="inlineStr">
        <is>
          <t>POINT (2.3997623859813 48.848364667777)</t>
        </is>
      </c>
      <c r="M1237" t="inlineStr">
        <is>
          <t>Paris</t>
        </is>
      </c>
      <c r="N1237" t="inlineStr">
        <is>
          <t>75056</t>
        </is>
      </c>
      <c r="P1237" t="n">
        <v>16.66666666666666</v>
      </c>
    </row>
    <row r="1238">
      <c r="A1238" t="inlineStr">
        <is>
          <t>13208</t>
        </is>
      </c>
      <c r="B1238" t="inlineStr">
        <is>
          <t>Tage - Italie</t>
        </is>
      </c>
      <c r="C1238" t="inlineStr">
        <is>
          <t>NON</t>
        </is>
      </c>
      <c r="D1238" t="n">
        <v>31</v>
      </c>
      <c r="E1238" t="n">
        <v>31</v>
      </c>
      <c r="F1238" t="n">
        <v>0</v>
      </c>
      <c r="G1238" t="n">
        <v>0</v>
      </c>
      <c r="H1238" t="n">
        <v>0</v>
      </c>
      <c r="I1238" t="inlineStr">
        <is>
          <t>NON</t>
        </is>
      </c>
      <c r="J1238" t="inlineStr">
        <is>
          <t>NON</t>
        </is>
      </c>
      <c r="K1238" s="2" t="n">
        <v>46154.47752314815</v>
      </c>
      <c r="L1238" t="inlineStr">
        <is>
          <t>POINT (2.3584301877038 48.822282643954)</t>
        </is>
      </c>
      <c r="M1238" t="inlineStr">
        <is>
          <t>Paris</t>
        </is>
      </c>
      <c r="N1238" t="inlineStr">
        <is>
          <t>75056</t>
        </is>
      </c>
      <c r="P1238" t="n">
        <v>0</v>
      </c>
    </row>
    <row r="1239">
      <c r="A1239" t="inlineStr">
        <is>
          <t>17019</t>
        </is>
      </c>
      <c r="B1239" t="inlineStr">
        <is>
          <t>Phalsbourg - Villiers</t>
        </is>
      </c>
      <c r="C1239" t="inlineStr">
        <is>
          <t>OUI</t>
        </is>
      </c>
      <c r="D1239" t="n">
        <v>20</v>
      </c>
      <c r="E1239" t="n">
        <v>14</v>
      </c>
      <c r="F1239" t="n">
        <v>6</v>
      </c>
      <c r="G1239" t="n">
        <v>2</v>
      </c>
      <c r="H1239" t="n">
        <v>4</v>
      </c>
      <c r="I1239" t="inlineStr">
        <is>
          <t>OUI</t>
        </is>
      </c>
      <c r="J1239" t="inlineStr">
        <is>
          <t>OUI</t>
        </is>
      </c>
      <c r="K1239" s="2" t="n">
        <v>46154.56358796296</v>
      </c>
      <c r="L1239" t="inlineStr">
        <is>
          <t>POINT (2.3090453445911407 48.88242307900951)</t>
        </is>
      </c>
      <c r="M1239" t="inlineStr">
        <is>
          <t>Paris</t>
        </is>
      </c>
      <c r="N1239" t="inlineStr">
        <is>
          <t>75056</t>
        </is>
      </c>
      <c r="P1239" t="n">
        <v>30</v>
      </c>
    </row>
    <row r="1240">
      <c r="A1240" t="inlineStr">
        <is>
          <t>19010</t>
        </is>
      </c>
      <c r="B1240" t="inlineStr">
        <is>
          <t>Emile Reynaud - Porte de la Villette</t>
        </is>
      </c>
      <c r="C1240" t="inlineStr">
        <is>
          <t>OUI</t>
        </is>
      </c>
      <c r="D1240" t="n">
        <v>22</v>
      </c>
      <c r="E1240" t="n">
        <v>17</v>
      </c>
      <c r="F1240" t="n">
        <v>4</v>
      </c>
      <c r="G1240" t="n">
        <v>3</v>
      </c>
      <c r="H1240" t="n">
        <v>1</v>
      </c>
      <c r="I1240" t="inlineStr">
        <is>
          <t>OUI</t>
        </is>
      </c>
      <c r="J1240" t="inlineStr">
        <is>
          <t>OUI</t>
        </is>
      </c>
      <c r="K1240" s="2" t="n">
        <v>46154.56449074074</v>
      </c>
      <c r="L1240" t="inlineStr">
        <is>
          <t>POINT (2.3887022584676743 48.90098953630053)</t>
        </is>
      </c>
      <c r="M1240" t="inlineStr">
        <is>
          <t>Paris</t>
        </is>
      </c>
      <c r="N1240" t="inlineStr">
        <is>
          <t>75056</t>
        </is>
      </c>
      <c r="P1240" t="n">
        <v>18.18181818181818</v>
      </c>
    </row>
    <row r="1241">
      <c r="A1241" t="inlineStr">
        <is>
          <t>20006</t>
        </is>
      </c>
      <c r="B1241" t="inlineStr">
        <is>
          <t>Pyrénées - Plaine</t>
        </is>
      </c>
      <c r="C1241" t="inlineStr">
        <is>
          <t>OUI</t>
        </is>
      </c>
      <c r="D1241" t="n">
        <v>12</v>
      </c>
      <c r="E1241" t="n">
        <v>7</v>
      </c>
      <c r="F1241" t="n">
        <v>3</v>
      </c>
      <c r="G1241" t="n">
        <v>1</v>
      </c>
      <c r="H1241" t="n">
        <v>2</v>
      </c>
      <c r="I1241" t="inlineStr">
        <is>
          <t>OUI</t>
        </is>
      </c>
      <c r="J1241" t="inlineStr">
        <is>
          <t>OUI</t>
        </is>
      </c>
      <c r="K1241" s="2" t="n">
        <v>46154.56237268518</v>
      </c>
      <c r="L1241" t="inlineStr">
        <is>
          <t>POINT (2.4062821269035 48.85026702458)</t>
        </is>
      </c>
      <c r="M1241" t="inlineStr">
        <is>
          <t>Paris</t>
        </is>
      </c>
      <c r="N1241" t="inlineStr">
        <is>
          <t>75056</t>
        </is>
      </c>
      <c r="P1241" t="n">
        <v>25</v>
      </c>
    </row>
    <row r="1242">
      <c r="A1242" t="inlineStr">
        <is>
          <t>10011</t>
        </is>
      </c>
      <c r="B1242" t="inlineStr">
        <is>
          <t>Bourse du Travail</t>
        </is>
      </c>
      <c r="C1242" t="inlineStr">
        <is>
          <t>OUI</t>
        </is>
      </c>
      <c r="D1242" t="n">
        <v>17</v>
      </c>
      <c r="E1242" t="n">
        <v>8</v>
      </c>
      <c r="F1242" t="n">
        <v>7</v>
      </c>
      <c r="G1242" t="n">
        <v>6</v>
      </c>
      <c r="H1242" t="n">
        <v>1</v>
      </c>
      <c r="I1242" t="inlineStr">
        <is>
          <t>OUI</t>
        </is>
      </c>
      <c r="J1242" t="inlineStr">
        <is>
          <t>OUI</t>
        </is>
      </c>
      <c r="K1242" s="2" t="n">
        <v>46154.56443287037</v>
      </c>
      <c r="L1242" t="inlineStr">
        <is>
          <t>POINT (2.3623438552022 48.868976638826)</t>
        </is>
      </c>
      <c r="M1242" t="inlineStr">
        <is>
          <t>Paris</t>
        </is>
      </c>
      <c r="N1242" t="inlineStr">
        <is>
          <t>75056</t>
        </is>
      </c>
      <c r="P1242" t="n">
        <v>41.17647058823529</v>
      </c>
    </row>
    <row r="1243">
      <c r="A1243" t="inlineStr">
        <is>
          <t>21953</t>
        </is>
      </c>
      <c r="B1243" t="inlineStr">
        <is>
          <t>Gare de Bellevue</t>
        </is>
      </c>
      <c r="C1243" t="inlineStr">
        <is>
          <t>OUI</t>
        </is>
      </c>
      <c r="D1243" t="n">
        <v>20</v>
      </c>
      <c r="E1243" t="n">
        <v>18</v>
      </c>
      <c r="F1243" t="n">
        <v>2</v>
      </c>
      <c r="G1243" t="n">
        <v>0</v>
      </c>
      <c r="H1243" t="n">
        <v>2</v>
      </c>
      <c r="I1243" t="inlineStr">
        <is>
          <t>OUI</t>
        </is>
      </c>
      <c r="J1243" t="inlineStr">
        <is>
          <t>OUI</t>
        </is>
      </c>
      <c r="K1243" s="2" t="n">
        <v>46154.55819444444</v>
      </c>
      <c r="L1243" t="inlineStr">
        <is>
          <t>POINT (2.2295309230685234 48.8192404685572)</t>
        </is>
      </c>
      <c r="M1243" t="inlineStr">
        <is>
          <t>Meudon</t>
        </is>
      </c>
      <c r="N1243" t="inlineStr">
        <is>
          <t>92048</t>
        </is>
      </c>
      <c r="P1243" t="n">
        <v>10</v>
      </c>
    </row>
    <row r="1244">
      <c r="A1244" t="inlineStr">
        <is>
          <t>14019</t>
        </is>
      </c>
      <c r="B1244" t="inlineStr">
        <is>
          <t>Sarrette - Général Leclerc</t>
        </is>
      </c>
      <c r="C1244" t="inlineStr">
        <is>
          <t>OUI</t>
        </is>
      </c>
      <c r="D1244" t="n">
        <v>22</v>
      </c>
      <c r="E1244" t="n">
        <v>20</v>
      </c>
      <c r="F1244" t="n">
        <v>2</v>
      </c>
      <c r="G1244" t="n">
        <v>0</v>
      </c>
      <c r="H1244" t="n">
        <v>2</v>
      </c>
      <c r="I1244" t="inlineStr">
        <is>
          <t>OUI</t>
        </is>
      </c>
      <c r="J1244" t="inlineStr">
        <is>
          <t>OUI</t>
        </is>
      </c>
      <c r="K1244" s="2" t="n">
        <v>46154.56118055555</v>
      </c>
      <c r="L1244" t="inlineStr">
        <is>
          <t>POINT (2.3264128693982 48.825030852925)</t>
        </is>
      </c>
      <c r="M1244" t="inlineStr">
        <is>
          <t>Paris</t>
        </is>
      </c>
      <c r="N1244" t="inlineStr">
        <is>
          <t>75056</t>
        </is>
      </c>
      <c r="P1244" t="n">
        <v>9.090909090909092</v>
      </c>
    </row>
    <row r="1245">
      <c r="A1245" t="inlineStr">
        <is>
          <t>3011</t>
        </is>
      </c>
      <c r="B1245" t="inlineStr">
        <is>
          <t>Turbigo - Réaumur</t>
        </is>
      </c>
      <c r="C1245" t="inlineStr">
        <is>
          <t>OUI</t>
        </is>
      </c>
      <c r="D1245" t="n">
        <v>31</v>
      </c>
      <c r="E1245" t="n">
        <v>5</v>
      </c>
      <c r="F1245" t="n">
        <v>26</v>
      </c>
      <c r="G1245" t="n">
        <v>11</v>
      </c>
      <c r="H1245" t="n">
        <v>15</v>
      </c>
      <c r="I1245" t="inlineStr">
        <is>
          <t>OUI</t>
        </is>
      </c>
      <c r="J1245" t="inlineStr">
        <is>
          <t>OUI</t>
        </is>
      </c>
      <c r="K1245" s="2" t="n">
        <v>46154.56416666666</v>
      </c>
      <c r="L1245" t="inlineStr">
        <is>
          <t>POINT (2.3564198613167 48.865574047531)</t>
        </is>
      </c>
      <c r="M1245" t="inlineStr">
        <is>
          <t>Paris</t>
        </is>
      </c>
      <c r="N1245" t="inlineStr">
        <is>
          <t>75056</t>
        </is>
      </c>
      <c r="P1245" t="n">
        <v>83.87096774193549</v>
      </c>
    </row>
    <row r="1246">
      <c r="A1246" t="inlineStr">
        <is>
          <t>10006</t>
        </is>
      </c>
      <c r="B1246" t="inlineStr">
        <is>
          <t>Petites Ecuries - Faubourg Saint-Denis</t>
        </is>
      </c>
      <c r="C1246" t="inlineStr">
        <is>
          <t>OUI</t>
        </is>
      </c>
      <c r="D1246" t="n">
        <v>28</v>
      </c>
      <c r="E1246" t="n">
        <v>3</v>
      </c>
      <c r="F1246" t="n">
        <v>22</v>
      </c>
      <c r="G1246" t="n">
        <v>16</v>
      </c>
      <c r="H1246" t="n">
        <v>6</v>
      </c>
      <c r="I1246" t="inlineStr">
        <is>
          <t>OUI</t>
        </is>
      </c>
      <c r="J1246" t="inlineStr">
        <is>
          <t>OUI</t>
        </is>
      </c>
      <c r="K1246" s="2" t="n">
        <v>46154.56305555555</v>
      </c>
      <c r="L1246" t="inlineStr">
        <is>
          <t>POINT (2.3542150855064 48.872871205898)</t>
        </is>
      </c>
      <c r="M1246" t="inlineStr">
        <is>
          <t>Paris</t>
        </is>
      </c>
      <c r="N1246" t="inlineStr">
        <is>
          <t>75056</t>
        </is>
      </c>
      <c r="P1246" t="n">
        <v>78.57142857142857</v>
      </c>
    </row>
    <row r="1247">
      <c r="A1247" t="inlineStr">
        <is>
          <t>22401</t>
        </is>
      </c>
      <c r="B1247" t="inlineStr">
        <is>
          <t>Charles de Gaulle - Plateau de Vanves</t>
        </is>
      </c>
      <c r="C1247" t="inlineStr">
        <is>
          <t>OUI</t>
        </is>
      </c>
      <c r="D1247" t="n">
        <v>33</v>
      </c>
      <c r="E1247" t="n">
        <v>24</v>
      </c>
      <c r="F1247" t="n">
        <v>8</v>
      </c>
      <c r="G1247" t="n">
        <v>7</v>
      </c>
      <c r="H1247" t="n">
        <v>1</v>
      </c>
      <c r="I1247" t="inlineStr">
        <is>
          <t>OUI</t>
        </is>
      </c>
      <c r="J1247" t="inlineStr">
        <is>
          <t>OUI</t>
        </is>
      </c>
      <c r="K1247" s="2" t="n">
        <v>46154.56216435185</v>
      </c>
      <c r="L1247" t="inlineStr">
        <is>
          <t>POINT (2.298571803412886 48.82233088973263)</t>
        </is>
      </c>
      <c r="M1247" t="inlineStr">
        <is>
          <t>Malakoff</t>
        </is>
      </c>
      <c r="N1247" t="inlineStr">
        <is>
          <t>92046</t>
        </is>
      </c>
      <c r="P1247" t="n">
        <v>24.24242424242424</v>
      </c>
    </row>
    <row r="1248">
      <c r="A1248" t="inlineStr">
        <is>
          <t>12002</t>
        </is>
      </c>
      <c r="B1248" t="inlineStr">
        <is>
          <t>Lacuée - Lyon</t>
        </is>
      </c>
      <c r="C1248" t="inlineStr">
        <is>
          <t>OUI</t>
        </is>
      </c>
      <c r="D1248" t="n">
        <v>16</v>
      </c>
      <c r="E1248" t="n">
        <v>2</v>
      </c>
      <c r="F1248" t="n">
        <v>13</v>
      </c>
      <c r="G1248" t="n">
        <v>8</v>
      </c>
      <c r="H1248" t="n">
        <v>5</v>
      </c>
      <c r="I1248" t="inlineStr">
        <is>
          <t>OUI</t>
        </is>
      </c>
      <c r="J1248" t="inlineStr">
        <is>
          <t>OUI</t>
        </is>
      </c>
      <c r="K1248" s="2" t="n">
        <v>46154.56449074074</v>
      </c>
      <c r="L1248" t="inlineStr">
        <is>
          <t>POINT (2.3704585433006 48.849268481958)</t>
        </is>
      </c>
      <c r="M1248" t="inlineStr">
        <is>
          <t>Paris</t>
        </is>
      </c>
      <c r="N1248" t="inlineStr">
        <is>
          <t>75056</t>
        </is>
      </c>
      <c r="P1248" t="n">
        <v>81.25</v>
      </c>
    </row>
    <row r="1249">
      <c r="A1249" t="inlineStr">
        <is>
          <t>4103</t>
        </is>
      </c>
      <c r="B1249" t="inlineStr">
        <is>
          <t>Archives - Rivoli</t>
        </is>
      </c>
      <c r="C1249" t="inlineStr">
        <is>
          <t>OUI</t>
        </is>
      </c>
      <c r="D1249" t="n">
        <v>25</v>
      </c>
      <c r="E1249" t="n">
        <v>1</v>
      </c>
      <c r="F1249" t="n">
        <v>24</v>
      </c>
      <c r="G1249" t="n">
        <v>19</v>
      </c>
      <c r="H1249" t="n">
        <v>5</v>
      </c>
      <c r="I1249" t="inlineStr">
        <is>
          <t>OUI</t>
        </is>
      </c>
      <c r="J1249" t="inlineStr">
        <is>
          <t>OUI</t>
        </is>
      </c>
      <c r="K1249" s="2" t="n">
        <v>46154.56151620371</v>
      </c>
      <c r="L1249" t="inlineStr">
        <is>
          <t>POINT (2.3539767041802 48.857346707443)</t>
        </is>
      </c>
      <c r="M1249" t="inlineStr">
        <is>
          <t>Paris</t>
        </is>
      </c>
      <c r="N1249" t="inlineStr">
        <is>
          <t>75056</t>
        </is>
      </c>
      <c r="P1249" t="n">
        <v>96</v>
      </c>
    </row>
    <row r="1250">
      <c r="A1250" t="inlineStr">
        <is>
          <t>14103</t>
        </is>
      </c>
      <c r="B1250" t="inlineStr">
        <is>
          <t>Maine - Liancourt</t>
        </is>
      </c>
      <c r="C1250" t="inlineStr">
        <is>
          <t>OUI</t>
        </is>
      </c>
      <c r="D1250" t="n">
        <v>27</v>
      </c>
      <c r="E1250" t="n">
        <v>26</v>
      </c>
      <c r="F1250" t="n">
        <v>1</v>
      </c>
      <c r="G1250" t="n">
        <v>0</v>
      </c>
      <c r="H1250" t="n">
        <v>1</v>
      </c>
      <c r="I1250" t="inlineStr">
        <is>
          <t>OUI</t>
        </is>
      </c>
      <c r="J1250" t="inlineStr">
        <is>
          <t>OUI</t>
        </is>
      </c>
      <c r="K1250" s="2" t="n">
        <v>46154.55900462963</v>
      </c>
      <c r="L1250" t="inlineStr">
        <is>
          <t>POINT (2.323731449974 48.835064363954)</t>
        </is>
      </c>
      <c r="M1250" t="inlineStr">
        <is>
          <t>Paris</t>
        </is>
      </c>
      <c r="N1250" t="inlineStr">
        <is>
          <t>75056</t>
        </is>
      </c>
      <c r="P1250" t="n">
        <v>3.703703703703703</v>
      </c>
    </row>
    <row r="1251">
      <c r="A1251" t="inlineStr">
        <is>
          <t>32013</t>
        </is>
      </c>
      <c r="B1251" t="inlineStr">
        <is>
          <t>Saint-Denis - Université</t>
        </is>
      </c>
      <c r="C1251" t="inlineStr">
        <is>
          <t>OUI</t>
        </is>
      </c>
      <c r="D1251" t="n">
        <v>24</v>
      </c>
      <c r="E1251" t="n">
        <v>9</v>
      </c>
      <c r="F1251" t="n">
        <v>14</v>
      </c>
      <c r="G1251" t="n">
        <v>1</v>
      </c>
      <c r="H1251" t="n">
        <v>13</v>
      </c>
      <c r="I1251" t="inlineStr">
        <is>
          <t>OUI</t>
        </is>
      </c>
      <c r="J1251" t="inlineStr">
        <is>
          <t>OUI</t>
        </is>
      </c>
      <c r="K1251" s="2" t="n">
        <v>46154.5640625</v>
      </c>
      <c r="L1251" t="inlineStr">
        <is>
          <t>POINT (2.3638297989964485 48.94563430946964)</t>
        </is>
      </c>
      <c r="M1251" t="inlineStr">
        <is>
          <t>Saint-Denis</t>
        </is>
      </c>
      <c r="N1251" t="inlineStr">
        <is>
          <t>93066</t>
        </is>
      </c>
      <c r="P1251" t="n">
        <v>58.33333333333334</v>
      </c>
    </row>
    <row r="1252">
      <c r="A1252" t="inlineStr">
        <is>
          <t>20029</t>
        </is>
      </c>
      <c r="B1252" t="inlineStr">
        <is>
          <t>Frères Flavien - Porte des Lilas</t>
        </is>
      </c>
      <c r="C1252" t="inlineStr">
        <is>
          <t>OUI</t>
        </is>
      </c>
      <c r="D1252" t="n">
        <v>23</v>
      </c>
      <c r="E1252" t="n">
        <v>22</v>
      </c>
      <c r="F1252" t="n">
        <v>1</v>
      </c>
      <c r="G1252" t="n">
        <v>0</v>
      </c>
      <c r="H1252" t="n">
        <v>1</v>
      </c>
      <c r="I1252" t="inlineStr">
        <is>
          <t>OUI</t>
        </is>
      </c>
      <c r="J1252" t="inlineStr">
        <is>
          <t>OUI</t>
        </is>
      </c>
      <c r="K1252" s="2" t="n">
        <v>46154.55783564815</v>
      </c>
      <c r="L1252" t="inlineStr">
        <is>
          <t>POINT (2.41104629853209 48.8780992764359)</t>
        </is>
      </c>
      <c r="M1252" t="inlineStr">
        <is>
          <t>Paris</t>
        </is>
      </c>
      <c r="N1252" t="inlineStr">
        <is>
          <t>75056</t>
        </is>
      </c>
      <c r="P1252" t="n">
        <v>4.347826086956522</v>
      </c>
    </row>
    <row r="1253">
      <c r="A1253" t="inlineStr">
        <is>
          <t>22503</t>
        </is>
      </c>
      <c r="B1253" t="inlineStr">
        <is>
          <t>Joffre - Aigle</t>
        </is>
      </c>
      <c r="C1253" t="inlineStr">
        <is>
          <t>OUI</t>
        </is>
      </c>
      <c r="D1253" t="n">
        <v>20</v>
      </c>
      <c r="E1253" t="n">
        <v>9</v>
      </c>
      <c r="F1253" t="n">
        <v>10</v>
      </c>
      <c r="G1253" t="n">
        <v>6</v>
      </c>
      <c r="H1253" t="n">
        <v>4</v>
      </c>
      <c r="I1253" t="inlineStr">
        <is>
          <t>OUI</t>
        </is>
      </c>
      <c r="J1253" t="inlineStr">
        <is>
          <t>OUI</t>
        </is>
      </c>
      <c r="K1253" s="2" t="n">
        <v>46154.56226851852</v>
      </c>
      <c r="L1253" t="inlineStr">
        <is>
          <t>POINT (2.245096 48.904033)</t>
        </is>
      </c>
      <c r="M1253" t="inlineStr">
        <is>
          <t>La Garenne-Colombes</t>
        </is>
      </c>
      <c r="N1253" t="inlineStr">
        <is>
          <t>92035</t>
        </is>
      </c>
      <c r="P1253" t="n">
        <v>50</v>
      </c>
    </row>
    <row r="1254">
      <c r="A1254" t="inlineStr">
        <is>
          <t>1102</t>
        </is>
      </c>
      <c r="B1254" t="inlineStr">
        <is>
          <t>Française - Etienne Marcel</t>
        </is>
      </c>
      <c r="C1254" t="inlineStr">
        <is>
          <t>OUI</t>
        </is>
      </c>
      <c r="D1254" t="n">
        <v>37</v>
      </c>
      <c r="E1254" t="n">
        <v>11</v>
      </c>
      <c r="F1254" t="n">
        <v>26</v>
      </c>
      <c r="G1254" t="n">
        <v>24</v>
      </c>
      <c r="H1254" t="n">
        <v>2</v>
      </c>
      <c r="I1254" t="inlineStr">
        <is>
          <t>OUI</t>
        </is>
      </c>
      <c r="J1254" t="inlineStr">
        <is>
          <t>OUI</t>
        </is>
      </c>
      <c r="K1254" s="2" t="n">
        <v>46154.55991898148</v>
      </c>
      <c r="L1254" t="inlineStr">
        <is>
          <t>POINT (2.347587011754513 48.864053304653766)</t>
        </is>
      </c>
      <c r="M1254" t="inlineStr">
        <is>
          <t>Paris</t>
        </is>
      </c>
      <c r="N1254" t="inlineStr">
        <is>
          <t>75056</t>
        </is>
      </c>
      <c r="P1254" t="n">
        <v>70.27027027027027</v>
      </c>
    </row>
    <row r="1255">
      <c r="A1255" t="inlineStr">
        <is>
          <t>15111</t>
        </is>
      </c>
      <c r="B1255" t="inlineStr">
        <is>
          <t>Olivier de Serres - Leriche</t>
        </is>
      </c>
      <c r="C1255" t="inlineStr">
        <is>
          <t>OUI</t>
        </is>
      </c>
      <c r="D1255" t="n">
        <v>25</v>
      </c>
      <c r="E1255" t="n">
        <v>20</v>
      </c>
      <c r="F1255" t="n">
        <v>5</v>
      </c>
      <c r="G1255" t="n">
        <v>2</v>
      </c>
      <c r="H1255" t="n">
        <v>3</v>
      </c>
      <c r="I1255" t="inlineStr">
        <is>
          <t>OUI</t>
        </is>
      </c>
      <c r="J1255" t="inlineStr">
        <is>
          <t>OUI</t>
        </is>
      </c>
      <c r="K1255" s="2" t="n">
        <v>46154.56418981482</v>
      </c>
      <c r="L1255" t="inlineStr">
        <is>
          <t>POINT (2.2957482933998112 48.83460221715206)</t>
        </is>
      </c>
      <c r="M1255" t="inlineStr">
        <is>
          <t>Paris</t>
        </is>
      </c>
      <c r="N1255" t="inlineStr">
        <is>
          <t>75056</t>
        </is>
      </c>
      <c r="P1255" t="n">
        <v>20</v>
      </c>
    </row>
    <row r="1256">
      <c r="A1256" t="inlineStr">
        <is>
          <t>12020</t>
        </is>
      </c>
      <c r="B1256" t="inlineStr">
        <is>
          <t>Cours de Vincennes - Soult</t>
        </is>
      </c>
      <c r="C1256" t="inlineStr">
        <is>
          <t>OUI</t>
        </is>
      </c>
      <c r="D1256" t="n">
        <v>45</v>
      </c>
      <c r="E1256" t="n">
        <v>43</v>
      </c>
      <c r="F1256" t="n">
        <v>2</v>
      </c>
      <c r="G1256" t="n">
        <v>0</v>
      </c>
      <c r="H1256" t="n">
        <v>2</v>
      </c>
      <c r="I1256" t="inlineStr">
        <is>
          <t>OUI</t>
        </is>
      </c>
      <c r="J1256" t="inlineStr">
        <is>
          <t>OUI</t>
        </is>
      </c>
      <c r="K1256" s="2" t="n">
        <v>46154.56163194445</v>
      </c>
      <c r="L1256" t="inlineStr">
        <is>
          <t>POINT (2.4105220288038 48.846918761569)</t>
        </is>
      </c>
      <c r="M1256" t="inlineStr">
        <is>
          <t>Paris</t>
        </is>
      </c>
      <c r="N1256" t="inlineStr">
        <is>
          <t>75056</t>
        </is>
      </c>
      <c r="P1256" t="n">
        <v>4.444444444444445</v>
      </c>
    </row>
    <row r="1257">
      <c r="A1257" t="inlineStr">
        <is>
          <t>3006</t>
        </is>
      </c>
      <c r="B1257" t="inlineStr">
        <is>
          <t>Mairie du 3ème</t>
        </is>
      </c>
      <c r="C1257" t="inlineStr">
        <is>
          <t>OUI</t>
        </is>
      </c>
      <c r="D1257" t="n">
        <v>32</v>
      </c>
      <c r="E1257" t="n">
        <v>32</v>
      </c>
      <c r="F1257" t="n">
        <v>0</v>
      </c>
      <c r="G1257" t="n">
        <v>0</v>
      </c>
      <c r="H1257" t="n">
        <v>0</v>
      </c>
      <c r="I1257" t="inlineStr">
        <is>
          <t>NON</t>
        </is>
      </c>
      <c r="J1257" t="inlineStr">
        <is>
          <t>NON</t>
        </is>
      </c>
      <c r="K1257" s="2" t="n">
        <v>46154.56275462963</v>
      </c>
      <c r="L1257" t="inlineStr">
        <is>
          <t>POINT (2.3617628216743 48.864461781391)</t>
        </is>
      </c>
      <c r="M1257" t="inlineStr">
        <is>
          <t>Paris</t>
        </is>
      </c>
      <c r="N1257" t="inlineStr">
        <is>
          <t>75056</t>
        </is>
      </c>
      <c r="P1257" t="n">
        <v>0</v>
      </c>
    </row>
    <row r="1258">
      <c r="A1258" t="inlineStr">
        <is>
          <t>24006</t>
        </is>
      </c>
      <c r="B1258" t="inlineStr">
        <is>
          <t>Adolphe Lalyre - Armand Silvestre</t>
        </is>
      </c>
      <c r="C1258" t="inlineStr">
        <is>
          <t>OUI</t>
        </is>
      </c>
      <c r="D1258" t="n">
        <v>40</v>
      </c>
      <c r="E1258" t="n">
        <v>37</v>
      </c>
      <c r="F1258" t="n">
        <v>3</v>
      </c>
      <c r="G1258" t="n">
        <v>0</v>
      </c>
      <c r="H1258" t="n">
        <v>3</v>
      </c>
      <c r="I1258" t="inlineStr">
        <is>
          <t>OUI</t>
        </is>
      </c>
      <c r="J1258" t="inlineStr">
        <is>
          <t>OUI</t>
        </is>
      </c>
      <c r="K1258" s="2" t="n">
        <v>46154.5627662037</v>
      </c>
      <c r="L1258" t="inlineStr">
        <is>
          <t>POINT (2.273416221141815 48.90406266961591)</t>
        </is>
      </c>
      <c r="M1258" t="inlineStr">
        <is>
          <t>Courbevoie</t>
        </is>
      </c>
      <c r="N1258" t="inlineStr">
        <is>
          <t>92026</t>
        </is>
      </c>
      <c r="P1258" t="n">
        <v>7.5</v>
      </c>
    </row>
    <row r="1259">
      <c r="A1259" t="inlineStr">
        <is>
          <t>3009</t>
        </is>
      </c>
      <c r="B1259" t="inlineStr">
        <is>
          <t>Temple - Haudriettes</t>
        </is>
      </c>
      <c r="C1259" t="inlineStr">
        <is>
          <t>OUI</t>
        </is>
      </c>
      <c r="D1259" t="n">
        <v>19</v>
      </c>
      <c r="E1259" t="n">
        <v>2</v>
      </c>
      <c r="F1259" t="n">
        <v>17</v>
      </c>
      <c r="G1259" t="n">
        <v>8</v>
      </c>
      <c r="H1259" t="n">
        <v>9</v>
      </c>
      <c r="I1259" t="inlineStr">
        <is>
          <t>OUI</t>
        </is>
      </c>
      <c r="J1259" t="inlineStr">
        <is>
          <t>OUI</t>
        </is>
      </c>
      <c r="K1259" s="2" t="n">
        <v>46154.56388888889</v>
      </c>
      <c r="L1259" t="inlineStr">
        <is>
          <t>POINT (2.3566960206458 48.861636880212)</t>
        </is>
      </c>
      <c r="M1259" t="inlineStr">
        <is>
          <t>Paris</t>
        </is>
      </c>
      <c r="N1259" t="inlineStr">
        <is>
          <t>75056</t>
        </is>
      </c>
      <c r="P1259" t="n">
        <v>89.47368421052632</v>
      </c>
    </row>
    <row r="1260">
      <c r="A1260" t="inlineStr">
        <is>
          <t>14132</t>
        </is>
      </c>
      <c r="B1260" t="inlineStr">
        <is>
          <t>Bézout - Général Leclerc</t>
        </is>
      </c>
      <c r="C1260" t="inlineStr">
        <is>
          <t>OUI</t>
        </is>
      </c>
      <c r="D1260" t="n">
        <v>30</v>
      </c>
      <c r="E1260" t="n">
        <v>25</v>
      </c>
      <c r="F1260" t="n">
        <v>4</v>
      </c>
      <c r="G1260" t="n">
        <v>0</v>
      </c>
      <c r="H1260" t="n">
        <v>4</v>
      </c>
      <c r="I1260" t="inlineStr">
        <is>
          <t>OUI</t>
        </is>
      </c>
      <c r="J1260" t="inlineStr">
        <is>
          <t>OUI</t>
        </is>
      </c>
      <c r="K1260" s="2" t="n">
        <v>46154.55975694444</v>
      </c>
      <c r="L1260" t="inlineStr">
        <is>
          <t>POINT (2.3285973072052 48.82884804502439)</t>
        </is>
      </c>
      <c r="M1260" t="inlineStr">
        <is>
          <t>Paris</t>
        </is>
      </c>
      <c r="N1260" t="inlineStr">
        <is>
          <t>75056</t>
        </is>
      </c>
      <c r="P1260" t="n">
        <v>13.33333333333333</v>
      </c>
    </row>
    <row r="1261">
      <c r="A1261" t="inlineStr">
        <is>
          <t>4014</t>
        </is>
      </c>
      <c r="B1261" t="inlineStr">
        <is>
          <t>Blancs-Manteaux - Archives</t>
        </is>
      </c>
      <c r="C1261" t="inlineStr">
        <is>
          <t>OUI</t>
        </is>
      </c>
      <c r="D1261" t="n">
        <v>29</v>
      </c>
      <c r="E1261" t="n">
        <v>13</v>
      </c>
      <c r="F1261" t="n">
        <v>16</v>
      </c>
      <c r="G1261" t="n">
        <v>9</v>
      </c>
      <c r="H1261" t="n">
        <v>7</v>
      </c>
      <c r="I1261" t="inlineStr">
        <is>
          <t>OUI</t>
        </is>
      </c>
      <c r="J1261" t="inlineStr">
        <is>
          <t>OUI</t>
        </is>
      </c>
      <c r="K1261" s="2" t="n">
        <v>46154.56447916666</v>
      </c>
      <c r="L1261" t="inlineStr">
        <is>
          <t>POINT (2.3559471219778 48.85941800703)</t>
        </is>
      </c>
      <c r="M1261" t="inlineStr">
        <is>
          <t>Paris</t>
        </is>
      </c>
      <c r="N1261" t="inlineStr">
        <is>
          <t>75056</t>
        </is>
      </c>
      <c r="P1261" t="n">
        <v>55.17241379310344</v>
      </c>
    </row>
    <row r="1262">
      <c r="A1262" t="inlineStr">
        <is>
          <t>21110</t>
        </is>
      </c>
      <c r="B1262" t="inlineStr">
        <is>
          <t>Parc Roger Salengro</t>
        </is>
      </c>
      <c r="C1262" t="inlineStr">
        <is>
          <t>OUI</t>
        </is>
      </c>
      <c r="D1262" t="n">
        <v>35</v>
      </c>
      <c r="E1262" t="n">
        <v>15</v>
      </c>
      <c r="F1262" t="n">
        <v>20</v>
      </c>
      <c r="G1262" t="n">
        <v>19</v>
      </c>
      <c r="H1262" t="n">
        <v>1</v>
      </c>
      <c r="I1262" t="inlineStr">
        <is>
          <t>OUI</t>
        </is>
      </c>
      <c r="J1262" t="inlineStr">
        <is>
          <t>OUI</t>
        </is>
      </c>
      <c r="K1262" s="2" t="n">
        <v>46154.56375</v>
      </c>
      <c r="L1262" t="inlineStr">
        <is>
          <t>POINT (2.31055945158 48.905303858642)</t>
        </is>
      </c>
      <c r="M1262" t="inlineStr">
        <is>
          <t>Clichy</t>
        </is>
      </c>
      <c r="N1262" t="inlineStr">
        <is>
          <t>92024</t>
        </is>
      </c>
      <c r="P1262" t="n">
        <v>57.14285714285714</v>
      </c>
    </row>
    <row r="1263">
      <c r="A1263" t="inlineStr">
        <is>
          <t>2005</t>
        </is>
      </c>
      <c r="B1263" t="inlineStr">
        <is>
          <t>Montmartre - Etienne Marcel</t>
        </is>
      </c>
      <c r="C1263" t="inlineStr">
        <is>
          <t>OUI</t>
        </is>
      </c>
      <c r="D1263" t="n">
        <v>16</v>
      </c>
      <c r="E1263" t="n">
        <v>6</v>
      </c>
      <c r="F1263" t="n">
        <v>10</v>
      </c>
      <c r="G1263" t="n">
        <v>3</v>
      </c>
      <c r="H1263" t="n">
        <v>7</v>
      </c>
      <c r="I1263" t="inlineStr">
        <is>
          <t>OUI</t>
        </is>
      </c>
      <c r="J1263" t="inlineStr">
        <is>
          <t>OUI</t>
        </is>
      </c>
      <c r="K1263" s="2" t="n">
        <v>46154.56333333333</v>
      </c>
      <c r="L1263" t="inlineStr">
        <is>
          <t>POINT (2.3450684401448 48.86502194581)</t>
        </is>
      </c>
      <c r="M1263" t="inlineStr">
        <is>
          <t>Paris</t>
        </is>
      </c>
      <c r="N1263" t="inlineStr">
        <is>
          <t>75056</t>
        </is>
      </c>
      <c r="P1263" t="n">
        <v>62.5</v>
      </c>
    </row>
    <row r="1264">
      <c r="A1264" t="inlineStr">
        <is>
          <t>23702</t>
        </is>
      </c>
      <c r="B1264" t="inlineStr">
        <is>
          <t>Hôtel de Ville de Chaville</t>
        </is>
      </c>
      <c r="C1264" t="inlineStr">
        <is>
          <t>OUI</t>
        </is>
      </c>
      <c r="D1264" t="n">
        <v>20</v>
      </c>
      <c r="E1264" t="n">
        <v>17</v>
      </c>
      <c r="F1264" t="n">
        <v>3</v>
      </c>
      <c r="G1264" t="n">
        <v>1</v>
      </c>
      <c r="H1264" t="n">
        <v>2</v>
      </c>
      <c r="I1264" t="inlineStr">
        <is>
          <t>OUI</t>
        </is>
      </c>
      <c r="J1264" t="inlineStr">
        <is>
          <t>OUI</t>
        </is>
      </c>
      <c r="K1264" s="2" t="n">
        <v>46154.56311342592</v>
      </c>
      <c r="L1264" t="inlineStr">
        <is>
          <t>POINT (2.188134044408798 48.80887149094033)</t>
        </is>
      </c>
      <c r="M1264" t="inlineStr">
        <is>
          <t>Chaville</t>
        </is>
      </c>
      <c r="N1264" t="inlineStr">
        <is>
          <t>92022</t>
        </is>
      </c>
      <c r="P1264" t="n">
        <v>15</v>
      </c>
    </row>
    <row r="1265">
      <c r="A1265" t="inlineStr">
        <is>
          <t>2002</t>
        </is>
      </c>
      <c r="B1265" t="inlineStr">
        <is>
          <t>Etienne Marcel - Montorgueil</t>
        </is>
      </c>
      <c r="C1265" t="inlineStr">
        <is>
          <t>OUI</t>
        </is>
      </c>
      <c r="D1265" t="n">
        <v>28</v>
      </c>
      <c r="E1265" t="n">
        <v>2</v>
      </c>
      <c r="F1265" t="n">
        <v>26</v>
      </c>
      <c r="G1265" t="n">
        <v>21</v>
      </c>
      <c r="H1265" t="n">
        <v>5</v>
      </c>
      <c r="I1265" t="inlineStr">
        <is>
          <t>OUI</t>
        </is>
      </c>
      <c r="J1265" t="inlineStr">
        <is>
          <t>OUI</t>
        </is>
      </c>
      <c r="K1265" s="2" t="n">
        <v>46154.56420138889</v>
      </c>
      <c r="L1265" t="inlineStr">
        <is>
          <t>POINT (2.3461959511041637 48.86450567259199)</t>
        </is>
      </c>
      <c r="M1265" t="inlineStr">
        <is>
          <t>Paris</t>
        </is>
      </c>
      <c r="N1265" t="inlineStr">
        <is>
          <t>75056</t>
        </is>
      </c>
      <c r="P1265" t="n">
        <v>92.85714285714286</v>
      </c>
    </row>
    <row r="1266">
      <c r="A1266" t="inlineStr">
        <is>
          <t>19012</t>
        </is>
      </c>
      <c r="B1266" t="inlineStr">
        <is>
          <t>Lally-Tollendal - Armand Carrel</t>
        </is>
      </c>
      <c r="C1266" t="inlineStr">
        <is>
          <t>OUI</t>
        </is>
      </c>
      <c r="D1266" t="n">
        <v>28</v>
      </c>
      <c r="E1266" t="n">
        <v>24</v>
      </c>
      <c r="F1266" t="n">
        <v>4</v>
      </c>
      <c r="G1266" t="n">
        <v>1</v>
      </c>
      <c r="H1266" t="n">
        <v>3</v>
      </c>
      <c r="I1266" t="inlineStr">
        <is>
          <t>OUI</t>
        </is>
      </c>
      <c r="J1266" t="inlineStr">
        <is>
          <t>OUI</t>
        </is>
      </c>
      <c r="K1266" s="2" t="n">
        <v>46154.56446759259</v>
      </c>
      <c r="L1266" t="inlineStr">
        <is>
          <t>POINT (2.374717555940151 48.88270066221072)</t>
        </is>
      </c>
      <c r="M1266" t="inlineStr">
        <is>
          <t>Paris</t>
        </is>
      </c>
      <c r="N1266" t="inlineStr">
        <is>
          <t>75056</t>
        </is>
      </c>
      <c r="P1266" t="n">
        <v>14.28571428571428</v>
      </c>
    </row>
    <row r="1267">
      <c r="A1267" t="inlineStr">
        <is>
          <t>31001</t>
        </is>
      </c>
      <c r="B1267" t="inlineStr">
        <is>
          <t>Lagny - Auguste Blanqui</t>
        </is>
      </c>
      <c r="C1267" t="inlineStr">
        <is>
          <t>OUI</t>
        </is>
      </c>
      <c r="D1267" t="n">
        <v>27</v>
      </c>
      <c r="E1267" t="n">
        <v>19</v>
      </c>
      <c r="F1267" t="n">
        <v>8</v>
      </c>
      <c r="G1267" t="n">
        <v>6</v>
      </c>
      <c r="H1267" t="n">
        <v>2</v>
      </c>
      <c r="I1267" t="inlineStr">
        <is>
          <t>OUI</t>
        </is>
      </c>
      <c r="J1267" t="inlineStr">
        <is>
          <t>OUI</t>
        </is>
      </c>
      <c r="K1267" s="2" t="n">
        <v>46154.56322916667</v>
      </c>
      <c r="L1267" t="inlineStr">
        <is>
          <t>POINT (2.4218603968620305 48.84922568052601)</t>
        </is>
      </c>
      <c r="M1267" t="inlineStr">
        <is>
          <t>Montreuil</t>
        </is>
      </c>
      <c r="N1267" t="inlineStr">
        <is>
          <t>93048</t>
        </is>
      </c>
      <c r="P1267" t="n">
        <v>29.62962962962963</v>
      </c>
    </row>
    <row r="1268">
      <c r="A1268" t="inlineStr">
        <is>
          <t>22306</t>
        </is>
      </c>
      <c r="B1268" t="inlineStr">
        <is>
          <t>Place du 17 Octobre</t>
        </is>
      </c>
      <c r="C1268" t="inlineStr">
        <is>
          <t>OUI</t>
        </is>
      </c>
      <c r="D1268" t="n">
        <v>20</v>
      </c>
      <c r="E1268" t="n">
        <v>6</v>
      </c>
      <c r="F1268" t="n">
        <v>14</v>
      </c>
      <c r="G1268" t="n">
        <v>5</v>
      </c>
      <c r="H1268" t="n">
        <v>9</v>
      </c>
      <c r="I1268" t="inlineStr">
        <is>
          <t>OUI</t>
        </is>
      </c>
      <c r="J1268" t="inlineStr">
        <is>
          <t>OUI</t>
        </is>
      </c>
      <c r="K1268" s="2" t="n">
        <v>46154.56362268519</v>
      </c>
      <c r="L1268" t="inlineStr">
        <is>
          <t>POINT (2.2978286134199792 48.91962690034779)</t>
        </is>
      </c>
      <c r="M1268" t="inlineStr">
        <is>
          <t>Gennevilliers</t>
        </is>
      </c>
      <c r="N1268" t="inlineStr">
        <is>
          <t>92036</t>
        </is>
      </c>
      <c r="P1268" t="n">
        <v>70</v>
      </c>
    </row>
    <row r="1269">
      <c r="A1269" t="inlineStr">
        <is>
          <t>14023</t>
        </is>
      </c>
      <c r="B1269" t="inlineStr">
        <is>
          <t>Adolphe Pinard - Victor Hugo</t>
        </is>
      </c>
      <c r="C1269" t="inlineStr">
        <is>
          <t>OUI</t>
        </is>
      </c>
      <c r="D1269" t="n">
        <v>52</v>
      </c>
      <c r="E1269" t="n">
        <v>47</v>
      </c>
      <c r="F1269" t="n">
        <v>5</v>
      </c>
      <c r="G1269" t="n">
        <v>3</v>
      </c>
      <c r="H1269" t="n">
        <v>2</v>
      </c>
      <c r="I1269" t="inlineStr">
        <is>
          <t>OUI</t>
        </is>
      </c>
      <c r="J1269" t="inlineStr">
        <is>
          <t>OUI</t>
        </is>
      </c>
      <c r="K1269" s="2" t="n">
        <v>46154.55982638889</v>
      </c>
      <c r="L1269" t="inlineStr">
        <is>
          <t>POINT (2.3077843710780144 48.8236825874564)</t>
        </is>
      </c>
      <c r="M1269" t="inlineStr">
        <is>
          <t>Malakoff</t>
        </is>
      </c>
      <c r="N1269" t="inlineStr">
        <is>
          <t>92046</t>
        </is>
      </c>
      <c r="P1269" t="n">
        <v>9.615384615384617</v>
      </c>
    </row>
    <row r="1270">
      <c r="A1270" t="inlineStr">
        <is>
          <t>20205</t>
        </is>
      </c>
      <c r="B1270" t="inlineStr">
        <is>
          <t>Haxo - Darcy</t>
        </is>
      </c>
      <c r="C1270" t="inlineStr">
        <is>
          <t>OUI</t>
        </is>
      </c>
      <c r="D1270" t="n">
        <v>22</v>
      </c>
      <c r="E1270" t="n">
        <v>22</v>
      </c>
      <c r="F1270" t="n">
        <v>0</v>
      </c>
      <c r="G1270" t="n">
        <v>0</v>
      </c>
      <c r="H1270" t="n">
        <v>0</v>
      </c>
      <c r="I1270" t="inlineStr">
        <is>
          <t>OUI</t>
        </is>
      </c>
      <c r="J1270" t="inlineStr">
        <is>
          <t>OUI</t>
        </is>
      </c>
      <c r="K1270" s="2" t="n">
        <v>46154.56376157407</v>
      </c>
      <c r="L1270" t="inlineStr">
        <is>
          <t>POINT (2.404957212224 48.870493041975)</t>
        </is>
      </c>
      <c r="M1270" t="inlineStr">
        <is>
          <t>Paris</t>
        </is>
      </c>
      <c r="N1270" t="inlineStr">
        <is>
          <t>75056</t>
        </is>
      </c>
      <c r="P1270" t="n">
        <v>0</v>
      </c>
    </row>
    <row r="1271">
      <c r="A1271" t="inlineStr">
        <is>
          <t>5122</t>
        </is>
      </c>
      <c r="B1271" t="inlineStr">
        <is>
          <t>Saint-Michel - Luxembourg</t>
        </is>
      </c>
      <c r="C1271" t="inlineStr">
        <is>
          <t>OUI</t>
        </is>
      </c>
      <c r="D1271" t="n">
        <v>29</v>
      </c>
      <c r="E1271" t="n">
        <v>13</v>
      </c>
      <c r="F1271" t="n">
        <v>16</v>
      </c>
      <c r="G1271" t="n">
        <v>6</v>
      </c>
      <c r="H1271" t="n">
        <v>10</v>
      </c>
      <c r="I1271" t="inlineStr">
        <is>
          <t>OUI</t>
        </is>
      </c>
      <c r="J1271" t="inlineStr">
        <is>
          <t>OUI</t>
        </is>
      </c>
      <c r="K1271" s="2" t="n">
        <v>46154.56353009259</v>
      </c>
      <c r="L1271" t="inlineStr">
        <is>
          <t>POINT (2.3394941166043 48.84501507626)</t>
        </is>
      </c>
      <c r="M1271" t="inlineStr">
        <is>
          <t>Paris</t>
        </is>
      </c>
      <c r="N1271" t="inlineStr">
        <is>
          <t>75056</t>
        </is>
      </c>
      <c r="P1271" t="n">
        <v>55.17241379310344</v>
      </c>
    </row>
    <row r="1272">
      <c r="A1272" t="inlineStr">
        <is>
          <t>13125</t>
        </is>
      </c>
      <c r="B1272" t="inlineStr">
        <is>
          <t>Gare d'Austerlitz - Pont Charles de Gaulle</t>
        </is>
      </c>
      <c r="C1272" t="inlineStr">
        <is>
          <t>OUI</t>
        </is>
      </c>
      <c r="D1272" t="n">
        <v>75</v>
      </c>
      <c r="E1272" t="n">
        <v>49</v>
      </c>
      <c r="F1272" t="n">
        <v>25</v>
      </c>
      <c r="G1272" t="n">
        <v>7</v>
      </c>
      <c r="H1272" t="n">
        <v>18</v>
      </c>
      <c r="I1272" t="inlineStr">
        <is>
          <t>OUI</t>
        </is>
      </c>
      <c r="J1272" t="inlineStr">
        <is>
          <t>OUI</t>
        </is>
      </c>
      <c r="K1272" s="2" t="n">
        <v>46154.56337962963</v>
      </c>
      <c r="L1272" t="inlineStr">
        <is>
          <t>POINT (2.3670300096273 48.842319830109)</t>
        </is>
      </c>
      <c r="M1272" t="inlineStr">
        <is>
          <t>Paris</t>
        </is>
      </c>
      <c r="N1272" t="inlineStr">
        <is>
          <t>75056</t>
        </is>
      </c>
      <c r="P1272" t="n">
        <v>33.33333333333333</v>
      </c>
    </row>
    <row r="1273">
      <c r="A1273" t="inlineStr">
        <is>
          <t>3005</t>
        </is>
      </c>
      <c r="B1273" t="inlineStr">
        <is>
          <t>Sainte-Elisabeth - Turbigo</t>
        </is>
      </c>
      <c r="C1273" t="inlineStr">
        <is>
          <t>OUI</t>
        </is>
      </c>
      <c r="D1273" t="n">
        <v>33</v>
      </c>
      <c r="E1273" t="n">
        <v>2</v>
      </c>
      <c r="F1273" t="n">
        <v>31</v>
      </c>
      <c r="G1273" t="n">
        <v>17</v>
      </c>
      <c r="H1273" t="n">
        <v>14</v>
      </c>
      <c r="I1273" t="inlineStr">
        <is>
          <t>OUI</t>
        </is>
      </c>
      <c r="J1273" t="inlineStr">
        <is>
          <t>OUI</t>
        </is>
      </c>
      <c r="K1273" s="2" t="n">
        <v>46154.56434027778</v>
      </c>
      <c r="L1273" t="inlineStr">
        <is>
          <t>POINT (2.3596492409706 48.86610337431)</t>
        </is>
      </c>
      <c r="M1273" t="inlineStr">
        <is>
          <t>Paris</t>
        </is>
      </c>
      <c r="N1273" t="inlineStr">
        <is>
          <t>75056</t>
        </is>
      </c>
      <c r="P1273" t="n">
        <v>93.93939393939394</v>
      </c>
    </row>
    <row r="1274">
      <c r="A1274" t="inlineStr">
        <is>
          <t>6031</t>
        </is>
      </c>
      <c r="B1274" t="inlineStr">
        <is>
          <t>Pierre Sarrazin - Saint-Michel</t>
        </is>
      </c>
      <c r="C1274" t="inlineStr">
        <is>
          <t>OUI</t>
        </is>
      </c>
      <c r="D1274" t="n">
        <v>33</v>
      </c>
      <c r="E1274" t="n">
        <v>4</v>
      </c>
      <c r="F1274" t="n">
        <v>29</v>
      </c>
      <c r="G1274" t="n">
        <v>21</v>
      </c>
      <c r="H1274" t="n">
        <v>8</v>
      </c>
      <c r="I1274" t="inlineStr">
        <is>
          <t>OUI</t>
        </is>
      </c>
      <c r="J1274" t="inlineStr">
        <is>
          <t>OUI</t>
        </is>
      </c>
      <c r="K1274" s="2" t="n">
        <v>46154.56420138889</v>
      </c>
      <c r="L1274" t="inlineStr">
        <is>
          <t>POINT (2.342130728066 48.850908146398)</t>
        </is>
      </c>
      <c r="M1274" t="inlineStr">
        <is>
          <t>Paris</t>
        </is>
      </c>
      <c r="N1274" t="inlineStr">
        <is>
          <t>75056</t>
        </is>
      </c>
      <c r="P1274" t="n">
        <v>87.87878787878788</v>
      </c>
    </row>
    <row r="1275">
      <c r="A1275" t="inlineStr">
        <is>
          <t>21215</t>
        </is>
      </c>
      <c r="B1275" t="inlineStr">
        <is>
          <t>Verdier - Jean Jaurès</t>
        </is>
      </c>
      <c r="C1275" t="inlineStr">
        <is>
          <t>OUI</t>
        </is>
      </c>
      <c r="D1275" t="n">
        <v>33</v>
      </c>
      <c r="E1275" t="n">
        <v>22</v>
      </c>
      <c r="F1275" t="n">
        <v>10</v>
      </c>
      <c r="G1275" t="n">
        <v>3</v>
      </c>
      <c r="H1275" t="n">
        <v>7</v>
      </c>
      <c r="I1275" t="inlineStr">
        <is>
          <t>OUI</t>
        </is>
      </c>
      <c r="J1275" t="inlineStr">
        <is>
          <t>OUI</t>
        </is>
      </c>
      <c r="K1275" s="2" t="n">
        <v>46154.56313657408</v>
      </c>
      <c r="L1275" t="inlineStr">
        <is>
          <t>POINT (2.3123561963438988 48.81614048711214)</t>
        </is>
      </c>
      <c r="M1275" t="inlineStr">
        <is>
          <t>Montrouge</t>
        </is>
      </c>
      <c r="N1275" t="inlineStr">
        <is>
          <t>92049</t>
        </is>
      </c>
      <c r="P1275" t="n">
        <v>30.3030303030303</v>
      </c>
    </row>
    <row r="1276">
      <c r="A1276" t="inlineStr">
        <is>
          <t>19130</t>
        </is>
      </c>
      <c r="B1276" t="inlineStr">
        <is>
          <t>Place Paul Delouvrier</t>
        </is>
      </c>
      <c r="C1276" t="inlineStr">
        <is>
          <t>OUI</t>
        </is>
      </c>
      <c r="D1276" t="n">
        <v>42</v>
      </c>
      <c r="E1276" t="n">
        <v>21</v>
      </c>
      <c r="F1276" t="n">
        <v>20</v>
      </c>
      <c r="G1276" t="n">
        <v>15</v>
      </c>
      <c r="H1276" t="n">
        <v>5</v>
      </c>
      <c r="I1276" t="inlineStr">
        <is>
          <t>OUI</t>
        </is>
      </c>
      <c r="J1276" t="inlineStr">
        <is>
          <t>OUI</t>
        </is>
      </c>
      <c r="K1276" s="2" t="n">
        <v>46154.56199074074</v>
      </c>
      <c r="L1276" t="inlineStr">
        <is>
          <t>POINT (2.3851288855075836 48.89197621431365)</t>
        </is>
      </c>
      <c r="M1276" t="inlineStr">
        <is>
          <t>Paris</t>
        </is>
      </c>
      <c r="N1276" t="inlineStr">
        <is>
          <t>75056</t>
        </is>
      </c>
      <c r="P1276" t="n">
        <v>47.61904761904761</v>
      </c>
    </row>
    <row r="1277">
      <c r="A1277" t="inlineStr">
        <is>
          <t>2016</t>
        </is>
      </c>
      <c r="B1277" t="inlineStr">
        <is>
          <t>Aboukir - Alexandrie</t>
        </is>
      </c>
      <c r="C1277" t="inlineStr">
        <is>
          <t>OUI</t>
        </is>
      </c>
      <c r="D1277" t="n">
        <v>21</v>
      </c>
      <c r="E1277" t="n">
        <v>19</v>
      </c>
      <c r="F1277" t="n">
        <v>2</v>
      </c>
      <c r="G1277" t="n">
        <v>0</v>
      </c>
      <c r="H1277" t="n">
        <v>2</v>
      </c>
      <c r="I1277" t="inlineStr">
        <is>
          <t>OUI</t>
        </is>
      </c>
      <c r="J1277" t="inlineStr">
        <is>
          <t>OUI</t>
        </is>
      </c>
      <c r="K1277" s="2" t="n">
        <v>46154.5633912037</v>
      </c>
      <c r="L1277" t="inlineStr">
        <is>
          <t>POINT (2.3502043269474897 48.86868344444473)</t>
        </is>
      </c>
      <c r="M1277" t="inlineStr">
        <is>
          <t>Paris</t>
        </is>
      </c>
      <c r="N1277" t="inlineStr">
        <is>
          <t>75056</t>
        </is>
      </c>
      <c r="P1277" t="n">
        <v>9.523809523809524</v>
      </c>
    </row>
    <row r="1278">
      <c r="A1278" t="inlineStr">
        <is>
          <t>16044</t>
        </is>
      </c>
      <c r="B1278" t="inlineStr">
        <is>
          <t>Porte de Saint Cloud - Parc des Princes</t>
        </is>
      </c>
      <c r="C1278" t="inlineStr">
        <is>
          <t>OUI</t>
        </is>
      </c>
      <c r="D1278" t="n">
        <v>32</v>
      </c>
      <c r="E1278" t="n">
        <v>20</v>
      </c>
      <c r="F1278" t="n">
        <v>12</v>
      </c>
      <c r="G1278" t="n">
        <v>4</v>
      </c>
      <c r="H1278" t="n">
        <v>8</v>
      </c>
      <c r="I1278" t="inlineStr">
        <is>
          <t>OUI</t>
        </is>
      </c>
      <c r="J1278" t="inlineStr">
        <is>
          <t>OUI</t>
        </is>
      </c>
      <c r="K1278" s="2" t="n">
        <v>46154.56422453704</v>
      </c>
      <c r="L1278" t="inlineStr">
        <is>
          <t>POINT (2.2525164484978 48.838662757066)</t>
        </is>
      </c>
      <c r="M1278" t="inlineStr">
        <is>
          <t>Paris</t>
        </is>
      </c>
      <c r="N1278" t="inlineStr">
        <is>
          <t>75056</t>
        </is>
      </c>
      <c r="P1278" t="n">
        <v>37.5</v>
      </c>
    </row>
    <row r="1279">
      <c r="A1279" t="inlineStr">
        <is>
          <t>44001</t>
        </is>
      </c>
      <c r="B1279" t="inlineStr">
        <is>
          <t>Quai Jules Guesde - Saint-Simon</t>
        </is>
      </c>
      <c r="C1279" t="inlineStr">
        <is>
          <t>OUI</t>
        </is>
      </c>
      <c r="D1279" t="n">
        <v>30</v>
      </c>
      <c r="E1279" t="n">
        <v>14</v>
      </c>
      <c r="F1279" t="n">
        <v>16</v>
      </c>
      <c r="G1279" t="n">
        <v>11</v>
      </c>
      <c r="H1279" t="n">
        <v>5</v>
      </c>
      <c r="I1279" t="inlineStr">
        <is>
          <t>OUI</t>
        </is>
      </c>
      <c r="J1279" t="inlineStr">
        <is>
          <t>OUI</t>
        </is>
      </c>
      <c r="K1279" s="2" t="n">
        <v>46154.56415509259</v>
      </c>
      <c r="L1279" t="inlineStr">
        <is>
          <t>POINT (2.4089661620274 48.80391487219)</t>
        </is>
      </c>
      <c r="M1279" t="inlineStr">
        <is>
          <t>Vitry-sur-Seine</t>
        </is>
      </c>
      <c r="N1279" t="inlineStr">
        <is>
          <t>94081</t>
        </is>
      </c>
      <c r="P1279" t="n">
        <v>53.33333333333334</v>
      </c>
    </row>
    <row r="1280">
      <c r="A1280" t="inlineStr">
        <is>
          <t>16202</t>
        </is>
      </c>
      <c r="B1280" t="inlineStr">
        <is>
          <t>Commandant Schloesing - Pétrarque</t>
        </is>
      </c>
      <c r="C1280" t="inlineStr">
        <is>
          <t>OUI</t>
        </is>
      </c>
      <c r="D1280" t="n">
        <v>30</v>
      </c>
      <c r="E1280" t="n">
        <v>27</v>
      </c>
      <c r="F1280" t="n">
        <v>3</v>
      </c>
      <c r="G1280" t="n">
        <v>0</v>
      </c>
      <c r="H1280" t="n">
        <v>3</v>
      </c>
      <c r="I1280" t="inlineStr">
        <is>
          <t>OUI</t>
        </is>
      </c>
      <c r="J1280" t="inlineStr">
        <is>
          <t>OUI</t>
        </is>
      </c>
      <c r="K1280" s="2" t="n">
        <v>46154.56090277778</v>
      </c>
      <c r="L1280" t="inlineStr">
        <is>
          <t>POINT (2.2838841134601 48.861773096259)</t>
        </is>
      </c>
      <c r="M1280" t="inlineStr">
        <is>
          <t>Paris</t>
        </is>
      </c>
      <c r="N1280" t="inlineStr">
        <is>
          <t>75056</t>
        </is>
      </c>
      <c r="P1280" t="n">
        <v>10</v>
      </c>
    </row>
    <row r="1281">
      <c r="A1281" t="inlineStr">
        <is>
          <t>5004</t>
        </is>
      </c>
      <c r="B1281" t="inlineStr">
        <is>
          <t>Saint-Jacques - Val de Grâce</t>
        </is>
      </c>
      <c r="C1281" t="inlineStr">
        <is>
          <t>OUI</t>
        </is>
      </c>
      <c r="D1281" t="n">
        <v>19</v>
      </c>
      <c r="E1281" t="n">
        <v>1</v>
      </c>
      <c r="F1281" t="n">
        <v>17</v>
      </c>
      <c r="G1281" t="n">
        <v>8</v>
      </c>
      <c r="H1281" t="n">
        <v>9</v>
      </c>
      <c r="I1281" t="inlineStr">
        <is>
          <t>OUI</t>
        </is>
      </c>
      <c r="J1281" t="inlineStr">
        <is>
          <t>OUI</t>
        </is>
      </c>
      <c r="K1281" s="2" t="n">
        <v>46154.56421296296</v>
      </c>
      <c r="L1281" t="inlineStr">
        <is>
          <t>POINT (2.3413893 48.8417514)</t>
        </is>
      </c>
      <c r="M1281" t="inlineStr">
        <is>
          <t>Paris</t>
        </is>
      </c>
      <c r="N1281" t="inlineStr">
        <is>
          <t>75056</t>
        </is>
      </c>
      <c r="P1281" t="n">
        <v>89.47368421052632</v>
      </c>
    </row>
    <row r="1282">
      <c r="A1282" t="inlineStr">
        <is>
          <t>4009</t>
        </is>
      </c>
      <c r="B1282" t="inlineStr">
        <is>
          <t>Village Saint-Paul</t>
        </is>
      </c>
      <c r="C1282" t="inlineStr">
        <is>
          <t>OUI</t>
        </is>
      </c>
      <c r="D1282" t="n">
        <v>28</v>
      </c>
      <c r="E1282" t="n">
        <v>9</v>
      </c>
      <c r="F1282" t="n">
        <v>19</v>
      </c>
      <c r="G1282" t="n">
        <v>12</v>
      </c>
      <c r="H1282" t="n">
        <v>7</v>
      </c>
      <c r="I1282" t="inlineStr">
        <is>
          <t>OUI</t>
        </is>
      </c>
      <c r="J1282" t="inlineStr">
        <is>
          <t>OUI</t>
        </is>
      </c>
      <c r="K1282" s="2" t="n">
        <v>46154.56387731482</v>
      </c>
      <c r="L1282" t="inlineStr">
        <is>
          <t>POINT (2.3607301712036 48.852639866625)</t>
        </is>
      </c>
      <c r="M1282" t="inlineStr">
        <is>
          <t>Paris</t>
        </is>
      </c>
      <c r="N1282" t="inlineStr">
        <is>
          <t>75056</t>
        </is>
      </c>
      <c r="P1282" t="n">
        <v>67.85714285714286</v>
      </c>
    </row>
    <row r="1283">
      <c r="A1283" t="inlineStr">
        <is>
          <t>10041</t>
        </is>
      </c>
      <c r="B1283" t="inlineStr">
        <is>
          <t>Gare du Nord - La Chapelle</t>
        </is>
      </c>
      <c r="C1283" t="inlineStr">
        <is>
          <t>OUI</t>
        </is>
      </c>
      <c r="D1283" t="n">
        <v>18</v>
      </c>
      <c r="E1283" t="n">
        <v>15</v>
      </c>
      <c r="F1283" t="n">
        <v>1</v>
      </c>
      <c r="G1283" t="n">
        <v>0</v>
      </c>
      <c r="H1283" t="n">
        <v>1</v>
      </c>
      <c r="I1283" t="inlineStr">
        <is>
          <t>OUI</t>
        </is>
      </c>
      <c r="J1283" t="inlineStr">
        <is>
          <t>OUI</t>
        </is>
      </c>
      <c r="K1283" s="2" t="n">
        <v>46154.56431712963</v>
      </c>
      <c r="L1283" t="inlineStr">
        <is>
          <t>POINT (2.3561057075858 48.884178287286)</t>
        </is>
      </c>
      <c r="M1283" t="inlineStr">
        <is>
          <t>Paris</t>
        </is>
      </c>
      <c r="N1283" t="inlineStr">
        <is>
          <t>75056</t>
        </is>
      </c>
      <c r="P1283" t="n">
        <v>5.555555555555555</v>
      </c>
    </row>
    <row r="1284">
      <c r="A1284" t="inlineStr">
        <is>
          <t>4101</t>
        </is>
      </c>
      <c r="B1284" t="inlineStr">
        <is>
          <t>Bastille - Beaumarchais</t>
        </is>
      </c>
      <c r="C1284" t="inlineStr">
        <is>
          <t>OUI</t>
        </is>
      </c>
      <c r="D1284" t="n">
        <v>23</v>
      </c>
      <c r="E1284" t="n">
        <v>6</v>
      </c>
      <c r="F1284" t="n">
        <v>17</v>
      </c>
      <c r="G1284" t="n">
        <v>9</v>
      </c>
      <c r="H1284" t="n">
        <v>8</v>
      </c>
      <c r="I1284" t="inlineStr">
        <is>
          <t>OUI</t>
        </is>
      </c>
      <c r="J1284" t="inlineStr">
        <is>
          <t>OUI</t>
        </is>
      </c>
      <c r="K1284" s="2" t="n">
        <v>46154.56355324074</v>
      </c>
      <c r="L1284" t="inlineStr">
        <is>
          <t>POINT (2.3685702681541 48.853833463852)</t>
        </is>
      </c>
      <c r="M1284" t="inlineStr">
        <is>
          <t>Paris</t>
        </is>
      </c>
      <c r="N1284" t="inlineStr">
        <is>
          <t>75056</t>
        </is>
      </c>
      <c r="P1284" t="n">
        <v>73.91304347826086</v>
      </c>
    </row>
    <row r="1285">
      <c r="A1285" t="inlineStr">
        <is>
          <t>33020</t>
        </is>
      </c>
      <c r="B1285" t="inlineStr">
        <is>
          <t>Waldeck Rochet - Germaine Tillon</t>
        </is>
      </c>
      <c r="C1285" t="inlineStr">
        <is>
          <t>OUI</t>
        </is>
      </c>
      <c r="D1285" t="n">
        <v>31</v>
      </c>
      <c r="E1285" t="n">
        <v>2</v>
      </c>
      <c r="F1285" t="n">
        <v>28</v>
      </c>
      <c r="G1285" t="n">
        <v>10</v>
      </c>
      <c r="H1285" t="n">
        <v>18</v>
      </c>
      <c r="I1285" t="inlineStr">
        <is>
          <t>OUI</t>
        </is>
      </c>
      <c r="J1285" t="inlineStr">
        <is>
          <t>OUI</t>
        </is>
      </c>
      <c r="K1285" s="2" t="n">
        <v>46154.5625</v>
      </c>
      <c r="L1285" t="inlineStr">
        <is>
          <t>POINT (2.3676301538944244 48.91105960199651)</t>
        </is>
      </c>
      <c r="M1285" t="inlineStr">
        <is>
          <t>Aubervilliers</t>
        </is>
      </c>
      <c r="N1285" t="inlineStr">
        <is>
          <t>93001</t>
        </is>
      </c>
      <c r="P1285" t="n">
        <v>90.32258064516128</v>
      </c>
    </row>
    <row r="1286">
      <c r="A1286" t="inlineStr">
        <is>
          <t>32019</t>
        </is>
      </c>
      <c r="B1286" t="inlineStr">
        <is>
          <t>Place du 8 mai 1945.</t>
        </is>
      </c>
      <c r="C1286" t="inlineStr">
        <is>
          <t>OUI</t>
        </is>
      </c>
      <c r="D1286" t="n">
        <v>30</v>
      </c>
      <c r="E1286" t="n">
        <v>14</v>
      </c>
      <c r="F1286" t="n">
        <v>12</v>
      </c>
      <c r="G1286" t="n">
        <v>6</v>
      </c>
      <c r="H1286" t="n">
        <v>6</v>
      </c>
      <c r="I1286" t="inlineStr">
        <is>
          <t>OUI</t>
        </is>
      </c>
      <c r="J1286" t="inlineStr">
        <is>
          <t>OUI</t>
        </is>
      </c>
      <c r="K1286" s="2" t="n">
        <v>46154.56353009259</v>
      </c>
      <c r="L1286" t="inlineStr">
        <is>
          <t>POINT (2.3566243797541 48.938882272105)</t>
        </is>
      </c>
      <c r="M1286" t="inlineStr">
        <is>
          <t>Saint-Denis</t>
        </is>
      </c>
      <c r="N1286" t="inlineStr">
        <is>
          <t>93066</t>
        </is>
      </c>
      <c r="P1286" t="n">
        <v>40</v>
      </c>
    </row>
    <row r="1287">
      <c r="A1287" t="inlineStr">
        <is>
          <t>22506</t>
        </is>
      </c>
      <c r="B1287" t="inlineStr">
        <is>
          <t>Gare des Vallées</t>
        </is>
      </c>
      <c r="C1287" t="inlineStr">
        <is>
          <t>OUI</t>
        </is>
      </c>
      <c r="D1287" t="n">
        <v>20</v>
      </c>
      <c r="E1287" t="n">
        <v>15</v>
      </c>
      <c r="F1287" t="n">
        <v>4</v>
      </c>
      <c r="G1287" t="n">
        <v>1</v>
      </c>
      <c r="H1287" t="n">
        <v>3</v>
      </c>
      <c r="I1287" t="inlineStr">
        <is>
          <t>OUI</t>
        </is>
      </c>
      <c r="J1287" t="inlineStr">
        <is>
          <t>OUI</t>
        </is>
      </c>
      <c r="K1287" s="2" t="n">
        <v>46154.56417824074</v>
      </c>
      <c r="L1287" t="inlineStr">
        <is>
          <t>POINT (2.257726 48.913179)</t>
        </is>
      </c>
      <c r="M1287" t="inlineStr">
        <is>
          <t>La Garenne-Colombes</t>
        </is>
      </c>
      <c r="N1287" t="inlineStr">
        <is>
          <t>92035</t>
        </is>
      </c>
      <c r="P1287" t="n">
        <v>20</v>
      </c>
    </row>
    <row r="1288">
      <c r="A1288" t="inlineStr">
        <is>
          <t>1025</t>
        </is>
      </c>
      <c r="B1288" t="inlineStr">
        <is>
          <t>Oratoire - Rivoli</t>
        </is>
      </c>
      <c r="C1288" t="inlineStr">
        <is>
          <t>OUI</t>
        </is>
      </c>
      <c r="D1288" t="n">
        <v>18</v>
      </c>
      <c r="E1288" t="n">
        <v>1</v>
      </c>
      <c r="F1288" t="n">
        <v>17</v>
      </c>
      <c r="G1288" t="n">
        <v>14</v>
      </c>
      <c r="H1288" t="n">
        <v>3</v>
      </c>
      <c r="I1288" t="inlineStr">
        <is>
          <t>OUI</t>
        </is>
      </c>
      <c r="J1288" t="inlineStr">
        <is>
          <t>OUI</t>
        </is>
      </c>
      <c r="K1288" s="2" t="n">
        <v>46154.56207175926</v>
      </c>
      <c r="L1288" t="inlineStr">
        <is>
          <t>POINT (2.3400047421455 48.861342760889)</t>
        </is>
      </c>
      <c r="M1288" t="inlineStr">
        <is>
          <t>Paris</t>
        </is>
      </c>
      <c r="N1288" t="inlineStr">
        <is>
          <t>75056</t>
        </is>
      </c>
      <c r="P1288" t="n">
        <v>94.44444444444444</v>
      </c>
    </row>
    <row r="1289">
      <c r="A1289" t="inlineStr">
        <is>
          <t>1116</t>
        </is>
      </c>
      <c r="B1289" t="inlineStr">
        <is>
          <t>Ventadour - Opéra</t>
        </is>
      </c>
      <c r="C1289" t="inlineStr">
        <is>
          <t>OUI</t>
        </is>
      </c>
      <c r="D1289" t="n">
        <v>27</v>
      </c>
      <c r="E1289" t="n">
        <v>1</v>
      </c>
      <c r="F1289" t="n">
        <v>26</v>
      </c>
      <c r="G1289" t="n">
        <v>15</v>
      </c>
      <c r="H1289" t="n">
        <v>11</v>
      </c>
      <c r="I1289" t="inlineStr">
        <is>
          <t>OUI</t>
        </is>
      </c>
      <c r="J1289" t="inlineStr">
        <is>
          <t>OUI</t>
        </is>
      </c>
      <c r="K1289" s="2" t="n">
        <v>46154.56449074074</v>
      </c>
      <c r="L1289" t="inlineStr">
        <is>
          <t>POINT (2.3343884482519 48.866810653323)</t>
        </is>
      </c>
      <c r="M1289" t="inlineStr">
        <is>
          <t>Paris</t>
        </is>
      </c>
      <c r="N1289" t="inlineStr">
        <is>
          <t>75056</t>
        </is>
      </c>
      <c r="P1289" t="n">
        <v>96.29629629629629</v>
      </c>
    </row>
    <row r="1290">
      <c r="A1290" t="inlineStr">
        <is>
          <t>1017</t>
        </is>
      </c>
      <c r="B1290" t="inlineStr">
        <is>
          <t>Saint-Honoré - 29 juillet</t>
        </is>
      </c>
      <c r="C1290" t="inlineStr">
        <is>
          <t>OUI</t>
        </is>
      </c>
      <c r="D1290" t="n">
        <v>20</v>
      </c>
      <c r="E1290" t="n">
        <v>0</v>
      </c>
      <c r="F1290" t="n">
        <v>19</v>
      </c>
      <c r="G1290" t="n">
        <v>9</v>
      </c>
      <c r="H1290" t="n">
        <v>10</v>
      </c>
      <c r="I1290" t="inlineStr">
        <is>
          <t>OUI</t>
        </is>
      </c>
      <c r="J1290" t="inlineStr">
        <is>
          <t>OUI</t>
        </is>
      </c>
      <c r="K1290" s="2" t="n">
        <v>46154.56369212963</v>
      </c>
      <c r="L1290" t="inlineStr">
        <is>
          <t>POINT (2.330567417577153 48.86557114282421)</t>
        </is>
      </c>
      <c r="M1290" t="inlineStr">
        <is>
          <t>Paris</t>
        </is>
      </c>
      <c r="N1290" t="inlineStr">
        <is>
          <t>75056</t>
        </is>
      </c>
      <c r="P1290" t="n">
        <v>95</v>
      </c>
    </row>
    <row r="1291">
      <c r="A1291" t="inlineStr">
        <is>
          <t>15040</t>
        </is>
      </c>
      <c r="B1291" t="inlineStr">
        <is>
          <t>Saint-Amand - Labrouste</t>
        </is>
      </c>
      <c r="C1291" t="inlineStr">
        <is>
          <t>OUI</t>
        </is>
      </c>
      <c r="D1291" t="n">
        <v>36</v>
      </c>
      <c r="E1291" t="n">
        <v>35</v>
      </c>
      <c r="F1291" t="n">
        <v>1</v>
      </c>
      <c r="G1291" t="n">
        <v>0</v>
      </c>
      <c r="H1291" t="n">
        <v>1</v>
      </c>
      <c r="I1291" t="inlineStr">
        <is>
          <t>OUI</t>
        </is>
      </c>
      <c r="J1291" t="inlineStr">
        <is>
          <t>OUI</t>
        </is>
      </c>
      <c r="K1291" s="2" t="n">
        <v>46154.56001157407</v>
      </c>
      <c r="L1291" t="inlineStr">
        <is>
          <t>POINT (2.3087677359581 48.834097274832295)</t>
        </is>
      </c>
      <c r="M1291" t="inlineStr">
        <is>
          <t>Paris</t>
        </is>
      </c>
      <c r="N1291" t="inlineStr">
        <is>
          <t>75056</t>
        </is>
      </c>
      <c r="P1291" t="n">
        <v>2.777777777777778</v>
      </c>
    </row>
    <row r="1292">
      <c r="A1292" t="inlineStr">
        <is>
          <t>23107</t>
        </is>
      </c>
      <c r="B1292" t="inlineStr">
        <is>
          <t>Gare de Sèvres - Ville d'Avray</t>
        </is>
      </c>
      <c r="C1292" t="inlineStr">
        <is>
          <t>OUI</t>
        </is>
      </c>
      <c r="D1292" t="n">
        <v>22</v>
      </c>
      <c r="E1292" t="n">
        <v>21</v>
      </c>
      <c r="F1292" t="n">
        <v>1</v>
      </c>
      <c r="G1292" t="n">
        <v>0</v>
      </c>
      <c r="H1292" t="n">
        <v>1</v>
      </c>
      <c r="I1292" t="inlineStr">
        <is>
          <t>OUI</t>
        </is>
      </c>
      <c r="J1292" t="inlineStr">
        <is>
          <t>OUI</t>
        </is>
      </c>
      <c r="K1292" s="2" t="n">
        <v>46154.56034722222</v>
      </c>
      <c r="L1292" t="inlineStr">
        <is>
          <t>POINT (2.2001516849313 48.826262366227)</t>
        </is>
      </c>
      <c r="M1292" t="inlineStr">
        <is>
          <t>Sèvres</t>
        </is>
      </c>
      <c r="N1292" t="inlineStr">
        <is>
          <t>92072</t>
        </is>
      </c>
      <c r="P1292" t="n">
        <v>4.545454545454546</v>
      </c>
    </row>
    <row r="1293">
      <c r="A1293" t="inlineStr">
        <is>
          <t>6026</t>
        </is>
      </c>
      <c r="B1293" t="inlineStr">
        <is>
          <t>Saint-Placide - Cherche Midi</t>
        </is>
      </c>
      <c r="C1293" t="inlineStr">
        <is>
          <t>OUI</t>
        </is>
      </c>
      <c r="D1293" t="n">
        <v>66</v>
      </c>
      <c r="E1293" t="n">
        <v>35</v>
      </c>
      <c r="F1293" t="n">
        <v>29</v>
      </c>
      <c r="G1293" t="n">
        <v>21</v>
      </c>
      <c r="H1293" t="n">
        <v>8</v>
      </c>
      <c r="I1293" t="inlineStr">
        <is>
          <t>OUI</t>
        </is>
      </c>
      <c r="J1293" t="inlineStr">
        <is>
          <t>OUI</t>
        </is>
      </c>
      <c r="K1293" s="2" t="n">
        <v>46154.56413194445</v>
      </c>
      <c r="L1293" t="inlineStr">
        <is>
          <t>POINT (2.325317971408367 48.8490535919234)</t>
        </is>
      </c>
      <c r="M1293" t="inlineStr">
        <is>
          <t>Paris</t>
        </is>
      </c>
      <c r="N1293" t="inlineStr">
        <is>
          <t>75056</t>
        </is>
      </c>
      <c r="P1293" t="n">
        <v>43.93939393939394</v>
      </c>
    </row>
    <row r="1294">
      <c r="A1294" t="inlineStr">
        <is>
          <t>48008</t>
        </is>
      </c>
      <c r="B1294" t="inlineStr">
        <is>
          <t>Guy Môquet - Parvis Georges Marchais</t>
        </is>
      </c>
      <c r="C1294" t="inlineStr">
        <is>
          <t>OUI</t>
        </is>
      </c>
      <c r="D1294" t="n">
        <v>30</v>
      </c>
      <c r="E1294" t="n">
        <v>26</v>
      </c>
      <c r="F1294" t="n">
        <v>4</v>
      </c>
      <c r="G1294" t="n">
        <v>3</v>
      </c>
      <c r="H1294" t="n">
        <v>1</v>
      </c>
      <c r="I1294" t="inlineStr">
        <is>
          <t>OUI</t>
        </is>
      </c>
      <c r="J1294" t="inlineStr">
        <is>
          <t>OUI</t>
        </is>
      </c>
      <c r="K1294" s="2" t="n">
        <v>46154.55165509259</v>
      </c>
      <c r="L1294" t="inlineStr">
        <is>
          <t>POINT (2.35943466424942 48.79518840095975)</t>
        </is>
      </c>
      <c r="M1294" t="inlineStr">
        <is>
          <t>Villejuif</t>
        </is>
      </c>
      <c r="N1294" t="inlineStr">
        <is>
          <t>94076</t>
        </is>
      </c>
      <c r="P1294" t="n">
        <v>13.33333333333333</v>
      </c>
    </row>
    <row r="1295">
      <c r="A1295" t="inlineStr">
        <is>
          <t>14201</t>
        </is>
      </c>
      <c r="B1295" t="inlineStr">
        <is>
          <t>Decrès - Alésia</t>
        </is>
      </c>
      <c r="C1295" t="inlineStr">
        <is>
          <t>OUI</t>
        </is>
      </c>
      <c r="D1295" t="n">
        <v>30</v>
      </c>
      <c r="E1295" t="n">
        <v>26</v>
      </c>
      <c r="F1295" t="n">
        <v>4</v>
      </c>
      <c r="G1295" t="n">
        <v>1</v>
      </c>
      <c r="H1295" t="n">
        <v>3</v>
      </c>
      <c r="I1295" t="inlineStr">
        <is>
          <t>OUI</t>
        </is>
      </c>
      <c r="J1295" t="inlineStr">
        <is>
          <t>OUI</t>
        </is>
      </c>
      <c r="K1295" s="2" t="n">
        <v>46154.56018518518</v>
      </c>
      <c r="L1295" t="inlineStr">
        <is>
          <t>POINT (2.3139070151575 48.832200060759)</t>
        </is>
      </c>
      <c r="M1295" t="inlineStr">
        <is>
          <t>Paris</t>
        </is>
      </c>
      <c r="N1295" t="inlineStr">
        <is>
          <t>75056</t>
        </is>
      </c>
      <c r="P1295" t="n">
        <v>13.33333333333333</v>
      </c>
    </row>
    <row r="1296">
      <c r="A1296" t="inlineStr">
        <is>
          <t>12164</t>
        </is>
      </c>
      <c r="B1296" t="inlineStr">
        <is>
          <t>Stade Pershing</t>
        </is>
      </c>
      <c r="C1296" t="inlineStr">
        <is>
          <t>OUI</t>
        </is>
      </c>
      <c r="D1296" t="n">
        <v>26</v>
      </c>
      <c r="E1296" t="n">
        <v>15</v>
      </c>
      <c r="F1296" t="n">
        <v>11</v>
      </c>
      <c r="G1296" t="n">
        <v>3</v>
      </c>
      <c r="H1296" t="n">
        <v>8</v>
      </c>
      <c r="I1296" t="inlineStr">
        <is>
          <t>OUI</t>
        </is>
      </c>
      <c r="J1296" t="inlineStr">
        <is>
          <t>OUI</t>
        </is>
      </c>
      <c r="K1296" s="2" t="n">
        <v>46154.56324074074</v>
      </c>
      <c r="L1296" t="inlineStr">
        <is>
          <t>POINT (2.4583535268903 48.829107826857)</t>
        </is>
      </c>
      <c r="M1296" t="inlineStr">
        <is>
          <t>Paris</t>
        </is>
      </c>
      <c r="N1296" t="inlineStr">
        <is>
          <t>75056</t>
        </is>
      </c>
      <c r="P1296" t="n">
        <v>42.30769230769231</v>
      </c>
    </row>
    <row r="1297">
      <c r="A1297" t="inlineStr">
        <is>
          <t>12203</t>
        </is>
      </c>
      <c r="B1297" t="inlineStr">
        <is>
          <t>Nicolaï - Charenton</t>
        </is>
      </c>
      <c r="C1297" t="inlineStr">
        <is>
          <t>OUI</t>
        </is>
      </c>
      <c r="D1297" t="n">
        <v>44</v>
      </c>
      <c r="E1297" t="n">
        <v>37</v>
      </c>
      <c r="F1297" t="n">
        <v>7</v>
      </c>
      <c r="G1297" t="n">
        <v>5</v>
      </c>
      <c r="H1297" t="n">
        <v>2</v>
      </c>
      <c r="I1297" t="inlineStr">
        <is>
          <t>OUI</t>
        </is>
      </c>
      <c r="J1297" t="inlineStr">
        <is>
          <t>OUI</t>
        </is>
      </c>
      <c r="K1297" s="2" t="n">
        <v>46154.56027777777</v>
      </c>
      <c r="L1297" t="inlineStr">
        <is>
          <t>POINT (2.392894725661 48.835478791995)</t>
        </is>
      </c>
      <c r="M1297" t="inlineStr">
        <is>
          <t>Paris</t>
        </is>
      </c>
      <c r="N1297" t="inlineStr">
        <is>
          <t>75056</t>
        </is>
      </c>
      <c r="P1297" t="n">
        <v>15.90909090909091</v>
      </c>
    </row>
    <row r="1298">
      <c r="A1298" t="inlineStr">
        <is>
          <t>3007</t>
        </is>
      </c>
      <c r="B1298" t="inlineStr">
        <is>
          <t>Archives - Pastourelle</t>
        </is>
      </c>
      <c r="C1298" t="inlineStr">
        <is>
          <t>OUI</t>
        </is>
      </c>
      <c r="D1298" t="n">
        <v>28</v>
      </c>
      <c r="E1298" t="n">
        <v>5</v>
      </c>
      <c r="F1298" t="n">
        <v>19</v>
      </c>
      <c r="G1298" t="n">
        <v>10</v>
      </c>
      <c r="H1298" t="n">
        <v>9</v>
      </c>
      <c r="I1298" t="inlineStr">
        <is>
          <t>OUI</t>
        </is>
      </c>
      <c r="J1298" t="inlineStr">
        <is>
          <t>OUI</t>
        </is>
      </c>
      <c r="K1298" s="2" t="n">
        <v>46154.56416666666</v>
      </c>
      <c r="L1298" t="inlineStr">
        <is>
          <t>POINT (2.3595041 48.8623615)</t>
        </is>
      </c>
      <c r="M1298" t="inlineStr">
        <is>
          <t>Paris</t>
        </is>
      </c>
      <c r="N1298" t="inlineStr">
        <is>
          <t>75056</t>
        </is>
      </c>
      <c r="P1298" t="n">
        <v>67.85714285714286</v>
      </c>
    </row>
    <row r="1299">
      <c r="A1299" t="inlineStr">
        <is>
          <t>18112</t>
        </is>
      </c>
      <c r="B1299" t="inlineStr">
        <is>
          <t>Arthur Ranc - Hôpital Bichat</t>
        </is>
      </c>
      <c r="C1299" t="inlineStr">
        <is>
          <t>OUI</t>
        </is>
      </c>
      <c r="D1299" t="n">
        <v>26</v>
      </c>
      <c r="E1299" t="n">
        <v>21</v>
      </c>
      <c r="F1299" t="n">
        <v>4</v>
      </c>
      <c r="G1299" t="n">
        <v>1</v>
      </c>
      <c r="H1299" t="n">
        <v>3</v>
      </c>
      <c r="I1299" t="inlineStr">
        <is>
          <t>OUI</t>
        </is>
      </c>
      <c r="J1299" t="inlineStr">
        <is>
          <t>OUI</t>
        </is>
      </c>
      <c r="K1299" s="2" t="n">
        <v>46154.55890046297</v>
      </c>
      <c r="L1299" t="inlineStr">
        <is>
          <t>POINT (2.333521842956543 48.8978712500682)</t>
        </is>
      </c>
      <c r="M1299" t="inlineStr">
        <is>
          <t>Paris</t>
        </is>
      </c>
      <c r="N1299" t="inlineStr">
        <is>
          <t>75056</t>
        </is>
      </c>
      <c r="P1299" t="n">
        <v>15.38461538461539</v>
      </c>
    </row>
    <row r="1300">
      <c r="A1300" t="inlineStr">
        <is>
          <t>42028</t>
        </is>
      </c>
      <c r="B1300" t="inlineStr">
        <is>
          <t>Verdun - Carnot</t>
        </is>
      </c>
      <c r="C1300" t="inlineStr">
        <is>
          <t>OUI</t>
        </is>
      </c>
      <c r="D1300" t="n">
        <v>28</v>
      </c>
      <c r="E1300" t="n">
        <v>27</v>
      </c>
      <c r="F1300" t="n">
        <v>1</v>
      </c>
      <c r="G1300" t="n">
        <v>0</v>
      </c>
      <c r="H1300" t="n">
        <v>1</v>
      </c>
      <c r="I1300" t="inlineStr">
        <is>
          <t>OUI</t>
        </is>
      </c>
      <c r="J1300" t="inlineStr">
        <is>
          <t>OUI</t>
        </is>
      </c>
      <c r="K1300" s="2" t="n">
        <v>46154.56111111111</v>
      </c>
      <c r="L1300" t="inlineStr">
        <is>
          <t>POINT (2.373795211315155 48.808439376064946)</t>
        </is>
      </c>
      <c r="M1300" t="inlineStr">
        <is>
          <t>Ivry-sur-Seine</t>
        </is>
      </c>
      <c r="N1300" t="inlineStr">
        <is>
          <t>94041</t>
        </is>
      </c>
      <c r="P1300" t="n">
        <v>3.571428571428571</v>
      </c>
    </row>
    <row r="1301">
      <c r="A1301" t="inlineStr">
        <is>
          <t>12166</t>
        </is>
      </c>
      <c r="B1301" t="inlineStr">
        <is>
          <t>Parc Floral du Bel Air</t>
        </is>
      </c>
      <c r="C1301" t="inlineStr">
        <is>
          <t>OUI</t>
        </is>
      </c>
      <c r="D1301" t="n">
        <v>25</v>
      </c>
      <c r="E1301" t="n">
        <v>8</v>
      </c>
      <c r="F1301" t="n">
        <v>17</v>
      </c>
      <c r="G1301" t="n">
        <v>9</v>
      </c>
      <c r="H1301" t="n">
        <v>8</v>
      </c>
      <c r="I1301" t="inlineStr">
        <is>
          <t>OUI</t>
        </is>
      </c>
      <c r="J1301" t="inlineStr">
        <is>
          <t>OUI</t>
        </is>
      </c>
      <c r="K1301" s="2" t="n">
        <v>46154.56365740741</v>
      </c>
      <c r="L1301" t="inlineStr">
        <is>
          <t>POINT (2.438560165464878 48.839285711865735)</t>
        </is>
      </c>
      <c r="M1301" t="inlineStr">
        <is>
          <t>Paris</t>
        </is>
      </c>
      <c r="N1301" t="inlineStr">
        <is>
          <t>75056</t>
        </is>
      </c>
      <c r="P1301" t="n">
        <v>68</v>
      </c>
    </row>
    <row r="1302">
      <c r="A1302" t="inlineStr">
        <is>
          <t>12113</t>
        </is>
      </c>
      <c r="B1302" t="inlineStr">
        <is>
          <t>Cardinal Lavigerie</t>
        </is>
      </c>
      <c r="C1302" t="inlineStr">
        <is>
          <t>OUI</t>
        </is>
      </c>
      <c r="D1302" t="n">
        <v>46</v>
      </c>
      <c r="E1302" t="n">
        <v>16</v>
      </c>
      <c r="F1302" t="n">
        <v>28</v>
      </c>
      <c r="G1302" t="n">
        <v>21</v>
      </c>
      <c r="H1302" t="n">
        <v>7</v>
      </c>
      <c r="I1302" t="inlineStr">
        <is>
          <t>OUI</t>
        </is>
      </c>
      <c r="J1302" t="inlineStr">
        <is>
          <t>OUI</t>
        </is>
      </c>
      <c r="K1302" s="2" t="n">
        <v>46154.56444444445</v>
      </c>
      <c r="L1302" t="inlineStr">
        <is>
          <t>POINT (2.402636749399156 48.832934193699835)</t>
        </is>
      </c>
      <c r="M1302" t="inlineStr">
        <is>
          <t>Paris</t>
        </is>
      </c>
      <c r="N1302" t="inlineStr">
        <is>
          <t>75056</t>
        </is>
      </c>
      <c r="P1302" t="n">
        <v>60.86956521739131</v>
      </c>
    </row>
    <row r="1303">
      <c r="A1303" t="inlineStr">
        <is>
          <t>21119</t>
        </is>
      </c>
      <c r="B1303" t="inlineStr">
        <is>
          <t>Belfort - Victor Hugo</t>
        </is>
      </c>
      <c r="C1303" t="inlineStr">
        <is>
          <t>OUI</t>
        </is>
      </c>
      <c r="D1303" t="n">
        <v>24</v>
      </c>
      <c r="E1303" t="n">
        <v>14</v>
      </c>
      <c r="F1303" t="n">
        <v>10</v>
      </c>
      <c r="G1303" t="n">
        <v>9</v>
      </c>
      <c r="H1303" t="n">
        <v>1</v>
      </c>
      <c r="I1303" t="inlineStr">
        <is>
          <t>OUI</t>
        </is>
      </c>
      <c r="J1303" t="inlineStr">
        <is>
          <t>OUI</t>
        </is>
      </c>
      <c r="K1303" s="2" t="n">
        <v>46154.56361111111</v>
      </c>
      <c r="L1303" t="inlineStr">
        <is>
          <t>POINT (2.3172724 48.9018492)</t>
        </is>
      </c>
      <c r="M1303" t="inlineStr">
        <is>
          <t>Clichy</t>
        </is>
      </c>
      <c r="N1303" t="inlineStr">
        <is>
          <t>92024</t>
        </is>
      </c>
      <c r="P1303" t="n">
        <v>41.66666666666667</v>
      </c>
    </row>
    <row r="1304">
      <c r="A1304" t="inlineStr">
        <is>
          <t>16201</t>
        </is>
      </c>
      <c r="B1304" t="inlineStr">
        <is>
          <t>Porte Dauphine</t>
        </is>
      </c>
      <c r="C1304" t="inlineStr">
        <is>
          <t>OUI</t>
        </is>
      </c>
      <c r="D1304" t="n">
        <v>65</v>
      </c>
      <c r="E1304" t="n">
        <v>51</v>
      </c>
      <c r="F1304" t="n">
        <v>13</v>
      </c>
      <c r="G1304" t="n">
        <v>6</v>
      </c>
      <c r="H1304" t="n">
        <v>7</v>
      </c>
      <c r="I1304" t="inlineStr">
        <is>
          <t>OUI</t>
        </is>
      </c>
      <c r="J1304" t="inlineStr">
        <is>
          <t>OUI</t>
        </is>
      </c>
      <c r="K1304" s="2" t="n">
        <v>46154.56446759259</v>
      </c>
      <c r="L1304" t="inlineStr">
        <is>
          <t>POINT (2.2749781616017 48.871139344351)</t>
        </is>
      </c>
      <c r="M1304" t="inlineStr">
        <is>
          <t>Paris</t>
        </is>
      </c>
      <c r="N1304" t="inlineStr">
        <is>
          <t>75056</t>
        </is>
      </c>
      <c r="P1304" t="n">
        <v>20</v>
      </c>
    </row>
    <row r="1305">
      <c r="A1305" t="inlineStr">
        <is>
          <t>23042</t>
        </is>
      </c>
      <c r="B1305" t="inlineStr">
        <is>
          <t>André Theuriet - Blagis</t>
        </is>
      </c>
      <c r="C1305" t="inlineStr">
        <is>
          <t>OUI</t>
        </is>
      </c>
      <c r="D1305" t="n">
        <v>30</v>
      </c>
      <c r="E1305" t="n">
        <v>1</v>
      </c>
      <c r="F1305" t="n">
        <v>27</v>
      </c>
      <c r="G1305" t="n">
        <v>17</v>
      </c>
      <c r="H1305" t="n">
        <v>10</v>
      </c>
      <c r="I1305" t="inlineStr">
        <is>
          <t>OUI</t>
        </is>
      </c>
      <c r="J1305" t="inlineStr">
        <is>
          <t>OUI</t>
        </is>
      </c>
      <c r="K1305" s="2" t="n">
        <v>46154.56150462963</v>
      </c>
      <c r="L1305" t="inlineStr">
        <is>
          <t>POINT (2.3130525648593903 48.77977325745441)</t>
        </is>
      </c>
      <c r="M1305" t="inlineStr">
        <is>
          <t>Bourg-la-Reine</t>
        </is>
      </c>
      <c r="N1305" t="inlineStr">
        <is>
          <t>92014</t>
        </is>
      </c>
      <c r="P1305" t="n">
        <v>90</v>
      </c>
    </row>
    <row r="1306">
      <c r="A1306" t="inlineStr">
        <is>
          <t>42019</t>
        </is>
      </c>
      <c r="B1306" t="inlineStr">
        <is>
          <t>Lampes</t>
        </is>
      </c>
      <c r="C1306" t="inlineStr">
        <is>
          <t>OUI</t>
        </is>
      </c>
      <c r="D1306" t="n">
        <v>43</v>
      </c>
      <c r="E1306" t="n">
        <v>10</v>
      </c>
      <c r="F1306" t="n">
        <v>33</v>
      </c>
      <c r="G1306" t="n">
        <v>32</v>
      </c>
      <c r="H1306" t="n">
        <v>1</v>
      </c>
      <c r="I1306" t="inlineStr">
        <is>
          <t>OUI</t>
        </is>
      </c>
      <c r="J1306" t="inlineStr">
        <is>
          <t>OUI</t>
        </is>
      </c>
      <c r="K1306" s="2" t="n">
        <v>46154.56322916667</v>
      </c>
      <c r="L1306" t="inlineStr">
        <is>
          <t>POINT (2.4017931148409843 48.81152481985875)</t>
        </is>
      </c>
      <c r="M1306" t="inlineStr">
        <is>
          <t>Ivry-sur-Seine</t>
        </is>
      </c>
      <c r="N1306" t="inlineStr">
        <is>
          <t>94041</t>
        </is>
      </c>
      <c r="P1306" t="n">
        <v>76.74418604651163</v>
      </c>
    </row>
    <row r="1307">
      <c r="A1307" t="inlineStr">
        <is>
          <t>27006</t>
        </is>
      </c>
      <c r="B1307" t="inlineStr">
        <is>
          <t>Victor Hugo - Gare</t>
        </is>
      </c>
      <c r="C1307" t="inlineStr">
        <is>
          <t>OUI</t>
        </is>
      </c>
      <c r="D1307" t="n">
        <v>22</v>
      </c>
      <c r="E1307" t="n">
        <v>14</v>
      </c>
      <c r="F1307" t="n">
        <v>7</v>
      </c>
      <c r="G1307" t="n">
        <v>3</v>
      </c>
      <c r="H1307" t="n">
        <v>4</v>
      </c>
      <c r="I1307" t="inlineStr">
        <is>
          <t>OUI</t>
        </is>
      </c>
      <c r="J1307" t="inlineStr">
        <is>
          <t>OUI</t>
        </is>
      </c>
      <c r="K1307" s="2" t="n">
        <v>46154.55905092593</v>
      </c>
      <c r="L1307" t="inlineStr">
        <is>
          <t>POINT (2.2600970417261 48.923133952658)</t>
        </is>
      </c>
      <c r="M1307" t="inlineStr">
        <is>
          <t>Colombes</t>
        </is>
      </c>
      <c r="N1307" t="inlineStr">
        <is>
          <t>92025</t>
        </is>
      </c>
      <c r="P1307" t="n">
        <v>31.81818181818182</v>
      </c>
    </row>
    <row r="1308">
      <c r="A1308" t="inlineStr">
        <is>
          <t>1008</t>
        </is>
      </c>
      <c r="B1308" t="inlineStr">
        <is>
          <t>Les Halles - Saint-Eustache</t>
        </is>
      </c>
      <c r="C1308" t="inlineStr">
        <is>
          <t>OUI</t>
        </is>
      </c>
      <c r="D1308" t="n">
        <v>32</v>
      </c>
      <c r="E1308" t="n">
        <v>4</v>
      </c>
      <c r="F1308" t="n">
        <v>28</v>
      </c>
      <c r="G1308" t="n">
        <v>24</v>
      </c>
      <c r="H1308" t="n">
        <v>4</v>
      </c>
      <c r="I1308" t="inlineStr">
        <is>
          <t>OUI</t>
        </is>
      </c>
      <c r="J1308" t="inlineStr">
        <is>
          <t>OUI</t>
        </is>
      </c>
      <c r="K1308" s="2" t="n">
        <v>46154.56431712963</v>
      </c>
      <c r="L1308" t="inlineStr">
        <is>
          <t>POINT (2.342623919248581 48.86362695901683)</t>
        </is>
      </c>
      <c r="M1308" t="inlineStr">
        <is>
          <t>Paris</t>
        </is>
      </c>
      <c r="N1308" t="inlineStr">
        <is>
          <t>75056</t>
        </is>
      </c>
      <c r="P1308" t="n">
        <v>87.5</v>
      </c>
    </row>
    <row r="1309">
      <c r="A1309" t="inlineStr">
        <is>
          <t>9019</t>
        </is>
      </c>
      <c r="B1309" t="inlineStr">
        <is>
          <t>Victor Massé - Jean-Baptiste Pigalle</t>
        </is>
      </c>
      <c r="C1309" t="inlineStr">
        <is>
          <t>OUI</t>
        </is>
      </c>
      <c r="D1309" t="n">
        <v>18</v>
      </c>
      <c r="E1309" t="n">
        <v>16</v>
      </c>
      <c r="F1309" t="n">
        <v>1</v>
      </c>
      <c r="G1309" t="n">
        <v>0</v>
      </c>
      <c r="H1309" t="n">
        <v>1</v>
      </c>
      <c r="I1309" t="inlineStr">
        <is>
          <t>OUI</t>
        </is>
      </c>
      <c r="J1309" t="inlineStr">
        <is>
          <t>OUI</t>
        </is>
      </c>
      <c r="K1309" s="2" t="n">
        <v>46154.56180555555</v>
      </c>
      <c r="L1309" t="inlineStr">
        <is>
          <t>POINT (2.3366955667734 48.8811043724)</t>
        </is>
      </c>
      <c r="M1309" t="inlineStr">
        <is>
          <t>Paris</t>
        </is>
      </c>
      <c r="N1309" t="inlineStr">
        <is>
          <t>75056</t>
        </is>
      </c>
      <c r="P1309" t="n">
        <v>5.555555555555555</v>
      </c>
    </row>
    <row r="1310">
      <c r="A1310" t="inlineStr">
        <is>
          <t>2102</t>
        </is>
      </c>
      <c r="B1310" t="inlineStr">
        <is>
          <t>Saint-Marc - Feydeau</t>
        </is>
      </c>
      <c r="C1310" t="inlineStr">
        <is>
          <t>OUI</t>
        </is>
      </c>
      <c r="D1310" t="n">
        <v>37</v>
      </c>
      <c r="E1310" t="n">
        <v>1</v>
      </c>
      <c r="F1310" t="n">
        <v>36</v>
      </c>
      <c r="G1310" t="n">
        <v>17</v>
      </c>
      <c r="H1310" t="n">
        <v>19</v>
      </c>
      <c r="I1310" t="inlineStr">
        <is>
          <t>OUI</t>
        </is>
      </c>
      <c r="J1310" t="inlineStr">
        <is>
          <t>OUI</t>
        </is>
      </c>
      <c r="K1310" s="2" t="n">
        <v>46154.5640162037</v>
      </c>
      <c r="L1310" t="inlineStr">
        <is>
          <t>POINT (2.3418715826353 48.870326843044)</t>
        </is>
      </c>
      <c r="M1310" t="inlineStr">
        <is>
          <t>Paris</t>
        </is>
      </c>
      <c r="N1310" t="inlineStr">
        <is>
          <t>75056</t>
        </is>
      </c>
      <c r="P1310" t="n">
        <v>97.29729729729731</v>
      </c>
    </row>
    <row r="1311">
      <c r="A1311" t="inlineStr">
        <is>
          <t>2020</t>
        </is>
      </c>
      <c r="B1311" t="inlineStr">
        <is>
          <t>Danielle Casanova - Opéra</t>
        </is>
      </c>
      <c r="C1311" t="inlineStr">
        <is>
          <t>OUI</t>
        </is>
      </c>
      <c r="D1311" t="n">
        <v>20</v>
      </c>
      <c r="E1311" t="n">
        <v>4</v>
      </c>
      <c r="F1311" t="n">
        <v>15</v>
      </c>
      <c r="G1311" t="n">
        <v>9</v>
      </c>
      <c r="H1311" t="n">
        <v>6</v>
      </c>
      <c r="I1311" t="inlineStr">
        <is>
          <t>OUI</t>
        </is>
      </c>
      <c r="J1311" t="inlineStr">
        <is>
          <t>OUI</t>
        </is>
      </c>
      <c r="K1311" s="2" t="n">
        <v>46154.56430555556</v>
      </c>
      <c r="L1311" t="inlineStr">
        <is>
          <t>POINT (2.3333894088864 48.867643242297)</t>
        </is>
      </c>
      <c r="M1311" t="inlineStr">
        <is>
          <t>Paris</t>
        </is>
      </c>
      <c r="N1311" t="inlineStr">
        <is>
          <t>75056</t>
        </is>
      </c>
      <c r="P1311" t="n">
        <v>75</v>
      </c>
    </row>
    <row r="1312">
      <c r="A1312" t="inlineStr">
        <is>
          <t>6007</t>
        </is>
      </c>
      <c r="B1312" t="inlineStr">
        <is>
          <t>Bréa - Raspail</t>
        </is>
      </c>
      <c r="C1312" t="inlineStr">
        <is>
          <t>OUI</t>
        </is>
      </c>
      <c r="D1312" t="n">
        <v>24</v>
      </c>
      <c r="E1312" t="n">
        <v>14</v>
      </c>
      <c r="F1312" t="n">
        <v>9</v>
      </c>
      <c r="G1312" t="n">
        <v>5</v>
      </c>
      <c r="H1312" t="n">
        <v>4</v>
      </c>
      <c r="I1312" t="inlineStr">
        <is>
          <t>OUI</t>
        </is>
      </c>
      <c r="J1312" t="inlineStr">
        <is>
          <t>OUI</t>
        </is>
      </c>
      <c r="K1312" s="2" t="n">
        <v>46154.56371527778</v>
      </c>
      <c r="L1312" t="inlineStr">
        <is>
          <t>POINT (2.3297942217634 48.842738478258)</t>
        </is>
      </c>
      <c r="M1312" t="inlineStr">
        <is>
          <t>Paris</t>
        </is>
      </c>
      <c r="N1312" t="inlineStr">
        <is>
          <t>75056</t>
        </is>
      </c>
      <c r="P1312" t="n">
        <v>37.5</v>
      </c>
    </row>
    <row r="1313">
      <c r="A1313" t="inlineStr">
        <is>
          <t>6029</t>
        </is>
      </c>
      <c r="B1313" t="inlineStr">
        <is>
          <t>Vaugirard - Monsieur le Prince</t>
        </is>
      </c>
      <c r="C1313" t="inlineStr">
        <is>
          <t>OUI</t>
        </is>
      </c>
      <c r="D1313" t="n">
        <v>26</v>
      </c>
      <c r="E1313" t="n">
        <v>13</v>
      </c>
      <c r="F1313" t="n">
        <v>12</v>
      </c>
      <c r="G1313" t="n">
        <v>6</v>
      </c>
      <c r="H1313" t="n">
        <v>6</v>
      </c>
      <c r="I1313" t="inlineStr">
        <is>
          <t>OUI</t>
        </is>
      </c>
      <c r="J1313" t="inlineStr">
        <is>
          <t>OUI</t>
        </is>
      </c>
      <c r="K1313" s="2" t="n">
        <v>46154.56391203704</v>
      </c>
      <c r="L1313" t="inlineStr">
        <is>
          <t>POINT (2.3411329463124 48.848951441614)</t>
        </is>
      </c>
      <c r="M1313" t="inlineStr">
        <is>
          <t>Paris</t>
        </is>
      </c>
      <c r="N1313" t="inlineStr">
        <is>
          <t>75056</t>
        </is>
      </c>
      <c r="P1313" t="n">
        <v>46.15384615384615</v>
      </c>
    </row>
    <row r="1314">
      <c r="A1314" t="inlineStr">
        <is>
          <t>23202</t>
        </is>
      </c>
      <c r="B1314" t="inlineStr">
        <is>
          <t>Henri Barbusse - Gabriel Péri</t>
        </is>
      </c>
      <c r="C1314" t="inlineStr">
        <is>
          <t>OUI</t>
        </is>
      </c>
      <c r="D1314" t="n">
        <v>28</v>
      </c>
      <c r="E1314" t="n">
        <v>28</v>
      </c>
      <c r="F1314" t="n">
        <v>0</v>
      </c>
      <c r="G1314" t="n">
        <v>0</v>
      </c>
      <c r="H1314" t="n">
        <v>0</v>
      </c>
      <c r="I1314" t="inlineStr">
        <is>
          <t>OUI</t>
        </is>
      </c>
      <c r="J1314" t="inlineStr">
        <is>
          <t>OUI</t>
        </is>
      </c>
      <c r="K1314" s="2" t="n">
        <v>46154.56016203704</v>
      </c>
      <c r="L1314" t="inlineStr">
        <is>
          <t>POINT (2.2874166362216 48.801773795836)</t>
        </is>
      </c>
      <c r="M1314" t="inlineStr">
        <is>
          <t>Châtillon</t>
        </is>
      </c>
      <c r="N1314" t="inlineStr">
        <is>
          <t>92020</t>
        </is>
      </c>
      <c r="P1314" t="n">
        <v>0</v>
      </c>
    </row>
    <row r="1315">
      <c r="A1315" t="inlineStr">
        <is>
          <t>12016</t>
        </is>
      </c>
      <c r="B1315" t="inlineStr">
        <is>
          <t>Saint-Mande - Picpus</t>
        </is>
      </c>
      <c r="C1315" t="inlineStr">
        <is>
          <t>OUI</t>
        </is>
      </c>
      <c r="D1315" t="n">
        <v>35</v>
      </c>
      <c r="E1315" t="n">
        <v>30</v>
      </c>
      <c r="F1315" t="n">
        <v>4</v>
      </c>
      <c r="G1315" t="n">
        <v>2</v>
      </c>
      <c r="H1315" t="n">
        <v>2</v>
      </c>
      <c r="I1315" t="inlineStr">
        <is>
          <t>OUI</t>
        </is>
      </c>
      <c r="J1315" t="inlineStr">
        <is>
          <t>OUI</t>
        </is>
      </c>
      <c r="K1315" s="2" t="n">
        <v>46154.56373842592</v>
      </c>
      <c r="L1315" t="inlineStr">
        <is>
          <t>POINT (2.4015686296482 48.845127728278)</t>
        </is>
      </c>
      <c r="M1315" t="inlineStr">
        <is>
          <t>Paris</t>
        </is>
      </c>
      <c r="N1315" t="inlineStr">
        <is>
          <t>75056</t>
        </is>
      </c>
      <c r="P1315" t="n">
        <v>11.42857142857143</v>
      </c>
    </row>
    <row r="1316">
      <c r="A1316" t="inlineStr">
        <is>
          <t>23301</t>
        </is>
      </c>
      <c r="B1316" t="inlineStr">
        <is>
          <t>Les Blagis</t>
        </is>
      </c>
      <c r="C1316" t="inlineStr">
        <is>
          <t>OUI</t>
        </is>
      </c>
      <c r="D1316" t="n">
        <v>27</v>
      </c>
      <c r="E1316" t="n">
        <v>15</v>
      </c>
      <c r="F1316" t="n">
        <v>12</v>
      </c>
      <c r="G1316" t="n">
        <v>12</v>
      </c>
      <c r="H1316" t="n">
        <v>0</v>
      </c>
      <c r="I1316" t="inlineStr">
        <is>
          <t>OUI</t>
        </is>
      </c>
      <c r="J1316" t="inlineStr">
        <is>
          <t>OUI</t>
        </is>
      </c>
      <c r="K1316" s="2" t="n">
        <v>46154.56450231482</v>
      </c>
      <c r="L1316" t="inlineStr">
        <is>
          <t>POINT (2.302526 48.785205)</t>
        </is>
      </c>
      <c r="M1316" t="inlineStr">
        <is>
          <t>Sceaux</t>
        </is>
      </c>
      <c r="N1316" t="inlineStr">
        <is>
          <t>92071</t>
        </is>
      </c>
      <c r="P1316" t="n">
        <v>44.44444444444444</v>
      </c>
    </row>
    <row r="1317">
      <c r="A1317" t="inlineStr">
        <is>
          <t>34013</t>
        </is>
      </c>
      <c r="B1317" t="inlineStr">
        <is>
          <t>Blanqui - Docteur Bauer</t>
        </is>
      </c>
      <c r="C1317" t="inlineStr">
        <is>
          <t>OUI</t>
        </is>
      </c>
      <c r="D1317" t="n">
        <v>28</v>
      </c>
      <c r="E1317" t="n">
        <v>14</v>
      </c>
      <c r="F1317" t="n">
        <v>13</v>
      </c>
      <c r="G1317" t="n">
        <v>12</v>
      </c>
      <c r="H1317" t="n">
        <v>1</v>
      </c>
      <c r="I1317" t="inlineStr">
        <is>
          <t>OUI</t>
        </is>
      </c>
      <c r="J1317" t="inlineStr">
        <is>
          <t>OUI</t>
        </is>
      </c>
      <c r="K1317" s="2" t="n">
        <v>46154.56396990741</v>
      </c>
      <c r="L1317" t="inlineStr">
        <is>
          <t>POINT (2.3407192814591 48.907735489085)</t>
        </is>
      </c>
      <c r="M1317" t="inlineStr">
        <is>
          <t>Saint-Ouen-sur-Seine</t>
        </is>
      </c>
      <c r="N1317" t="inlineStr">
        <is>
          <t>93070</t>
        </is>
      </c>
      <c r="P1317" t="n">
        <v>46.42857142857143</v>
      </c>
    </row>
    <row r="1318">
      <c r="A1318" t="inlineStr">
        <is>
          <t>23104</t>
        </is>
      </c>
      <c r="B1318" t="inlineStr">
        <is>
          <t>Quai de Sèvres - Manufacture Nationale</t>
        </is>
      </c>
      <c r="C1318" t="inlineStr">
        <is>
          <t>OUI</t>
        </is>
      </c>
      <c r="D1318" t="n">
        <v>28</v>
      </c>
      <c r="E1318" t="n">
        <v>11</v>
      </c>
      <c r="F1318" t="n">
        <v>16</v>
      </c>
      <c r="G1318" t="n">
        <v>13</v>
      </c>
      <c r="H1318" t="n">
        <v>3</v>
      </c>
      <c r="I1318" t="inlineStr">
        <is>
          <t>OUI</t>
        </is>
      </c>
      <c r="J1318" t="inlineStr">
        <is>
          <t>OUI</t>
        </is>
      </c>
      <c r="K1318" s="2" t="n">
        <v>46154.56439814815</v>
      </c>
      <c r="L1318" t="inlineStr">
        <is>
          <t>POINT (2.22499 48.828688)</t>
        </is>
      </c>
      <c r="M1318" t="inlineStr">
        <is>
          <t>Sèvres</t>
        </is>
      </c>
      <c r="N1318" t="inlineStr">
        <is>
          <t>92072</t>
        </is>
      </c>
      <c r="P1318" t="n">
        <v>57.14285714285714</v>
      </c>
    </row>
    <row r="1319">
      <c r="A1319" t="inlineStr">
        <is>
          <t>48012</t>
        </is>
      </c>
      <c r="B1319" t="inlineStr">
        <is>
          <t>Stalingrad - Henri Luisette</t>
        </is>
      </c>
      <c r="C1319" t="inlineStr">
        <is>
          <t>OUI</t>
        </is>
      </c>
      <c r="D1319" t="n">
        <v>26</v>
      </c>
      <c r="E1319" t="n">
        <v>23</v>
      </c>
      <c r="F1319" t="n">
        <v>3</v>
      </c>
      <c r="G1319" t="n">
        <v>2</v>
      </c>
      <c r="H1319" t="n">
        <v>1</v>
      </c>
      <c r="I1319" t="inlineStr">
        <is>
          <t>OUI</t>
        </is>
      </c>
      <c r="J1319" t="inlineStr">
        <is>
          <t>OUI</t>
        </is>
      </c>
      <c r="K1319" s="2" t="n">
        <v>46154.55972222222</v>
      </c>
      <c r="L1319" t="inlineStr">
        <is>
          <t>POINT (2.366935946761926 48.78363092456589)</t>
        </is>
      </c>
      <c r="M1319" t="inlineStr">
        <is>
          <t>Villejuif</t>
        </is>
      </c>
      <c r="N1319" t="inlineStr">
        <is>
          <t>94076</t>
        </is>
      </c>
      <c r="P1319" t="n">
        <v>11.53846153846154</v>
      </c>
    </row>
    <row r="1320">
      <c r="A1320" t="inlineStr">
        <is>
          <t>23303</t>
        </is>
      </c>
      <c r="B1320" t="inlineStr">
        <is>
          <t>Gare de Robinson</t>
        </is>
      </c>
      <c r="C1320" t="inlineStr">
        <is>
          <t>OUI</t>
        </is>
      </c>
      <c r="D1320" t="n">
        <v>30</v>
      </c>
      <c r="E1320" t="n">
        <v>8</v>
      </c>
      <c r="F1320" t="n">
        <v>22</v>
      </c>
      <c r="G1320" t="n">
        <v>8</v>
      </c>
      <c r="H1320" t="n">
        <v>14</v>
      </c>
      <c r="I1320" t="inlineStr">
        <is>
          <t>OUI</t>
        </is>
      </c>
      <c r="J1320" t="inlineStr">
        <is>
          <t>OUI</t>
        </is>
      </c>
      <c r="K1320" s="2" t="n">
        <v>46154.56388888889</v>
      </c>
      <c r="L1320" t="inlineStr">
        <is>
          <t>POINT (2.281828634440899 48.7799259211605)</t>
        </is>
      </c>
      <c r="M1320" t="inlineStr">
        <is>
          <t>Sceaux</t>
        </is>
      </c>
      <c r="N1320" t="inlineStr">
        <is>
          <t>92071</t>
        </is>
      </c>
      <c r="P1320" t="n">
        <v>73.33333333333333</v>
      </c>
    </row>
    <row r="1321">
      <c r="A1321" t="inlineStr">
        <is>
          <t>20048</t>
        </is>
      </c>
      <c r="B1321" t="inlineStr">
        <is>
          <t>Bagnolet - Place Saint-Blaise</t>
        </is>
      </c>
      <c r="C1321" t="inlineStr">
        <is>
          <t>OUI</t>
        </is>
      </c>
      <c r="D1321" t="n">
        <v>28</v>
      </c>
      <c r="E1321" t="n">
        <v>27</v>
      </c>
      <c r="F1321" t="n">
        <v>1</v>
      </c>
      <c r="G1321" t="n">
        <v>0</v>
      </c>
      <c r="H1321" t="n">
        <v>1</v>
      </c>
      <c r="I1321" t="inlineStr">
        <is>
          <t>OUI</t>
        </is>
      </c>
      <c r="J1321" t="inlineStr">
        <is>
          <t>OUI</t>
        </is>
      </c>
      <c r="K1321" s="2" t="n">
        <v>46154.55947916667</v>
      </c>
      <c r="L1321" t="inlineStr">
        <is>
          <t>POINT (2.40334 48.85973)</t>
        </is>
      </c>
      <c r="M1321" t="inlineStr">
        <is>
          <t>Paris</t>
        </is>
      </c>
      <c r="N1321" t="inlineStr">
        <is>
          <t>75056</t>
        </is>
      </c>
      <c r="P1321" t="n">
        <v>3.571428571428571</v>
      </c>
    </row>
    <row r="1322">
      <c r="A1322" t="inlineStr">
        <is>
          <t>10166</t>
        </is>
      </c>
      <c r="B1322" t="inlineStr">
        <is>
          <t>Strasbourg - Saint-Denis</t>
        </is>
      </c>
      <c r="C1322" t="inlineStr">
        <is>
          <t>OUI</t>
        </is>
      </c>
      <c r="D1322" t="n">
        <v>16</v>
      </c>
      <c r="E1322" t="n">
        <v>2</v>
      </c>
      <c r="F1322" t="n">
        <v>13</v>
      </c>
      <c r="G1322" t="n">
        <v>10</v>
      </c>
      <c r="H1322" t="n">
        <v>3</v>
      </c>
      <c r="I1322" t="inlineStr">
        <is>
          <t>OUI</t>
        </is>
      </c>
      <c r="J1322" t="inlineStr">
        <is>
          <t>OUI</t>
        </is>
      </c>
      <c r="K1322" s="2" t="n">
        <v>46154.56225694445</v>
      </c>
      <c r="L1322" t="inlineStr">
        <is>
          <t>POINT (2.3542908579111 48.869601642433)</t>
        </is>
      </c>
      <c r="M1322" t="inlineStr">
        <is>
          <t>Paris</t>
        </is>
      </c>
      <c r="N1322" t="inlineStr">
        <is>
          <t>75056</t>
        </is>
      </c>
      <c r="P1322" t="n">
        <v>81.25</v>
      </c>
    </row>
    <row r="1323">
      <c r="A1323" t="inlineStr">
        <is>
          <t>32011</t>
        </is>
      </c>
      <c r="B1323" t="inlineStr">
        <is>
          <t>Stade de France - Francis de Pressensé</t>
        </is>
      </c>
      <c r="C1323" t="inlineStr">
        <is>
          <t>OUI</t>
        </is>
      </c>
      <c r="D1323" t="n">
        <v>44</v>
      </c>
      <c r="E1323" t="n">
        <v>12</v>
      </c>
      <c r="F1323" t="n">
        <v>30</v>
      </c>
      <c r="G1323" t="n">
        <v>21</v>
      </c>
      <c r="H1323" t="n">
        <v>9</v>
      </c>
      <c r="I1323" t="inlineStr">
        <is>
          <t>OUI</t>
        </is>
      </c>
      <c r="J1323" t="inlineStr">
        <is>
          <t>OUI</t>
        </is>
      </c>
      <c r="K1323" s="2" t="n">
        <v>46154.56371527778</v>
      </c>
      <c r="L1323" t="inlineStr">
        <is>
          <t>POINT (2.3620655760169 48.919141953558)</t>
        </is>
      </c>
      <c r="M1323" t="inlineStr">
        <is>
          <t>Saint-Denis</t>
        </is>
      </c>
      <c r="N1323" t="inlineStr">
        <is>
          <t>93066</t>
        </is>
      </c>
      <c r="P1323" t="n">
        <v>68.18181818181817</v>
      </c>
    </row>
    <row r="1324">
      <c r="A1324" t="inlineStr">
        <is>
          <t>20142</t>
        </is>
      </c>
      <c r="B1324" t="inlineStr">
        <is>
          <t>Mûriers - Père Lachaise</t>
        </is>
      </c>
      <c r="C1324" t="inlineStr">
        <is>
          <t>OUI</t>
        </is>
      </c>
      <c r="D1324" t="n">
        <v>20</v>
      </c>
      <c r="E1324" t="n">
        <v>20</v>
      </c>
      <c r="F1324" t="n">
        <v>0</v>
      </c>
      <c r="G1324" t="n">
        <v>0</v>
      </c>
      <c r="H1324" t="n">
        <v>0</v>
      </c>
      <c r="I1324" t="inlineStr">
        <is>
          <t>OUI</t>
        </is>
      </c>
      <c r="J1324" t="inlineStr">
        <is>
          <t>OUI</t>
        </is>
      </c>
      <c r="K1324" s="2" t="n">
        <v>46154.5587962963</v>
      </c>
      <c r="L1324" t="inlineStr">
        <is>
          <t>POINT (2.39164982067019 48.864130509668044)</t>
        </is>
      </c>
      <c r="M1324" t="inlineStr">
        <is>
          <t>Paris</t>
        </is>
      </c>
      <c r="N1324" t="inlineStr">
        <is>
          <t>75056</t>
        </is>
      </c>
      <c r="P1324" t="n">
        <v>0</v>
      </c>
    </row>
    <row r="1325">
      <c r="A1325" t="inlineStr">
        <is>
          <t>18010</t>
        </is>
      </c>
      <c r="B1325" t="inlineStr">
        <is>
          <t>Riquet - Marx Dormoy</t>
        </is>
      </c>
      <c r="C1325" t="inlineStr">
        <is>
          <t>OUI</t>
        </is>
      </c>
      <c r="D1325" t="n">
        <v>36</v>
      </c>
      <c r="E1325" t="n">
        <v>32</v>
      </c>
      <c r="F1325" t="n">
        <v>1</v>
      </c>
      <c r="G1325" t="n">
        <v>1</v>
      </c>
      <c r="H1325" t="n">
        <v>0</v>
      </c>
      <c r="I1325" t="inlineStr">
        <is>
          <t>OUI</t>
        </is>
      </c>
      <c r="J1325" t="inlineStr">
        <is>
          <t>OUI</t>
        </is>
      </c>
      <c r="K1325" s="2" t="n">
        <v>46154.56446759259</v>
      </c>
      <c r="L1325" t="inlineStr">
        <is>
          <t>POINT (2.3601756244898 48.89021003702)</t>
        </is>
      </c>
      <c r="M1325" t="inlineStr">
        <is>
          <t>Paris</t>
        </is>
      </c>
      <c r="N1325" t="inlineStr">
        <is>
          <t>75056</t>
        </is>
      </c>
      <c r="P1325" t="n">
        <v>2.777777777777778</v>
      </c>
    </row>
    <row r="1326">
      <c r="A1326" t="inlineStr">
        <is>
          <t>51008</t>
        </is>
      </c>
      <c r="B1326" t="inlineStr">
        <is>
          <t>Martyrs de Châteaubriant - Jean Grandel</t>
        </is>
      </c>
      <c r="C1326" t="inlineStr">
        <is>
          <t>OUI</t>
        </is>
      </c>
      <c r="D1326" t="n">
        <v>38</v>
      </c>
      <c r="E1326" t="n">
        <v>14</v>
      </c>
      <c r="F1326" t="n">
        <v>24</v>
      </c>
      <c r="G1326" t="n">
        <v>3</v>
      </c>
      <c r="H1326" t="n">
        <v>21</v>
      </c>
      <c r="I1326" t="inlineStr">
        <is>
          <t>OUI</t>
        </is>
      </c>
      <c r="J1326" t="inlineStr">
        <is>
          <t>OUI</t>
        </is>
      </c>
      <c r="K1326" s="2" t="n">
        <v>46154.56178240741</v>
      </c>
      <c r="L1326" t="inlineStr">
        <is>
          <t>POINT (2.211214 48.951432)</t>
        </is>
      </c>
      <c r="M1326" t="inlineStr">
        <is>
          <t>Argenteuil</t>
        </is>
      </c>
      <c r="N1326" t="inlineStr">
        <is>
          <t>95018</t>
        </is>
      </c>
      <c r="P1326" t="n">
        <v>63.1578947368421</v>
      </c>
    </row>
    <row r="1327">
      <c r="A1327" t="inlineStr">
        <is>
          <t>24101</t>
        </is>
      </c>
      <c r="B1327" t="inlineStr">
        <is>
          <t>Place Charles de Gaulle</t>
        </is>
      </c>
      <c r="C1327" t="inlineStr">
        <is>
          <t>OUI</t>
        </is>
      </c>
      <c r="D1327" t="n">
        <v>24</v>
      </c>
      <c r="E1327" t="n">
        <v>24</v>
      </c>
      <c r="F1327" t="n">
        <v>0</v>
      </c>
      <c r="G1327" t="n">
        <v>0</v>
      </c>
      <c r="H1327" t="n">
        <v>0</v>
      </c>
      <c r="I1327" t="inlineStr">
        <is>
          <t>OUI</t>
        </is>
      </c>
      <c r="J1327" t="inlineStr">
        <is>
          <t>OUI</t>
        </is>
      </c>
      <c r="K1327" s="2" t="n">
        <v>46154.56282407408</v>
      </c>
      <c r="L1327" t="inlineStr">
        <is>
          <t>POINT (2.1894485725692 48.826073335699)</t>
        </is>
      </c>
      <c r="M1327" t="inlineStr">
        <is>
          <t>Ville-d'Avray</t>
        </is>
      </c>
      <c r="N1327" t="inlineStr">
        <is>
          <t>92077</t>
        </is>
      </c>
      <c r="P1327" t="n">
        <v>0</v>
      </c>
    </row>
    <row r="1328">
      <c r="A1328" t="inlineStr">
        <is>
          <t>21329</t>
        </is>
      </c>
      <c r="B1328" t="inlineStr">
        <is>
          <t>Gare - Aristide Briand</t>
        </is>
      </c>
      <c r="C1328" t="inlineStr">
        <is>
          <t>OUI</t>
        </is>
      </c>
      <c r="D1328" t="n">
        <v>29</v>
      </c>
      <c r="E1328" t="n">
        <v>7</v>
      </c>
      <c r="F1328" t="n">
        <v>21</v>
      </c>
      <c r="G1328" t="n">
        <v>19</v>
      </c>
      <c r="H1328" t="n">
        <v>2</v>
      </c>
      <c r="I1328" t="inlineStr">
        <is>
          <t>OUI</t>
        </is>
      </c>
      <c r="J1328" t="inlineStr">
        <is>
          <t>OUI</t>
        </is>
      </c>
      <c r="K1328" s="2" t="n">
        <v>46154.56428240741</v>
      </c>
      <c r="L1328" t="inlineStr">
        <is>
          <t>POINT (2.2555950104387 48.821410564722)</t>
        </is>
      </c>
      <c r="M1328" t="inlineStr">
        <is>
          <t>Issy-les-Moulineaux</t>
        </is>
      </c>
      <c r="N1328" t="inlineStr">
        <is>
          <t>92040</t>
        </is>
      </c>
      <c r="P1328" t="n">
        <v>72.41379310344827</v>
      </c>
    </row>
    <row r="1329">
      <c r="A1329" t="inlineStr">
        <is>
          <t>19121</t>
        </is>
      </c>
      <c r="B1329" t="inlineStr">
        <is>
          <t>Belleville -  Pré Saint-Gervais</t>
        </is>
      </c>
      <c r="C1329" t="inlineStr">
        <is>
          <t>OUI</t>
        </is>
      </c>
      <c r="D1329" t="n">
        <v>35</v>
      </c>
      <c r="E1329" t="n">
        <v>32</v>
      </c>
      <c r="F1329" t="n">
        <v>3</v>
      </c>
      <c r="G1329" t="n">
        <v>1</v>
      </c>
      <c r="H1329" t="n">
        <v>2</v>
      </c>
      <c r="I1329" t="inlineStr">
        <is>
          <t>OUI</t>
        </is>
      </c>
      <c r="J1329" t="inlineStr">
        <is>
          <t>OUI</t>
        </is>
      </c>
      <c r="K1329" s="2" t="n">
        <v>46154.56334490741</v>
      </c>
      <c r="L1329" t="inlineStr">
        <is>
          <t>POINT (2.3930460959673 48.875565910073)</t>
        </is>
      </c>
      <c r="M1329" t="inlineStr">
        <is>
          <t>Paris</t>
        </is>
      </c>
      <c r="N1329" t="inlineStr">
        <is>
          <t>75056</t>
        </is>
      </c>
      <c r="P1329" t="n">
        <v>8.571428571428571</v>
      </c>
    </row>
    <row r="1330">
      <c r="A1330" t="inlineStr">
        <is>
          <t>13015</t>
        </is>
      </c>
      <c r="B1330" t="inlineStr">
        <is>
          <t>Chevaleret - Louise Weiss</t>
        </is>
      </c>
      <c r="C1330" t="inlineStr">
        <is>
          <t>OUI</t>
        </is>
      </c>
      <c r="D1330" t="n">
        <v>35</v>
      </c>
      <c r="E1330" t="n">
        <v>3</v>
      </c>
      <c r="F1330" t="n">
        <v>32</v>
      </c>
      <c r="G1330" t="n">
        <v>23</v>
      </c>
      <c r="H1330" t="n">
        <v>9</v>
      </c>
      <c r="I1330" t="inlineStr">
        <is>
          <t>OUI</t>
        </is>
      </c>
      <c r="J1330" t="inlineStr">
        <is>
          <t>OUI</t>
        </is>
      </c>
      <c r="K1330" s="2" t="n">
        <v>46154.56392361111</v>
      </c>
      <c r="L1330" t="inlineStr">
        <is>
          <t>POINT (2.37121138812 48.832586513351)</t>
        </is>
      </c>
      <c r="M1330" t="inlineStr">
        <is>
          <t>Paris</t>
        </is>
      </c>
      <c r="N1330" t="inlineStr">
        <is>
          <t>75056</t>
        </is>
      </c>
      <c r="P1330" t="n">
        <v>91.42857142857143</v>
      </c>
    </row>
    <row r="1331">
      <c r="A1331" t="inlineStr">
        <is>
          <t>25007</t>
        </is>
      </c>
      <c r="B1331" t="inlineStr">
        <is>
          <t>Bons Raisins - Voltaire</t>
        </is>
      </c>
      <c r="C1331" t="inlineStr">
        <is>
          <t>OUI</t>
        </is>
      </c>
      <c r="D1331" t="n">
        <v>24</v>
      </c>
      <c r="E1331" t="n">
        <v>18</v>
      </c>
      <c r="F1331" t="n">
        <v>6</v>
      </c>
      <c r="G1331" t="n">
        <v>5</v>
      </c>
      <c r="H1331" t="n">
        <v>1</v>
      </c>
      <c r="I1331" t="inlineStr">
        <is>
          <t>OUI</t>
        </is>
      </c>
      <c r="J1331" t="inlineStr">
        <is>
          <t>OUI</t>
        </is>
      </c>
      <c r="K1331" s="2" t="n">
        <v>46154.56270833333</v>
      </c>
      <c r="L1331" t="inlineStr">
        <is>
          <t>POINT (2.1947155570850896 48.87282451461399)</t>
        </is>
      </c>
      <c r="M1331" t="inlineStr">
        <is>
          <t>Rueil-Malmaison</t>
        </is>
      </c>
      <c r="N1331" t="inlineStr">
        <is>
          <t>92063</t>
        </is>
      </c>
      <c r="P1331" t="n">
        <v>25</v>
      </c>
    </row>
    <row r="1332">
      <c r="A1332" t="inlineStr">
        <is>
          <t>16021</t>
        </is>
      </c>
      <c r="B1332" t="inlineStr">
        <is>
          <t>François Ponsard - La Muette</t>
        </is>
      </c>
      <c r="C1332" t="inlineStr">
        <is>
          <t>OUI</t>
        </is>
      </c>
      <c r="D1332" t="n">
        <v>23</v>
      </c>
      <c r="E1332" t="n">
        <v>22</v>
      </c>
      <c r="F1332" t="n">
        <v>1</v>
      </c>
      <c r="G1332" t="n">
        <v>0</v>
      </c>
      <c r="H1332" t="n">
        <v>1</v>
      </c>
      <c r="I1332" t="inlineStr">
        <is>
          <t>OUI</t>
        </is>
      </c>
      <c r="J1332" t="inlineStr">
        <is>
          <t>OUI</t>
        </is>
      </c>
      <c r="K1332" s="2" t="n">
        <v>46154.56428240741</v>
      </c>
      <c r="L1332" t="inlineStr">
        <is>
          <t>POINT (2.2744515 48.8583666)</t>
        </is>
      </c>
      <c r="M1332" t="inlineStr">
        <is>
          <t>Paris</t>
        </is>
      </c>
      <c r="N1332" t="inlineStr">
        <is>
          <t>75056</t>
        </is>
      </c>
      <c r="P1332" t="n">
        <v>4.347826086956522</v>
      </c>
    </row>
    <row r="1333">
      <c r="A1333" t="inlineStr">
        <is>
          <t>23041</t>
        </is>
      </c>
      <c r="B1333" t="inlineStr">
        <is>
          <t>Général Leclerc - Bièvre</t>
        </is>
      </c>
      <c r="C1333" t="inlineStr">
        <is>
          <t>OUI</t>
        </is>
      </c>
      <c r="D1333" t="n">
        <v>25</v>
      </c>
      <c r="E1333" t="n">
        <v>17</v>
      </c>
      <c r="F1333" t="n">
        <v>7</v>
      </c>
      <c r="G1333" t="n">
        <v>7</v>
      </c>
      <c r="H1333" t="n">
        <v>0</v>
      </c>
      <c r="I1333" t="inlineStr">
        <is>
          <t>OUI</t>
        </is>
      </c>
      <c r="J1333" t="inlineStr">
        <is>
          <t>OUI</t>
        </is>
      </c>
      <c r="K1333" s="2" t="n">
        <v>46154.56363425926</v>
      </c>
      <c r="L1333" t="inlineStr">
        <is>
          <t>POINT (2.3166695237159733 48.782414428747316)</t>
        </is>
      </c>
      <c r="M1333" t="inlineStr">
        <is>
          <t>Bourg-la-Reine</t>
        </is>
      </c>
      <c r="N1333" t="inlineStr">
        <is>
          <t>92014</t>
        </is>
      </c>
      <c r="P1333" t="n">
        <v>28</v>
      </c>
    </row>
    <row r="1334">
      <c r="A1334" t="inlineStr">
        <is>
          <t>42024</t>
        </is>
      </c>
      <c r="B1334" t="inlineStr">
        <is>
          <t>Danielle Casanova - Ledru-Rollin</t>
        </is>
      </c>
      <c r="C1334" t="inlineStr">
        <is>
          <t>OUI</t>
        </is>
      </c>
      <c r="D1334" t="n">
        <v>28</v>
      </c>
      <c r="E1334" t="n">
        <v>15</v>
      </c>
      <c r="F1334" t="n">
        <v>9</v>
      </c>
      <c r="G1334" t="n">
        <v>4</v>
      </c>
      <c r="H1334" t="n">
        <v>5</v>
      </c>
      <c r="I1334" t="inlineStr">
        <is>
          <t>OUI</t>
        </is>
      </c>
      <c r="J1334" t="inlineStr">
        <is>
          <t>OUI</t>
        </is>
      </c>
      <c r="K1334" s="2" t="n">
        <v>46154.56325231482</v>
      </c>
      <c r="L1334" t="inlineStr">
        <is>
          <t>POINT (2.383259721100331 48.815783497876815)</t>
        </is>
      </c>
      <c r="M1334" t="inlineStr">
        <is>
          <t>Ivry-sur-Seine</t>
        </is>
      </c>
      <c r="N1334" t="inlineStr">
        <is>
          <t>94041</t>
        </is>
      </c>
      <c r="P1334" t="n">
        <v>32.14285714285715</v>
      </c>
    </row>
    <row r="1335">
      <c r="A1335" t="inlineStr">
        <is>
          <t>5027</t>
        </is>
      </c>
      <c r="B1335" t="inlineStr">
        <is>
          <t>Gobelins - Port-Royal</t>
        </is>
      </c>
      <c r="C1335" t="inlineStr">
        <is>
          <t>OUI</t>
        </is>
      </c>
      <c r="D1335" t="n">
        <v>40</v>
      </c>
      <c r="E1335" t="n">
        <v>15</v>
      </c>
      <c r="F1335" t="n">
        <v>24</v>
      </c>
      <c r="G1335" t="n">
        <v>24</v>
      </c>
      <c r="H1335" t="n">
        <v>0</v>
      </c>
      <c r="I1335" t="inlineStr">
        <is>
          <t>OUI</t>
        </is>
      </c>
      <c r="J1335" t="inlineStr">
        <is>
          <t>OUI</t>
        </is>
      </c>
      <c r="K1335" s="2" t="n">
        <v>46154.56385416666</v>
      </c>
      <c r="L1335" t="inlineStr">
        <is>
          <t>POINT (2.3515201359987 48.837135900263)</t>
        </is>
      </c>
      <c r="M1335" t="inlineStr">
        <is>
          <t>Paris</t>
        </is>
      </c>
      <c r="N1335" t="inlineStr">
        <is>
          <t>75056</t>
        </is>
      </c>
      <c r="P1335" t="n">
        <v>60</v>
      </c>
    </row>
    <row r="1336">
      <c r="A1336" t="inlineStr">
        <is>
          <t>18016</t>
        </is>
      </c>
      <c r="B1336" t="inlineStr">
        <is>
          <t>Francoeur - Caulaincourt</t>
        </is>
      </c>
      <c r="C1336" t="inlineStr">
        <is>
          <t>OUI</t>
        </is>
      </c>
      <c r="D1336" t="n">
        <v>34</v>
      </c>
      <c r="E1336" t="n">
        <v>32</v>
      </c>
      <c r="F1336" t="n">
        <v>2</v>
      </c>
      <c r="G1336" t="n">
        <v>1</v>
      </c>
      <c r="H1336" t="n">
        <v>1</v>
      </c>
      <c r="I1336" t="inlineStr">
        <is>
          <t>OUI</t>
        </is>
      </c>
      <c r="J1336" t="inlineStr">
        <is>
          <t>OUI</t>
        </is>
      </c>
      <c r="K1336" s="2" t="n">
        <v>46154.561875</v>
      </c>
      <c r="L1336" t="inlineStr">
        <is>
          <t>POINT (2.342529706656933 48.8899944409612)</t>
        </is>
      </c>
      <c r="M1336" t="inlineStr">
        <is>
          <t>Paris</t>
        </is>
      </c>
      <c r="N1336" t="inlineStr">
        <is>
          <t>75056</t>
        </is>
      </c>
      <c r="P1336" t="n">
        <v>5.88235294117647</v>
      </c>
    </row>
    <row r="1337">
      <c r="A1337" t="inlineStr">
        <is>
          <t>11022</t>
        </is>
      </c>
      <c r="B1337" t="inlineStr">
        <is>
          <t>Roquette - Auguste Laurent</t>
        </is>
      </c>
      <c r="C1337" t="inlineStr">
        <is>
          <t>OUI</t>
        </is>
      </c>
      <c r="D1337" t="n">
        <v>16</v>
      </c>
      <c r="E1337" t="n">
        <v>9</v>
      </c>
      <c r="F1337" t="n">
        <v>7</v>
      </c>
      <c r="G1337" t="n">
        <v>5</v>
      </c>
      <c r="H1337" t="n">
        <v>2</v>
      </c>
      <c r="I1337" t="inlineStr">
        <is>
          <t>OUI</t>
        </is>
      </c>
      <c r="J1337" t="inlineStr">
        <is>
          <t>OUI</t>
        </is>
      </c>
      <c r="K1337" s="2" t="n">
        <v>46154.56263888889</v>
      </c>
      <c r="L1337" t="inlineStr">
        <is>
          <t>POINT (2.3817977026508 48.858001906023)</t>
        </is>
      </c>
      <c r="M1337" t="inlineStr">
        <is>
          <t>Paris</t>
        </is>
      </c>
      <c r="N1337" t="inlineStr">
        <is>
          <t>75056</t>
        </is>
      </c>
      <c r="P1337" t="n">
        <v>43.75</v>
      </c>
    </row>
    <row r="1338">
      <c r="A1338" t="inlineStr">
        <is>
          <t>15053</t>
        </is>
      </c>
      <c r="B1338" t="inlineStr">
        <is>
          <t>Lecourbe - Convention</t>
        </is>
      </c>
      <c r="C1338" t="inlineStr">
        <is>
          <t>OUI</t>
        </is>
      </c>
      <c r="D1338" t="n">
        <v>46</v>
      </c>
      <c r="E1338" t="n">
        <v>30</v>
      </c>
      <c r="F1338" t="n">
        <v>16</v>
      </c>
      <c r="G1338" t="n">
        <v>15</v>
      </c>
      <c r="H1338" t="n">
        <v>1</v>
      </c>
      <c r="I1338" t="inlineStr">
        <is>
          <t>OUI</t>
        </is>
      </c>
      <c r="J1338" t="inlineStr">
        <is>
          <t>OUI</t>
        </is>
      </c>
      <c r="K1338" s="2" t="n">
        <v>46154.56347222222</v>
      </c>
      <c r="L1338" t="inlineStr">
        <is>
          <t>POINT (2.2915197908878326 48.83923319241899)</t>
        </is>
      </c>
      <c r="M1338" t="inlineStr">
        <is>
          <t>Paris</t>
        </is>
      </c>
      <c r="N1338" t="inlineStr">
        <is>
          <t>75056</t>
        </is>
      </c>
      <c r="P1338" t="n">
        <v>34.78260869565217</v>
      </c>
    </row>
    <row r="1339">
      <c r="A1339" t="inlineStr">
        <is>
          <t>21022</t>
        </is>
      </c>
      <c r="B1339" t="inlineStr">
        <is>
          <t>Dôme - République</t>
        </is>
      </c>
      <c r="C1339" t="inlineStr">
        <is>
          <t>OUI</t>
        </is>
      </c>
      <c r="D1339" t="n">
        <v>25</v>
      </c>
      <c r="E1339" t="n">
        <v>10</v>
      </c>
      <c r="F1339" t="n">
        <v>13</v>
      </c>
      <c r="G1339" t="n">
        <v>8</v>
      </c>
      <c r="H1339" t="n">
        <v>5</v>
      </c>
      <c r="I1339" t="inlineStr">
        <is>
          <t>OUI</t>
        </is>
      </c>
      <c r="J1339" t="inlineStr">
        <is>
          <t>OUI</t>
        </is>
      </c>
      <c r="K1339" s="2" t="n">
        <v>46154.56396990741</v>
      </c>
      <c r="L1339" t="inlineStr">
        <is>
          <t>POINT (2.250257 48.832681)</t>
        </is>
      </c>
      <c r="M1339" t="inlineStr">
        <is>
          <t>Boulogne-Billancourt</t>
        </is>
      </c>
      <c r="N1339" t="inlineStr">
        <is>
          <t>92012</t>
        </is>
      </c>
      <c r="P1339" t="n">
        <v>52</v>
      </c>
    </row>
    <row r="1340">
      <c r="A1340" t="inlineStr">
        <is>
          <t>41103</t>
        </is>
      </c>
      <c r="B1340" t="inlineStr">
        <is>
          <t>Place de la vache noire</t>
        </is>
      </c>
      <c r="C1340" t="inlineStr">
        <is>
          <t>OUI</t>
        </is>
      </c>
      <c r="D1340" t="n">
        <v>25</v>
      </c>
      <c r="E1340" t="n">
        <v>3</v>
      </c>
      <c r="F1340" t="n">
        <v>20</v>
      </c>
      <c r="G1340" t="n">
        <v>2</v>
      </c>
      <c r="H1340" t="n">
        <v>18</v>
      </c>
      <c r="I1340" t="inlineStr">
        <is>
          <t>OUI</t>
        </is>
      </c>
      <c r="J1340" t="inlineStr">
        <is>
          <t>OUI</t>
        </is>
      </c>
      <c r="K1340" s="2" t="n">
        <v>46154.56431712963</v>
      </c>
      <c r="L1340" t="inlineStr">
        <is>
          <t>POINT (2.327060401439667 48.81040517059777)</t>
        </is>
      </c>
      <c r="M1340" t="inlineStr">
        <is>
          <t>Arcueil</t>
        </is>
      </c>
      <c r="N1340" t="inlineStr">
        <is>
          <t>94003</t>
        </is>
      </c>
      <c r="P1340" t="n">
        <v>80</v>
      </c>
    </row>
    <row r="1341">
      <c r="A1341" t="inlineStr">
        <is>
          <t>41602</t>
        </is>
      </c>
      <c r="B1341" t="inlineStr">
        <is>
          <t>Place Charles Digeon</t>
        </is>
      </c>
      <c r="C1341" t="inlineStr">
        <is>
          <t>OUI</t>
        </is>
      </c>
      <c r="D1341" t="n">
        <v>32</v>
      </c>
      <c r="E1341" t="n">
        <v>27</v>
      </c>
      <c r="F1341" t="n">
        <v>4</v>
      </c>
      <c r="G1341" t="n">
        <v>1</v>
      </c>
      <c r="H1341" t="n">
        <v>3</v>
      </c>
      <c r="I1341" t="inlineStr">
        <is>
          <t>OUI</t>
        </is>
      </c>
      <c r="J1341" t="inlineStr">
        <is>
          <t>OUI</t>
        </is>
      </c>
      <c r="K1341" s="2" t="n">
        <v>46154.56112268518</v>
      </c>
      <c r="L1341" t="inlineStr">
        <is>
          <t>POINT (2.418427169322968 48.84354203133597)</t>
        </is>
      </c>
      <c r="M1341" t="inlineStr">
        <is>
          <t>Saint-Mandé</t>
        </is>
      </c>
      <c r="N1341" t="inlineStr">
        <is>
          <t>94067</t>
        </is>
      </c>
      <c r="P1341" t="n">
        <v>12.5</v>
      </c>
    </row>
    <row r="1342">
      <c r="A1342" t="inlineStr">
        <is>
          <t>13028</t>
        </is>
      </c>
      <c r="B1342" t="inlineStr">
        <is>
          <t>Gouthière - Poterne des Peupliers</t>
        </is>
      </c>
      <c r="C1342" t="inlineStr">
        <is>
          <t>OUI</t>
        </is>
      </c>
      <c r="D1342" t="n">
        <v>33</v>
      </c>
      <c r="E1342" t="n">
        <v>30</v>
      </c>
      <c r="F1342" t="n">
        <v>3</v>
      </c>
      <c r="G1342" t="n">
        <v>3</v>
      </c>
      <c r="H1342" t="n">
        <v>0</v>
      </c>
      <c r="I1342" t="inlineStr">
        <is>
          <t>OUI</t>
        </is>
      </c>
      <c r="J1342" t="inlineStr">
        <is>
          <t>OUI</t>
        </is>
      </c>
      <c r="K1342" s="2" t="n">
        <v>46154.56344907408</v>
      </c>
      <c r="L1342" t="inlineStr">
        <is>
          <t>POINT (2.351342 48.820507)</t>
        </is>
      </c>
      <c r="M1342" t="inlineStr">
        <is>
          <t>Paris</t>
        </is>
      </c>
      <c r="N1342" t="inlineStr">
        <is>
          <t>75056</t>
        </is>
      </c>
      <c r="P1342" t="n">
        <v>9.090909090909092</v>
      </c>
    </row>
    <row r="1343">
      <c r="A1343" t="inlineStr">
        <is>
          <t>15069</t>
        </is>
      </c>
      <c r="B1343" t="inlineStr">
        <is>
          <t>Félix Faure - Convention</t>
        </is>
      </c>
      <c r="C1343" t="inlineStr">
        <is>
          <t>OUI</t>
        </is>
      </c>
      <c r="D1343" t="n">
        <v>44</v>
      </c>
      <c r="E1343" t="n">
        <v>10</v>
      </c>
      <c r="F1343" t="n">
        <v>33</v>
      </c>
      <c r="G1343" t="n">
        <v>30</v>
      </c>
      <c r="H1343" t="n">
        <v>3</v>
      </c>
      <c r="I1343" t="inlineStr">
        <is>
          <t>OUI</t>
        </is>
      </c>
      <c r="J1343" t="inlineStr">
        <is>
          <t>OUI</t>
        </is>
      </c>
      <c r="K1343" s="2" t="n">
        <v>46154.56413194445</v>
      </c>
      <c r="L1343" t="inlineStr">
        <is>
          <t>POINT (2.2883866008495 48.841249336041)</t>
        </is>
      </c>
      <c r="M1343" t="inlineStr">
        <is>
          <t>Paris</t>
        </is>
      </c>
      <c r="N1343" t="inlineStr">
        <is>
          <t>75056</t>
        </is>
      </c>
      <c r="P1343" t="n">
        <v>75</v>
      </c>
    </row>
    <row r="1344">
      <c r="A1344" t="inlineStr">
        <is>
          <t>20012</t>
        </is>
      </c>
      <c r="B1344" t="inlineStr">
        <is>
          <t>Buzenval - Vignoles</t>
        </is>
      </c>
      <c r="C1344" t="inlineStr">
        <is>
          <t>OUI</t>
        </is>
      </c>
      <c r="D1344" t="n">
        <v>17</v>
      </c>
      <c r="E1344" t="n">
        <v>16</v>
      </c>
      <c r="F1344" t="n">
        <v>1</v>
      </c>
      <c r="G1344" t="n">
        <v>0</v>
      </c>
      <c r="H1344" t="n">
        <v>1</v>
      </c>
      <c r="I1344" t="inlineStr">
        <is>
          <t>OUI</t>
        </is>
      </c>
      <c r="J1344" t="inlineStr">
        <is>
          <t>OUI</t>
        </is>
      </c>
      <c r="K1344" s="2" t="n">
        <v>46154.55886574074</v>
      </c>
      <c r="L1344" t="inlineStr">
        <is>
          <t>POINT (2.4000040814281 48.853858171688)</t>
        </is>
      </c>
      <c r="M1344" t="inlineStr">
        <is>
          <t>Paris</t>
        </is>
      </c>
      <c r="N1344" t="inlineStr">
        <is>
          <t>75056</t>
        </is>
      </c>
      <c r="P1344" t="n">
        <v>5.88235294117647</v>
      </c>
    </row>
    <row r="1345">
      <c r="A1345" t="inlineStr">
        <is>
          <t>14027</t>
        </is>
      </c>
      <c r="B1345" t="inlineStr">
        <is>
          <t>Gergovie - Alésia</t>
        </is>
      </c>
      <c r="C1345" t="inlineStr">
        <is>
          <t>OUI</t>
        </is>
      </c>
      <c r="D1345" t="n">
        <v>54</v>
      </c>
      <c r="E1345" t="n">
        <v>50</v>
      </c>
      <c r="F1345" t="n">
        <v>3</v>
      </c>
      <c r="G1345" t="n">
        <v>0</v>
      </c>
      <c r="H1345" t="n">
        <v>3</v>
      </c>
      <c r="I1345" t="inlineStr">
        <is>
          <t>OUI</t>
        </is>
      </c>
      <c r="J1345" t="inlineStr">
        <is>
          <t>OUI</t>
        </is>
      </c>
      <c r="K1345" s="2" t="n">
        <v>46154.56346064815</v>
      </c>
      <c r="L1345" t="inlineStr">
        <is>
          <t>POINT (2.318882101207347 48.83088717455243)</t>
        </is>
      </c>
      <c r="M1345" t="inlineStr">
        <is>
          <t>Paris</t>
        </is>
      </c>
      <c r="N1345" t="inlineStr">
        <is>
          <t>75056</t>
        </is>
      </c>
      <c r="P1345" t="n">
        <v>5.555555555555555</v>
      </c>
    </row>
    <row r="1346">
      <c r="A1346" t="inlineStr">
        <is>
          <t>48002</t>
        </is>
      </c>
      <c r="B1346" t="inlineStr">
        <is>
          <t>LCL Campus - Place Oscar Niemeyer</t>
        </is>
      </c>
      <c r="C1346" t="inlineStr">
        <is>
          <t>OUI</t>
        </is>
      </c>
      <c r="D1346" t="n">
        <v>37</v>
      </c>
      <c r="E1346" t="n">
        <v>31</v>
      </c>
      <c r="F1346" t="n">
        <v>5</v>
      </c>
      <c r="G1346" t="n">
        <v>3</v>
      </c>
      <c r="H1346" t="n">
        <v>2</v>
      </c>
      <c r="I1346" t="inlineStr">
        <is>
          <t>OUI</t>
        </is>
      </c>
      <c r="J1346" t="inlineStr">
        <is>
          <t>OUI</t>
        </is>
      </c>
      <c r="K1346" s="2" t="n">
        <v>46154.56410879629</v>
      </c>
      <c r="L1346" t="inlineStr">
        <is>
          <t>POINT (2.363983690738678 48.805342480621576)</t>
        </is>
      </c>
      <c r="M1346" t="inlineStr">
        <is>
          <t>Villejuif</t>
        </is>
      </c>
      <c r="N1346" t="inlineStr">
        <is>
          <t>94076</t>
        </is>
      </c>
      <c r="P1346" t="n">
        <v>13.51351351351351</v>
      </c>
    </row>
    <row r="1347">
      <c r="A1347" t="inlineStr">
        <is>
          <t>30003</t>
        </is>
      </c>
      <c r="B1347" t="inlineStr">
        <is>
          <t>Moscou - Edouard Vaillant</t>
        </is>
      </c>
      <c r="C1347" t="inlineStr">
        <is>
          <t>OUI</t>
        </is>
      </c>
      <c r="D1347" t="n">
        <v>30</v>
      </c>
      <c r="E1347" t="n">
        <v>12</v>
      </c>
      <c r="F1347" t="n">
        <v>17</v>
      </c>
      <c r="G1347" t="n">
        <v>6</v>
      </c>
      <c r="H1347" t="n">
        <v>11</v>
      </c>
      <c r="I1347" t="inlineStr">
        <is>
          <t>OUI</t>
        </is>
      </c>
      <c r="J1347" t="inlineStr">
        <is>
          <t>OUI</t>
        </is>
      </c>
      <c r="K1347" s="2" t="n">
        <v>46154.5643287037</v>
      </c>
      <c r="L1347" t="inlineStr">
        <is>
          <t>POINT (2.4689837335263 48.90755810177)</t>
        </is>
      </c>
      <c r="M1347" t="inlineStr">
        <is>
          <t>Bobigny</t>
        </is>
      </c>
      <c r="N1347" t="inlineStr">
        <is>
          <t>93008</t>
        </is>
      </c>
      <c r="P1347" t="n">
        <v>56.66666666666666</v>
      </c>
    </row>
    <row r="1348">
      <c r="A1348" t="inlineStr">
        <is>
          <t>20020</t>
        </is>
      </c>
      <c r="B1348" t="inlineStr">
        <is>
          <t>Pyrénées - Charles Renouvier</t>
        </is>
      </c>
      <c r="C1348" t="inlineStr">
        <is>
          <t>OUI</t>
        </is>
      </c>
      <c r="D1348" t="n">
        <v>29</v>
      </c>
      <c r="E1348" t="n">
        <v>27</v>
      </c>
      <c r="F1348" t="n">
        <v>1</v>
      </c>
      <c r="G1348" t="n">
        <v>0</v>
      </c>
      <c r="H1348" t="n">
        <v>1</v>
      </c>
      <c r="I1348" t="inlineStr">
        <is>
          <t>OUI</t>
        </is>
      </c>
      <c r="J1348" t="inlineStr">
        <is>
          <t>OUI</t>
        </is>
      </c>
      <c r="K1348" s="2" t="n">
        <v>46154.56314814815</v>
      </c>
      <c r="L1348" t="inlineStr">
        <is>
          <t>POINT (2.400421852042113 48.86095933229224)</t>
        </is>
      </c>
      <c r="M1348" t="inlineStr">
        <is>
          <t>Paris</t>
        </is>
      </c>
      <c r="N1348" t="inlineStr">
        <is>
          <t>75056</t>
        </is>
      </c>
      <c r="P1348" t="n">
        <v>3.448275862068965</v>
      </c>
    </row>
    <row r="1349">
      <c r="A1349" t="inlineStr">
        <is>
          <t>13120</t>
        </is>
      </c>
      <c r="B1349" t="inlineStr">
        <is>
          <t>Pierre Joseph Desault</t>
        </is>
      </c>
      <c r="C1349" t="inlineStr">
        <is>
          <t>OUI</t>
        </is>
      </c>
      <c r="D1349" t="n">
        <v>19</v>
      </c>
      <c r="E1349" t="n">
        <v>9</v>
      </c>
      <c r="F1349" t="n">
        <v>10</v>
      </c>
      <c r="G1349" t="n">
        <v>7</v>
      </c>
      <c r="H1349" t="n">
        <v>3</v>
      </c>
      <c r="I1349" t="inlineStr">
        <is>
          <t>OUI</t>
        </is>
      </c>
      <c r="J1349" t="inlineStr">
        <is>
          <t>OUI</t>
        </is>
      </c>
      <c r="K1349" s="2" t="n">
        <v>46154.56283564815</v>
      </c>
      <c r="L1349" t="inlineStr">
        <is>
          <t>POINT (2.378775402903557 48.82110230800372)</t>
        </is>
      </c>
      <c r="M1349" t="inlineStr">
        <is>
          <t>Paris</t>
        </is>
      </c>
      <c r="N1349" t="inlineStr">
        <is>
          <t>75056</t>
        </is>
      </c>
      <c r="P1349" t="n">
        <v>52.63157894736842</v>
      </c>
    </row>
    <row r="1350">
      <c r="A1350" t="inlineStr">
        <is>
          <t>12119</t>
        </is>
      </c>
      <c r="B1350" t="inlineStr">
        <is>
          <t>Dom-Pérignon - Gravelle</t>
        </is>
      </c>
      <c r="C1350" t="inlineStr">
        <is>
          <t>OUI</t>
        </is>
      </c>
      <c r="D1350" t="n">
        <v>50</v>
      </c>
      <c r="E1350" t="n">
        <v>41</v>
      </c>
      <c r="F1350" t="n">
        <v>9</v>
      </c>
      <c r="G1350" t="n">
        <v>7</v>
      </c>
      <c r="H1350" t="n">
        <v>2</v>
      </c>
      <c r="I1350" t="inlineStr">
        <is>
          <t>OUI</t>
        </is>
      </c>
      <c r="J1350" t="inlineStr">
        <is>
          <t>OUI</t>
        </is>
      </c>
      <c r="K1350" s="2" t="n">
        <v>46154.56327546296</v>
      </c>
      <c r="L1350" t="inlineStr">
        <is>
          <t>POINT (2.409880310297 48.825481574435)</t>
        </is>
      </c>
      <c r="M1350" t="inlineStr">
        <is>
          <t>Paris</t>
        </is>
      </c>
      <c r="N1350" t="inlineStr">
        <is>
          <t>75056</t>
        </is>
      </c>
      <c r="P1350" t="n">
        <v>18</v>
      </c>
    </row>
    <row r="1351">
      <c r="A1351" t="inlineStr">
        <is>
          <t>13006</t>
        </is>
      </c>
      <c r="B1351" t="inlineStr">
        <is>
          <t>Duméril - Jeanne d'Arc</t>
        </is>
      </c>
      <c r="C1351" t="inlineStr">
        <is>
          <t>OUI</t>
        </is>
      </c>
      <c r="D1351" t="n">
        <v>40</v>
      </c>
      <c r="E1351" t="n">
        <v>32</v>
      </c>
      <c r="F1351" t="n">
        <v>5</v>
      </c>
      <c r="G1351" t="n">
        <v>1</v>
      </c>
      <c r="H1351" t="n">
        <v>4</v>
      </c>
      <c r="I1351" t="inlineStr">
        <is>
          <t>OUI</t>
        </is>
      </c>
      <c r="J1351" t="inlineStr">
        <is>
          <t>OUI</t>
        </is>
      </c>
      <c r="K1351" s="2" t="n">
        <v>46154.5637037037</v>
      </c>
      <c r="L1351" t="inlineStr">
        <is>
          <t>POINT (2.3571084495564 48.838151608087)</t>
        </is>
      </c>
      <c r="M1351" t="inlineStr">
        <is>
          <t>Paris</t>
        </is>
      </c>
      <c r="N1351" t="inlineStr">
        <is>
          <t>75056</t>
        </is>
      </c>
      <c r="P1351" t="n">
        <v>12.5</v>
      </c>
    </row>
    <row r="1352">
      <c r="A1352" t="inlineStr">
        <is>
          <t>23803</t>
        </is>
      </c>
      <c r="B1352" t="inlineStr">
        <is>
          <t>Sydney Bechet - Jacques Gautier</t>
        </is>
      </c>
      <c r="C1352" t="inlineStr">
        <is>
          <t>OUI</t>
        </is>
      </c>
      <c r="D1352" t="n">
        <v>20</v>
      </c>
      <c r="E1352" t="n">
        <v>14</v>
      </c>
      <c r="F1352" t="n">
        <v>5</v>
      </c>
      <c r="G1352" t="n">
        <v>2</v>
      </c>
      <c r="H1352" t="n">
        <v>3</v>
      </c>
      <c r="I1352" t="inlineStr">
        <is>
          <t>OUI</t>
        </is>
      </c>
      <c r="J1352" t="inlineStr">
        <is>
          <t>OUI</t>
        </is>
      </c>
      <c r="K1352" s="2" t="n">
        <v>46154.56377314815</v>
      </c>
      <c r="L1352" t="inlineStr">
        <is>
          <t>POINT (2.1882475733068 48.844373437692)</t>
        </is>
      </c>
      <c r="M1352" t="inlineStr">
        <is>
          <t>Garches</t>
        </is>
      </c>
      <c r="N1352" t="inlineStr">
        <is>
          <t>92033</t>
        </is>
      </c>
      <c r="P1352" t="n">
        <v>25</v>
      </c>
    </row>
    <row r="1353">
      <c r="A1353" t="inlineStr">
        <is>
          <t>14004</t>
        </is>
      </c>
      <c r="B1353" t="inlineStr">
        <is>
          <t>Port Royal - Hôpital Cochin</t>
        </is>
      </c>
      <c r="C1353" t="inlineStr">
        <is>
          <t>OUI</t>
        </is>
      </c>
      <c r="D1353" t="n">
        <v>23</v>
      </c>
      <c r="E1353" t="n">
        <v>15</v>
      </c>
      <c r="F1353" t="n">
        <v>8</v>
      </c>
      <c r="G1353" t="n">
        <v>4</v>
      </c>
      <c r="H1353" t="n">
        <v>4</v>
      </c>
      <c r="I1353" t="inlineStr">
        <is>
          <t>OUI</t>
        </is>
      </c>
      <c r="J1353" t="inlineStr">
        <is>
          <t>OUI</t>
        </is>
      </c>
      <c r="K1353" s="2" t="n">
        <v>46154.56410879629</v>
      </c>
      <c r="L1353" t="inlineStr">
        <is>
          <t>POINT (2.3406994164846 48.838608030238)</t>
        </is>
      </c>
      <c r="M1353" t="inlineStr">
        <is>
          <t>Paris</t>
        </is>
      </c>
      <c r="N1353" t="inlineStr">
        <is>
          <t>75056</t>
        </is>
      </c>
      <c r="P1353" t="n">
        <v>34.78260869565217</v>
      </c>
    </row>
    <row r="1354">
      <c r="A1354" t="inlineStr">
        <is>
          <t>43007</t>
        </is>
      </c>
      <c r="B1354" t="inlineStr">
        <is>
          <t>Hôtel de Ville de Vincennes</t>
        </is>
      </c>
      <c r="C1354" t="inlineStr">
        <is>
          <t>OUI</t>
        </is>
      </c>
      <c r="D1354" t="n">
        <v>27</v>
      </c>
      <c r="E1354" t="n">
        <v>17</v>
      </c>
      <c r="F1354" t="n">
        <v>10</v>
      </c>
      <c r="G1354" t="n">
        <v>4</v>
      </c>
      <c r="H1354" t="n">
        <v>6</v>
      </c>
      <c r="I1354" t="inlineStr">
        <is>
          <t>OUI</t>
        </is>
      </c>
      <c r="J1354" t="inlineStr">
        <is>
          <t>OUI</t>
        </is>
      </c>
      <c r="K1354" s="2" t="n">
        <v>46154.56424768519</v>
      </c>
      <c r="L1354" t="inlineStr">
        <is>
          <t>POINT (2.4398955702781677 48.84827609706963)</t>
        </is>
      </c>
      <c r="M1354" t="inlineStr">
        <is>
          <t>Vincennes</t>
        </is>
      </c>
      <c r="N1354" t="inlineStr">
        <is>
          <t>94080</t>
        </is>
      </c>
      <c r="P1354" t="n">
        <v>37.03703703703704</v>
      </c>
    </row>
    <row r="1355">
      <c r="A1355" t="inlineStr">
        <is>
          <t>15050</t>
        </is>
      </c>
      <c r="B1355" t="inlineStr">
        <is>
          <t>Dominique Pado - Croix Nivert</t>
        </is>
      </c>
      <c r="C1355" t="inlineStr">
        <is>
          <t>OUI</t>
        </is>
      </c>
      <c r="D1355" t="n">
        <v>22</v>
      </c>
      <c r="E1355" t="n">
        <v>17</v>
      </c>
      <c r="F1355" t="n">
        <v>5</v>
      </c>
      <c r="G1355" t="n">
        <v>1</v>
      </c>
      <c r="H1355" t="n">
        <v>4</v>
      </c>
      <c r="I1355" t="inlineStr">
        <is>
          <t>OUI</t>
        </is>
      </c>
      <c r="J1355" t="inlineStr">
        <is>
          <t>OUI</t>
        </is>
      </c>
      <c r="K1355" s="2" t="n">
        <v>46154.56071759259</v>
      </c>
      <c r="L1355" t="inlineStr">
        <is>
          <t>POINT (2.2897250577807426 48.83648798164934)</t>
        </is>
      </c>
      <c r="M1355" t="inlineStr">
        <is>
          <t>Paris</t>
        </is>
      </c>
      <c r="N1355" t="inlineStr">
        <is>
          <t>75056</t>
        </is>
      </c>
      <c r="P1355" t="n">
        <v>22.72727272727273</v>
      </c>
    </row>
    <row r="1356">
      <c r="A1356" t="inlineStr">
        <is>
          <t>16025</t>
        </is>
      </c>
      <c r="B1356" t="inlineStr">
        <is>
          <t>Jean de la Fontaine - Boulainvilliers</t>
        </is>
      </c>
      <c r="C1356" t="inlineStr">
        <is>
          <t>OUI</t>
        </is>
      </c>
      <c r="D1356" t="n">
        <v>68</v>
      </c>
      <c r="E1356" t="n">
        <v>16</v>
      </c>
      <c r="F1356" t="n">
        <v>52</v>
      </c>
      <c r="G1356" t="n">
        <v>38</v>
      </c>
      <c r="H1356" t="n">
        <v>14</v>
      </c>
      <c r="I1356" t="inlineStr">
        <is>
          <t>OUI</t>
        </is>
      </c>
      <c r="J1356" t="inlineStr">
        <is>
          <t>OUI</t>
        </is>
      </c>
      <c r="K1356" s="2" t="n">
        <v>46154.564375</v>
      </c>
      <c r="L1356" t="inlineStr">
        <is>
          <t>POINT (2.2758664190769196 48.85264791461651)</t>
        </is>
      </c>
      <c r="M1356" t="inlineStr">
        <is>
          <t>Paris</t>
        </is>
      </c>
      <c r="N1356" t="inlineStr">
        <is>
          <t>75056</t>
        </is>
      </c>
      <c r="P1356" t="n">
        <v>76.47058823529412</v>
      </c>
    </row>
    <row r="1357">
      <c r="A1357" t="inlineStr">
        <is>
          <t>13036</t>
        </is>
      </c>
      <c r="B1357" t="inlineStr">
        <is>
          <t>Olympiades</t>
        </is>
      </c>
      <c r="C1357" t="inlineStr">
        <is>
          <t>OUI</t>
        </is>
      </c>
      <c r="D1357" t="n">
        <v>36</v>
      </c>
      <c r="E1357" t="n">
        <v>30</v>
      </c>
      <c r="F1357" t="n">
        <v>4</v>
      </c>
      <c r="G1357" t="n">
        <v>3</v>
      </c>
      <c r="H1357" t="n">
        <v>1</v>
      </c>
      <c r="I1357" t="inlineStr">
        <is>
          <t>OUI</t>
        </is>
      </c>
      <c r="J1357" t="inlineStr">
        <is>
          <t>OUI</t>
        </is>
      </c>
      <c r="K1357" s="2" t="n">
        <v>46154.56388888889</v>
      </c>
      <c r="L1357" t="inlineStr">
        <is>
          <t>POINT (2.3650860786438 48.826764665199)</t>
        </is>
      </c>
      <c r="M1357" t="inlineStr">
        <is>
          <t>Paris</t>
        </is>
      </c>
      <c r="N1357" t="inlineStr">
        <is>
          <t>75056</t>
        </is>
      </c>
      <c r="P1357" t="n">
        <v>11.11111111111111</v>
      </c>
    </row>
    <row r="1358">
      <c r="A1358" t="inlineStr">
        <is>
          <t>43004</t>
        </is>
      </c>
      <c r="B1358" t="inlineStr">
        <is>
          <t>Montreuil - République</t>
        </is>
      </c>
      <c r="C1358" t="inlineStr">
        <is>
          <t>OUI</t>
        </is>
      </c>
      <c r="D1358" t="n">
        <v>25</v>
      </c>
      <c r="E1358" t="n">
        <v>18</v>
      </c>
      <c r="F1358" t="n">
        <v>7</v>
      </c>
      <c r="G1358" t="n">
        <v>2</v>
      </c>
      <c r="H1358" t="n">
        <v>5</v>
      </c>
      <c r="I1358" t="inlineStr">
        <is>
          <t>OUI</t>
        </is>
      </c>
      <c r="J1358" t="inlineStr">
        <is>
          <t>OUI</t>
        </is>
      </c>
      <c r="K1358" s="2" t="n">
        <v>46154.56447916666</v>
      </c>
      <c r="L1358" t="inlineStr">
        <is>
          <t>POINT (2.4345204234123234 48.85026349463687)</t>
        </is>
      </c>
      <c r="M1358" t="inlineStr">
        <is>
          <t>Vincennes</t>
        </is>
      </c>
      <c r="N1358" t="inlineStr">
        <is>
          <t>94080</t>
        </is>
      </c>
      <c r="P1358" t="n">
        <v>28</v>
      </c>
    </row>
    <row r="1359">
      <c r="A1359" t="inlineStr">
        <is>
          <t>17117</t>
        </is>
      </c>
      <c r="B1359" t="inlineStr">
        <is>
          <t>Pereire - Saussure</t>
        </is>
      </c>
      <c r="C1359" t="inlineStr">
        <is>
          <t>OUI</t>
        </is>
      </c>
      <c r="D1359" t="n">
        <v>32</v>
      </c>
      <c r="E1359" t="n">
        <v>24</v>
      </c>
      <c r="F1359" t="n">
        <v>6</v>
      </c>
      <c r="G1359" t="n">
        <v>2</v>
      </c>
      <c r="H1359" t="n">
        <v>4</v>
      </c>
      <c r="I1359" t="inlineStr">
        <is>
          <t>OUI</t>
        </is>
      </c>
      <c r="J1359" t="inlineStr">
        <is>
          <t>OUI</t>
        </is>
      </c>
      <c r="K1359" s="2" t="n">
        <v>46154.56341435185</v>
      </c>
      <c r="L1359" t="inlineStr">
        <is>
          <t>POINT (2.3101296275854 48.888229075478)</t>
        </is>
      </c>
      <c r="M1359" t="inlineStr">
        <is>
          <t>Paris</t>
        </is>
      </c>
      <c r="N1359" t="inlineStr">
        <is>
          <t>75056</t>
        </is>
      </c>
      <c r="P1359" t="n">
        <v>18.75</v>
      </c>
    </row>
    <row r="1360">
      <c r="A1360" t="inlineStr">
        <is>
          <t>18021</t>
        </is>
      </c>
      <c r="B1360" t="inlineStr">
        <is>
          <t>Marcadet - Ramey</t>
        </is>
      </c>
      <c r="C1360" t="inlineStr">
        <is>
          <t>OUI</t>
        </is>
      </c>
      <c r="D1360" t="n">
        <v>39</v>
      </c>
      <c r="E1360" t="n">
        <v>38</v>
      </c>
      <c r="F1360" t="n">
        <v>0</v>
      </c>
      <c r="G1360" t="n">
        <v>0</v>
      </c>
      <c r="H1360" t="n">
        <v>0</v>
      </c>
      <c r="I1360" t="inlineStr">
        <is>
          <t>OUI</t>
        </is>
      </c>
      <c r="J1360" t="inlineStr">
        <is>
          <t>OUI</t>
        </is>
      </c>
      <c r="K1360" s="2" t="n">
        <v>46154.5580787037</v>
      </c>
      <c r="L1360" t="inlineStr">
        <is>
          <t>POINT (2.3449019 48.890875)</t>
        </is>
      </c>
      <c r="M1360" t="inlineStr">
        <is>
          <t>Paris</t>
        </is>
      </c>
      <c r="N1360" t="inlineStr">
        <is>
          <t>75056</t>
        </is>
      </c>
      <c r="P1360" t="n">
        <v>0</v>
      </c>
    </row>
    <row r="1361">
      <c r="A1361" t="inlineStr">
        <is>
          <t>20013</t>
        </is>
      </c>
      <c r="B1361" t="inlineStr">
        <is>
          <t>Alexandre Dumas - Place de la Réunion</t>
        </is>
      </c>
      <c r="C1361" t="inlineStr">
        <is>
          <t>OUI</t>
        </is>
      </c>
      <c r="D1361" t="n">
        <v>45</v>
      </c>
      <c r="E1361" t="n">
        <v>43</v>
      </c>
      <c r="F1361" t="n">
        <v>2</v>
      </c>
      <c r="G1361" t="n">
        <v>1</v>
      </c>
      <c r="H1361" t="n">
        <v>1</v>
      </c>
      <c r="I1361" t="inlineStr">
        <is>
          <t>OUI</t>
        </is>
      </c>
      <c r="J1361" t="inlineStr">
        <is>
          <t>OUI</t>
        </is>
      </c>
      <c r="K1361" s="2" t="n">
        <v>46154.56152777778</v>
      </c>
      <c r="L1361" t="inlineStr">
        <is>
          <t>POINT (2.3997703687646292 48.85533710742046)</t>
        </is>
      </c>
      <c r="M1361" t="inlineStr">
        <is>
          <t>Paris</t>
        </is>
      </c>
      <c r="N1361" t="inlineStr">
        <is>
          <t>75056</t>
        </is>
      </c>
      <c r="P1361" t="n">
        <v>4.444444444444445</v>
      </c>
    </row>
    <row r="1362">
      <c r="A1362" t="inlineStr">
        <is>
          <t>12022</t>
        </is>
      </c>
      <c r="B1362" t="inlineStr">
        <is>
          <t>Sahel - Général Michel Bizot</t>
        </is>
      </c>
      <c r="C1362" t="inlineStr">
        <is>
          <t>OUI</t>
        </is>
      </c>
      <c r="D1362" t="n">
        <v>47</v>
      </c>
      <c r="E1362" t="n">
        <v>41</v>
      </c>
      <c r="F1362" t="n">
        <v>5</v>
      </c>
      <c r="G1362" t="n">
        <v>5</v>
      </c>
      <c r="H1362" t="n">
        <v>0</v>
      </c>
      <c r="I1362" t="inlineStr">
        <is>
          <t>OUI</t>
        </is>
      </c>
      <c r="J1362" t="inlineStr">
        <is>
          <t>OUI</t>
        </is>
      </c>
      <c r="K1362" s="2" t="n">
        <v>46154.56333333333</v>
      </c>
      <c r="L1362" t="inlineStr">
        <is>
          <t>POINT (2.4044444784522057 48.840872964793355)</t>
        </is>
      </c>
      <c r="M1362" t="inlineStr">
        <is>
          <t>Paris</t>
        </is>
      </c>
      <c r="N1362" t="inlineStr">
        <is>
          <t>75056</t>
        </is>
      </c>
      <c r="P1362" t="n">
        <v>10.63829787234043</v>
      </c>
    </row>
    <row r="1363">
      <c r="A1363" t="inlineStr">
        <is>
          <t>42205</t>
        </is>
      </c>
      <c r="B1363" t="inlineStr">
        <is>
          <t>Place Aristide Briand</t>
        </is>
      </c>
      <c r="C1363" t="inlineStr">
        <is>
          <t>OUI</t>
        </is>
      </c>
      <c r="D1363" t="n">
        <v>35</v>
      </c>
      <c r="E1363" t="n">
        <v>24</v>
      </c>
      <c r="F1363" t="n">
        <v>11</v>
      </c>
      <c r="G1363" t="n">
        <v>10</v>
      </c>
      <c r="H1363" t="n">
        <v>1</v>
      </c>
      <c r="I1363" t="inlineStr">
        <is>
          <t>OUI</t>
        </is>
      </c>
      <c r="J1363" t="inlineStr">
        <is>
          <t>OUI</t>
        </is>
      </c>
      <c r="K1363" s="2" t="n">
        <v>46154.56364583333</v>
      </c>
      <c r="L1363" t="inlineStr">
        <is>
          <t>POINT (2.413003742694855 48.82189236575831)</t>
        </is>
      </c>
      <c r="M1363" t="inlineStr">
        <is>
          <t>Charenton-le-Pont</t>
        </is>
      </c>
      <c r="N1363" t="inlineStr">
        <is>
          <t>94018</t>
        </is>
      </c>
      <c r="P1363" t="n">
        <v>31.42857142857143</v>
      </c>
    </row>
    <row r="1364">
      <c r="A1364" t="inlineStr">
        <is>
          <t>20014</t>
        </is>
      </c>
      <c r="B1364" t="inlineStr">
        <is>
          <t>Charonne - Alexandre Dumas</t>
        </is>
      </c>
      <c r="C1364" t="inlineStr">
        <is>
          <t>OUI</t>
        </is>
      </c>
      <c r="D1364" t="n">
        <v>35</v>
      </c>
      <c r="E1364" t="n">
        <v>29</v>
      </c>
      <c r="F1364" t="n">
        <v>4</v>
      </c>
      <c r="G1364" t="n">
        <v>0</v>
      </c>
      <c r="H1364" t="n">
        <v>4</v>
      </c>
      <c r="I1364" t="inlineStr">
        <is>
          <t>OUI</t>
        </is>
      </c>
      <c r="J1364" t="inlineStr">
        <is>
          <t>OUI</t>
        </is>
      </c>
      <c r="K1364" s="2" t="n">
        <v>46154.56422453704</v>
      </c>
      <c r="L1364" t="inlineStr">
        <is>
          <t>POINT (2.3948693275452 48.856077415056)</t>
        </is>
      </c>
      <c r="M1364" t="inlineStr">
        <is>
          <t>Paris</t>
        </is>
      </c>
      <c r="N1364" t="inlineStr">
        <is>
          <t>75056</t>
        </is>
      </c>
      <c r="P1364" t="n">
        <v>11.42857142857143</v>
      </c>
    </row>
    <row r="1365">
      <c r="A1365" t="inlineStr">
        <is>
          <t>22701</t>
        </is>
      </c>
      <c r="B1365" t="inlineStr">
        <is>
          <t>Général Leclerc - République</t>
        </is>
      </c>
      <c r="C1365" t="inlineStr">
        <is>
          <t>OUI</t>
        </is>
      </c>
      <c r="D1365" t="n">
        <v>30</v>
      </c>
      <c r="E1365" t="n">
        <v>14</v>
      </c>
      <c r="F1365" t="n">
        <v>15</v>
      </c>
      <c r="G1365" t="n">
        <v>6</v>
      </c>
      <c r="H1365" t="n">
        <v>9</v>
      </c>
      <c r="I1365" t="inlineStr">
        <is>
          <t>OUI</t>
        </is>
      </c>
      <c r="J1365" t="inlineStr">
        <is>
          <t>OUI</t>
        </is>
      </c>
      <c r="K1365" s="2" t="n">
        <v>46154.55989583334</v>
      </c>
      <c r="L1365" t="inlineStr">
        <is>
          <t>POINT (2.2682306702811 48.915885074177)</t>
        </is>
      </c>
      <c r="M1365" t="inlineStr">
        <is>
          <t>Bois-Colombes</t>
        </is>
      </c>
      <c r="N1365" t="inlineStr">
        <is>
          <t>92009</t>
        </is>
      </c>
      <c r="P1365" t="n">
        <v>50</v>
      </c>
    </row>
    <row r="1366">
      <c r="A1366" t="inlineStr">
        <is>
          <t>17110</t>
        </is>
      </c>
      <c r="B1366" t="inlineStr">
        <is>
          <t>Legendre - Nollet</t>
        </is>
      </c>
      <c r="C1366" t="inlineStr">
        <is>
          <t>OUI</t>
        </is>
      </c>
      <c r="D1366" t="n">
        <v>30</v>
      </c>
      <c r="E1366" t="n">
        <v>29</v>
      </c>
      <c r="F1366" t="n">
        <v>1</v>
      </c>
      <c r="G1366" t="n">
        <v>1</v>
      </c>
      <c r="H1366" t="n">
        <v>0</v>
      </c>
      <c r="I1366" t="inlineStr">
        <is>
          <t>OUI</t>
        </is>
      </c>
      <c r="J1366" t="inlineStr">
        <is>
          <t>OUI</t>
        </is>
      </c>
      <c r="K1366" s="2" t="n">
        <v>46154.56217592592</v>
      </c>
      <c r="L1366" t="inlineStr">
        <is>
          <t>POINT (2.320293079881375 48.887742186754224)</t>
        </is>
      </c>
      <c r="M1366" t="inlineStr">
        <is>
          <t>Paris</t>
        </is>
      </c>
      <c r="N1366" t="inlineStr">
        <is>
          <t>75056</t>
        </is>
      </c>
      <c r="P1366" t="n">
        <v>3.333333333333333</v>
      </c>
    </row>
    <row r="1367">
      <c r="A1367" t="inlineStr">
        <is>
          <t>22404</t>
        </is>
      </c>
      <c r="B1367" t="inlineStr">
        <is>
          <t>Pierre Brossolette - 12 Février 1934</t>
        </is>
      </c>
      <c r="C1367" t="inlineStr">
        <is>
          <t>OUI</t>
        </is>
      </c>
      <c r="D1367" t="n">
        <v>25</v>
      </c>
      <c r="E1367" t="n">
        <v>6</v>
      </c>
      <c r="F1367" t="n">
        <v>19</v>
      </c>
      <c r="G1367" t="n">
        <v>2</v>
      </c>
      <c r="H1367" t="n">
        <v>17</v>
      </c>
      <c r="I1367" t="inlineStr">
        <is>
          <t>OUI</t>
        </is>
      </c>
      <c r="J1367" t="inlineStr">
        <is>
          <t>OUI</t>
        </is>
      </c>
      <c r="K1367" s="2" t="n">
        <v>46154.56359953704</v>
      </c>
      <c r="L1367" t="inlineStr">
        <is>
          <t>POINT (2.3076123744249344 48.8176962416867)</t>
        </is>
      </c>
      <c r="M1367" t="inlineStr">
        <is>
          <t>Malakoff</t>
        </is>
      </c>
      <c r="N1367" t="inlineStr">
        <is>
          <t>92046</t>
        </is>
      </c>
      <c r="P1367" t="n">
        <v>76</v>
      </c>
    </row>
    <row r="1368">
      <c r="A1368" t="inlineStr">
        <is>
          <t>14035</t>
        </is>
      </c>
      <c r="B1368" t="inlineStr">
        <is>
          <t>Maine - Jean Zay</t>
        </is>
      </c>
      <c r="C1368" t="inlineStr">
        <is>
          <t>OUI</t>
        </is>
      </c>
      <c r="D1368" t="n">
        <v>50</v>
      </c>
      <c r="E1368" t="n">
        <v>46</v>
      </c>
      <c r="F1368" t="n">
        <v>3</v>
      </c>
      <c r="G1368" t="n">
        <v>0</v>
      </c>
      <c r="H1368" t="n">
        <v>3</v>
      </c>
      <c r="I1368" t="inlineStr">
        <is>
          <t>OUI</t>
        </is>
      </c>
      <c r="J1368" t="inlineStr">
        <is>
          <t>OUI</t>
        </is>
      </c>
      <c r="K1368" s="2" t="n">
        <v>46154.56425925926</v>
      </c>
      <c r="L1368" t="inlineStr">
        <is>
          <t>POINT (2.3225428909063 48.837925263898)</t>
        </is>
      </c>
      <c r="M1368" t="inlineStr">
        <is>
          <t>Paris</t>
        </is>
      </c>
      <c r="N1368" t="inlineStr">
        <is>
          <t>75056</t>
        </is>
      </c>
      <c r="P1368" t="n">
        <v>6</v>
      </c>
    </row>
    <row r="1369">
      <c r="A1369" t="inlineStr">
        <is>
          <t>14005</t>
        </is>
      </c>
      <c r="B1369" t="inlineStr">
        <is>
          <t>René Coty - Place Denfert-Rochereau</t>
        </is>
      </c>
      <c r="C1369" t="inlineStr">
        <is>
          <t>OUI</t>
        </is>
      </c>
      <c r="D1369" t="n">
        <v>36</v>
      </c>
      <c r="E1369" t="n">
        <v>30</v>
      </c>
      <c r="F1369" t="n">
        <v>6</v>
      </c>
      <c r="G1369" t="n">
        <v>3</v>
      </c>
      <c r="H1369" t="n">
        <v>3</v>
      </c>
      <c r="I1369" t="inlineStr">
        <is>
          <t>OUI</t>
        </is>
      </c>
      <c r="J1369" t="inlineStr">
        <is>
          <t>OUI</t>
        </is>
      </c>
      <c r="K1369" s="2" t="n">
        <v>46154.5630787037</v>
      </c>
      <c r="L1369" t="inlineStr">
        <is>
          <t>POINT (2.3329411447048 48.833056477316)</t>
        </is>
      </c>
      <c r="M1369" t="inlineStr">
        <is>
          <t>Paris</t>
        </is>
      </c>
      <c r="N1369" t="inlineStr">
        <is>
          <t>75056</t>
        </is>
      </c>
      <c r="P1369" t="n">
        <v>16.66666666666666</v>
      </c>
    </row>
    <row r="1370">
      <c r="A1370" t="inlineStr">
        <is>
          <t>8046</t>
        </is>
      </c>
      <c r="B1370" t="inlineStr">
        <is>
          <t>Marceau - Président Wilson</t>
        </is>
      </c>
      <c r="C1370" t="inlineStr">
        <is>
          <t>OUI</t>
        </is>
      </c>
      <c r="D1370" t="n">
        <v>32</v>
      </c>
      <c r="E1370" t="n">
        <v>7</v>
      </c>
      <c r="F1370" t="n">
        <v>21</v>
      </c>
      <c r="G1370" t="n">
        <v>15</v>
      </c>
      <c r="H1370" t="n">
        <v>6</v>
      </c>
      <c r="I1370" t="inlineStr">
        <is>
          <t>OUI</t>
        </is>
      </c>
      <c r="J1370" t="inlineStr">
        <is>
          <t>OUI</t>
        </is>
      </c>
      <c r="K1370" s="2" t="n">
        <v>46154.56349537037</v>
      </c>
      <c r="L1370" t="inlineStr">
        <is>
          <t>POINT (2.3002513 48.8652359)</t>
        </is>
      </c>
      <c r="M1370" t="inlineStr">
        <is>
          <t>Paris</t>
        </is>
      </c>
      <c r="N1370" t="inlineStr">
        <is>
          <t>75056</t>
        </is>
      </c>
      <c r="P1370" t="n">
        <v>65.625</v>
      </c>
    </row>
    <row r="1371">
      <c r="A1371" t="inlineStr">
        <is>
          <t>32306</t>
        </is>
      </c>
      <c r="B1371" t="inlineStr">
        <is>
          <t>Verdun - Carnot</t>
        </is>
      </c>
      <c r="C1371" t="inlineStr">
        <is>
          <t>OUI</t>
        </is>
      </c>
      <c r="D1371" t="n">
        <v>29</v>
      </c>
      <c r="E1371" t="n">
        <v>29</v>
      </c>
      <c r="F1371" t="n">
        <v>0</v>
      </c>
      <c r="G1371" t="n">
        <v>0</v>
      </c>
      <c r="H1371" t="n">
        <v>0</v>
      </c>
      <c r="I1371" t="inlineStr">
        <is>
          <t>OUI</t>
        </is>
      </c>
      <c r="J1371" t="inlineStr">
        <is>
          <t>OUI</t>
        </is>
      </c>
      <c r="K1371" s="2" t="n">
        <v>46154.56214120371</v>
      </c>
      <c r="L1371" t="inlineStr">
        <is>
          <t>POINT (2.4402657783125 48.883814948134)</t>
        </is>
      </c>
      <c r="M1371" t="inlineStr">
        <is>
          <t>Romainville</t>
        </is>
      </c>
      <c r="N1371" t="inlineStr">
        <is>
          <t>93063</t>
        </is>
      </c>
      <c r="P1371" t="n">
        <v>0</v>
      </c>
    </row>
    <row r="1372">
      <c r="A1372" t="inlineStr">
        <is>
          <t>17006</t>
        </is>
      </c>
      <c r="B1372" t="inlineStr">
        <is>
          <t>Guy Môquet - Compoint</t>
        </is>
      </c>
      <c r="C1372" t="inlineStr">
        <is>
          <t>OUI</t>
        </is>
      </c>
      <c r="D1372" t="n">
        <v>36</v>
      </c>
      <c r="E1372" t="n">
        <v>27</v>
      </c>
      <c r="F1372" t="n">
        <v>7</v>
      </c>
      <c r="G1372" t="n">
        <v>2</v>
      </c>
      <c r="H1372" t="n">
        <v>5</v>
      </c>
      <c r="I1372" t="inlineStr">
        <is>
          <t>OUI</t>
        </is>
      </c>
      <c r="J1372" t="inlineStr">
        <is>
          <t>OUI</t>
        </is>
      </c>
      <c r="K1372" s="2" t="n">
        <v>46154.55957175926</v>
      </c>
      <c r="L1372" t="inlineStr">
        <is>
          <t>POINT (2.32321947813034 48.89213559044868)</t>
        </is>
      </c>
      <c r="M1372" t="inlineStr">
        <is>
          <t>Paris</t>
        </is>
      </c>
      <c r="N1372" t="inlineStr">
        <is>
          <t>75056</t>
        </is>
      </c>
      <c r="P1372" t="n">
        <v>19.44444444444445</v>
      </c>
    </row>
    <row r="1373">
      <c r="A1373" t="inlineStr">
        <is>
          <t>6028</t>
        </is>
      </c>
      <c r="B1373" t="inlineStr">
        <is>
          <t>Quatre Vents - Carrefour de l'Odéon</t>
        </is>
      </c>
      <c r="C1373" t="inlineStr">
        <is>
          <t>OUI</t>
        </is>
      </c>
      <c r="D1373" t="n">
        <v>37</v>
      </c>
      <c r="E1373" t="n">
        <v>9</v>
      </c>
      <c r="F1373" t="n">
        <v>28</v>
      </c>
      <c r="G1373" t="n">
        <v>14</v>
      </c>
      <c r="H1373" t="n">
        <v>14</v>
      </c>
      <c r="I1373" t="inlineStr">
        <is>
          <t>OUI</t>
        </is>
      </c>
      <c r="J1373" t="inlineStr">
        <is>
          <t>OUI</t>
        </is>
      </c>
      <c r="K1373" s="2" t="n">
        <v>46154.56417824074</v>
      </c>
      <c r="L1373" t="inlineStr">
        <is>
          <t>POINT (2.338161695134053 48.851751374458864)</t>
        </is>
      </c>
      <c r="M1373" t="inlineStr">
        <is>
          <t>Paris</t>
        </is>
      </c>
      <c r="N1373" t="inlineStr">
        <is>
          <t>75056</t>
        </is>
      </c>
      <c r="P1373" t="n">
        <v>75.67567567567568</v>
      </c>
    </row>
    <row r="1374">
      <c r="A1374" t="inlineStr">
        <is>
          <t>21207</t>
        </is>
      </c>
      <c r="B1374" t="inlineStr">
        <is>
          <t>Verdier - République</t>
        </is>
      </c>
      <c r="C1374" t="inlineStr">
        <is>
          <t>OUI</t>
        </is>
      </c>
      <c r="D1374" t="n">
        <v>29</v>
      </c>
      <c r="E1374" t="n">
        <v>28</v>
      </c>
      <c r="F1374" t="n">
        <v>1</v>
      </c>
      <c r="G1374" t="n">
        <v>0</v>
      </c>
      <c r="H1374" t="n">
        <v>1</v>
      </c>
      <c r="I1374" t="inlineStr">
        <is>
          <t>OUI</t>
        </is>
      </c>
      <c r="J1374" t="inlineStr">
        <is>
          <t>OUI</t>
        </is>
      </c>
      <c r="K1374" s="2" t="n">
        <v>46154.5590162037</v>
      </c>
      <c r="L1374" t="inlineStr">
        <is>
          <t>POINT (2.31739372015 48.815403766277)</t>
        </is>
      </c>
      <c r="M1374" t="inlineStr">
        <is>
          <t>Montrouge</t>
        </is>
      </c>
      <c r="N1374" t="inlineStr">
        <is>
          <t>92049</t>
        </is>
      </c>
      <c r="P1374" t="n">
        <v>3.448275862068965</v>
      </c>
    </row>
    <row r="1375">
      <c r="A1375" t="inlineStr">
        <is>
          <t>12122</t>
        </is>
      </c>
      <c r="B1375" t="inlineStr">
        <is>
          <t>Bois de Vincennes - Polygone</t>
        </is>
      </c>
      <c r="C1375" t="inlineStr">
        <is>
          <t>OUI</t>
        </is>
      </c>
      <c r="D1375" t="n">
        <v>51</v>
      </c>
      <c r="E1375" t="n">
        <v>38</v>
      </c>
      <c r="F1375" t="n">
        <v>13</v>
      </c>
      <c r="G1375" t="n">
        <v>6</v>
      </c>
      <c r="H1375" t="n">
        <v>7</v>
      </c>
      <c r="I1375" t="inlineStr">
        <is>
          <t>OUI</t>
        </is>
      </c>
      <c r="J1375" t="inlineStr">
        <is>
          <t>OUI</t>
        </is>
      </c>
      <c r="K1375" s="2" t="n">
        <v>46154.56114583334</v>
      </c>
      <c r="L1375" t="inlineStr">
        <is>
          <t>POINT (2.431421081436563 48.83544491617421)</t>
        </is>
      </c>
      <c r="M1375" t="inlineStr">
        <is>
          <t>Paris</t>
        </is>
      </c>
      <c r="N1375" t="inlineStr">
        <is>
          <t>75056</t>
        </is>
      </c>
      <c r="P1375" t="n">
        <v>25.49019607843137</v>
      </c>
    </row>
    <row r="1376">
      <c r="A1376" t="inlineStr">
        <is>
          <t>15120</t>
        </is>
      </c>
      <c r="B1376" t="inlineStr">
        <is>
          <t>Colonel Pierre Avia</t>
        </is>
      </c>
      <c r="C1376" t="inlineStr">
        <is>
          <t>OUI</t>
        </is>
      </c>
      <c r="D1376" t="n">
        <v>29</v>
      </c>
      <c r="E1376" t="n">
        <v>4</v>
      </c>
      <c r="F1376" t="n">
        <v>25</v>
      </c>
      <c r="G1376" t="n">
        <v>14</v>
      </c>
      <c r="H1376" t="n">
        <v>11</v>
      </c>
      <c r="I1376" t="inlineStr">
        <is>
          <t>OUI</t>
        </is>
      </c>
      <c r="J1376" t="inlineStr">
        <is>
          <t>OUI</t>
        </is>
      </c>
      <c r="K1376" s="2" t="n">
        <v>46154.56434027778</v>
      </c>
      <c r="L1376" t="inlineStr">
        <is>
          <t>POINT (2.275342586850291 48.8296843300915)</t>
        </is>
      </c>
      <c r="M1376" t="inlineStr">
        <is>
          <t>Paris</t>
        </is>
      </c>
      <c r="N1376" t="inlineStr">
        <is>
          <t>75056</t>
        </is>
      </c>
      <c r="P1376" t="n">
        <v>86.20689655172413</v>
      </c>
    </row>
    <row r="1377">
      <c r="A1377" t="inlineStr">
        <is>
          <t>16023</t>
        </is>
      </c>
      <c r="B1377" t="inlineStr">
        <is>
          <t>Passy - Place du Costa Rica</t>
        </is>
      </c>
      <c r="C1377" t="inlineStr">
        <is>
          <t>OUI</t>
        </is>
      </c>
      <c r="D1377" t="n">
        <v>33</v>
      </c>
      <c r="E1377" t="n">
        <v>31</v>
      </c>
      <c r="F1377" t="n">
        <v>2</v>
      </c>
      <c r="G1377" t="n">
        <v>0</v>
      </c>
      <c r="H1377" t="n">
        <v>2</v>
      </c>
      <c r="I1377" t="inlineStr">
        <is>
          <t>OUI</t>
        </is>
      </c>
      <c r="J1377" t="inlineStr">
        <is>
          <t>OUI</t>
        </is>
      </c>
      <c r="K1377" s="2" t="n">
        <v>46154.56340277778</v>
      </c>
      <c r="L1377" t="inlineStr">
        <is>
          <t>POINT (2.2839655 48.8584893)</t>
        </is>
      </c>
      <c r="M1377" t="inlineStr">
        <is>
          <t>Paris</t>
        </is>
      </c>
      <c r="N1377" t="inlineStr">
        <is>
          <t>75056</t>
        </is>
      </c>
      <c r="P1377" t="n">
        <v>6.060606060606061</v>
      </c>
    </row>
    <row r="1378">
      <c r="A1378" t="inlineStr">
        <is>
          <t>24007</t>
        </is>
      </c>
      <c r="B1378" t="inlineStr">
        <is>
          <t>Jean-Baptiste Charcot - Sainte-Geneviève</t>
        </is>
      </c>
      <c r="C1378" t="inlineStr">
        <is>
          <t>OUI</t>
        </is>
      </c>
      <c r="D1378" t="n">
        <v>21</v>
      </c>
      <c r="E1378" t="n">
        <v>5</v>
      </c>
      <c r="F1378" t="n">
        <v>16</v>
      </c>
      <c r="G1378" t="n">
        <v>13</v>
      </c>
      <c r="H1378" t="n">
        <v>3</v>
      </c>
      <c r="I1378" t="inlineStr">
        <is>
          <t>OUI</t>
        </is>
      </c>
      <c r="J1378" t="inlineStr">
        <is>
          <t>OUI</t>
        </is>
      </c>
      <c r="K1378" s="2" t="n">
        <v>46154.56302083333</v>
      </c>
      <c r="L1378" t="inlineStr">
        <is>
          <t>POINT (2.278892956674099 48.90310883721567)</t>
        </is>
      </c>
      <c r="M1378" t="inlineStr">
        <is>
          <t>Courbevoie</t>
        </is>
      </c>
      <c r="N1378" t="inlineStr">
        <is>
          <t>92026</t>
        </is>
      </c>
      <c r="P1378" t="n">
        <v>76.19047619047619</v>
      </c>
    </row>
    <row r="1379">
      <c r="A1379" t="inlineStr">
        <is>
          <t>15114</t>
        </is>
      </c>
      <c r="B1379" t="inlineStr">
        <is>
          <t>Pasteur - Cotentin</t>
        </is>
      </c>
      <c r="C1379" t="inlineStr">
        <is>
          <t>OUI</t>
        </is>
      </c>
      <c r="D1379" t="n">
        <v>33</v>
      </c>
      <c r="E1379" t="n">
        <v>28</v>
      </c>
      <c r="F1379" t="n">
        <v>5</v>
      </c>
      <c r="G1379" t="n">
        <v>1</v>
      </c>
      <c r="H1379" t="n">
        <v>4</v>
      </c>
      <c r="I1379" t="inlineStr">
        <is>
          <t>OUI</t>
        </is>
      </c>
      <c r="J1379" t="inlineStr">
        <is>
          <t>OUI</t>
        </is>
      </c>
      <c r="K1379" s="2" t="n">
        <v>46154.56144675926</v>
      </c>
      <c r="L1379" t="inlineStr">
        <is>
          <t>POINT (2.316356 48.8389284)</t>
        </is>
      </c>
      <c r="M1379" t="inlineStr">
        <is>
          <t>Paris</t>
        </is>
      </c>
      <c r="N1379" t="inlineStr">
        <is>
          <t>75056</t>
        </is>
      </c>
      <c r="P1379" t="n">
        <v>15.15151515151515</v>
      </c>
    </row>
    <row r="1380">
      <c r="A1380" t="inlineStr">
        <is>
          <t>13055</t>
        </is>
      </c>
      <c r="B1380" t="inlineStr">
        <is>
          <t>M.- A. Lagroua Weill-Hallé -  F. Dolto</t>
        </is>
      </c>
      <c r="C1380" t="inlineStr">
        <is>
          <t>OUI</t>
        </is>
      </c>
      <c r="D1380" t="n">
        <v>74</v>
      </c>
      <c r="E1380" t="n">
        <v>2</v>
      </c>
      <c r="F1380" t="n">
        <v>72</v>
      </c>
      <c r="G1380" t="n">
        <v>36</v>
      </c>
      <c r="H1380" t="n">
        <v>36</v>
      </c>
      <c r="I1380" t="inlineStr">
        <is>
          <t>OUI</t>
        </is>
      </c>
      <c r="J1380" t="inlineStr">
        <is>
          <t>OUI</t>
        </is>
      </c>
      <c r="K1380" s="2" t="n">
        <v>46154.56435185186</v>
      </c>
      <c r="L1380" t="inlineStr">
        <is>
          <t>POINT (2.380220606266108 48.828595283857425)</t>
        </is>
      </c>
      <c r="M1380" t="inlineStr">
        <is>
          <t>Paris</t>
        </is>
      </c>
      <c r="N1380" t="inlineStr">
        <is>
          <t>75056</t>
        </is>
      </c>
      <c r="P1380" t="n">
        <v>97.29729729729731</v>
      </c>
    </row>
    <row r="1381">
      <c r="A1381" t="inlineStr">
        <is>
          <t>22014</t>
        </is>
      </c>
      <c r="B1381" t="inlineStr">
        <is>
          <t>Victor Hugo - Bineau</t>
        </is>
      </c>
      <c r="C1381" t="inlineStr">
        <is>
          <t>OUI</t>
        </is>
      </c>
      <c r="D1381" t="n">
        <v>25</v>
      </c>
      <c r="E1381" t="n">
        <v>12</v>
      </c>
      <c r="F1381" t="n">
        <v>11</v>
      </c>
      <c r="G1381" t="n">
        <v>5</v>
      </c>
      <c r="H1381" t="n">
        <v>6</v>
      </c>
      <c r="I1381" t="inlineStr">
        <is>
          <t>OUI</t>
        </is>
      </c>
      <c r="J1381" t="inlineStr">
        <is>
          <t>OUI</t>
        </is>
      </c>
      <c r="K1381" s="2" t="n">
        <v>46154.56319444445</v>
      </c>
      <c r="L1381" t="inlineStr">
        <is>
          <t>POINT (2.2783890366554265 48.88758225888669)</t>
        </is>
      </c>
      <c r="M1381" t="inlineStr">
        <is>
          <t>Neuilly-sur-Seine</t>
        </is>
      </c>
      <c r="N1381" t="inlineStr">
        <is>
          <t>92051</t>
        </is>
      </c>
      <c r="P1381" t="n">
        <v>44</v>
      </c>
    </row>
    <row r="1382">
      <c r="A1382" t="inlineStr">
        <is>
          <t>25002</t>
        </is>
      </c>
      <c r="B1382" t="inlineStr">
        <is>
          <t>Hôtel de Ville de Rueil-Malmaison</t>
        </is>
      </c>
      <c r="C1382" t="inlineStr">
        <is>
          <t>OUI</t>
        </is>
      </c>
      <c r="D1382" t="n">
        <v>20</v>
      </c>
      <c r="E1382" t="n">
        <v>4</v>
      </c>
      <c r="F1382" t="n">
        <v>16</v>
      </c>
      <c r="G1382" t="n">
        <v>12</v>
      </c>
      <c r="H1382" t="n">
        <v>4</v>
      </c>
      <c r="I1382" t="inlineStr">
        <is>
          <t>OUI</t>
        </is>
      </c>
      <c r="J1382" t="inlineStr">
        <is>
          <t>OUI</t>
        </is>
      </c>
      <c r="K1382" s="2" t="n">
        <v>46154.56173611111</v>
      </c>
      <c r="L1382" t="inlineStr">
        <is>
          <t>POINT (2.181724 48.878194)</t>
        </is>
      </c>
      <c r="M1382" t="inlineStr">
        <is>
          <t>Rueil-Malmaison</t>
        </is>
      </c>
      <c r="N1382" t="inlineStr">
        <is>
          <t>92063</t>
        </is>
      </c>
      <c r="P1382" t="n">
        <v>80</v>
      </c>
    </row>
    <row r="1383">
      <c r="A1383" t="inlineStr">
        <is>
          <t>15113</t>
        </is>
      </c>
      <c r="B1383" t="inlineStr">
        <is>
          <t>Arsonval - Falguière</t>
        </is>
      </c>
      <c r="C1383" t="inlineStr">
        <is>
          <t>OUI</t>
        </is>
      </c>
      <c r="D1383" t="n">
        <v>25</v>
      </c>
      <c r="E1383" t="n">
        <v>23</v>
      </c>
      <c r="F1383" t="n">
        <v>2</v>
      </c>
      <c r="G1383" t="n">
        <v>2</v>
      </c>
      <c r="H1383" t="n">
        <v>0</v>
      </c>
      <c r="I1383" t="inlineStr">
        <is>
          <t>OUI</t>
        </is>
      </c>
      <c r="J1383" t="inlineStr">
        <is>
          <t>OUI</t>
        </is>
      </c>
      <c r="K1383" s="2" t="n">
        <v>46154.55873842593</v>
      </c>
      <c r="L1383" t="inlineStr">
        <is>
          <t>POINT (2.313117867297474 48.84040040365445)</t>
        </is>
      </c>
      <c r="M1383" t="inlineStr">
        <is>
          <t>Paris</t>
        </is>
      </c>
      <c r="N1383" t="inlineStr">
        <is>
          <t>75056</t>
        </is>
      </c>
      <c r="P1383" t="n">
        <v>8</v>
      </c>
    </row>
    <row r="1384">
      <c r="A1384" t="inlineStr">
        <is>
          <t>16022</t>
        </is>
      </c>
      <c r="B1384" t="inlineStr">
        <is>
          <t>Jean Bologne - Passy</t>
        </is>
      </c>
      <c r="C1384" t="inlineStr">
        <is>
          <t>OUI</t>
        </is>
      </c>
      <c r="D1384" t="n">
        <v>19</v>
      </c>
      <c r="E1384" t="n">
        <v>18</v>
      </c>
      <c r="F1384" t="n">
        <v>1</v>
      </c>
      <c r="G1384" t="n">
        <v>0</v>
      </c>
      <c r="H1384" t="n">
        <v>1</v>
      </c>
      <c r="I1384" t="inlineStr">
        <is>
          <t>OUI</t>
        </is>
      </c>
      <c r="J1384" t="inlineStr">
        <is>
          <t>OUI</t>
        </is>
      </c>
      <c r="K1384" s="2" t="n">
        <v>46154.55974537037</v>
      </c>
      <c r="L1384" t="inlineStr">
        <is>
          <t>POINT (2.280027395306772 48.857566889784465)</t>
        </is>
      </c>
      <c r="M1384" t="inlineStr">
        <is>
          <t>Paris</t>
        </is>
      </c>
      <c r="N1384" t="inlineStr">
        <is>
          <t>75056</t>
        </is>
      </c>
      <c r="P1384" t="n">
        <v>5.263157894736842</v>
      </c>
    </row>
    <row r="1385">
      <c r="A1385" t="inlineStr">
        <is>
          <t>19001</t>
        </is>
      </c>
      <c r="B1385" t="inlineStr">
        <is>
          <t>Crimée - Ourcq</t>
        </is>
      </c>
      <c r="C1385" t="inlineStr">
        <is>
          <t>OUI</t>
        </is>
      </c>
      <c r="D1385" t="n">
        <v>56</v>
      </c>
      <c r="E1385" t="n">
        <v>49</v>
      </c>
      <c r="F1385" t="n">
        <v>7</v>
      </c>
      <c r="G1385" t="n">
        <v>3</v>
      </c>
      <c r="H1385" t="n">
        <v>4</v>
      </c>
      <c r="I1385" t="inlineStr">
        <is>
          <t>OUI</t>
        </is>
      </c>
      <c r="J1385" t="inlineStr">
        <is>
          <t>OUI</t>
        </is>
      </c>
      <c r="K1385" s="2" t="n">
        <v>46154.56105324074</v>
      </c>
      <c r="L1385" t="inlineStr">
        <is>
          <t>POINT (2.3729460884673 48.894104140316)</t>
        </is>
      </c>
      <c r="M1385" t="inlineStr">
        <is>
          <t>Paris</t>
        </is>
      </c>
      <c r="N1385" t="inlineStr">
        <is>
          <t>75056</t>
        </is>
      </c>
      <c r="P1385" t="n">
        <v>12.5</v>
      </c>
    </row>
    <row r="1386">
      <c r="A1386" t="inlineStr">
        <is>
          <t>12040</t>
        </is>
      </c>
      <c r="B1386" t="inlineStr">
        <is>
          <t>Porte de Charenton</t>
        </is>
      </c>
      <c r="C1386" t="inlineStr">
        <is>
          <t>OUI</t>
        </is>
      </c>
      <c r="D1386" t="n">
        <v>67</v>
      </c>
      <c r="E1386" t="n">
        <v>59</v>
      </c>
      <c r="F1386" t="n">
        <v>6</v>
      </c>
      <c r="G1386" t="n">
        <v>3</v>
      </c>
      <c r="H1386" t="n">
        <v>3</v>
      </c>
      <c r="I1386" t="inlineStr">
        <is>
          <t>OUI</t>
        </is>
      </c>
      <c r="J1386" t="inlineStr">
        <is>
          <t>OUI</t>
        </is>
      </c>
      <c r="K1386" s="2" t="n">
        <v>46154.56134259259</v>
      </c>
      <c r="L1386" t="inlineStr">
        <is>
          <t>POINT (2.3989107459784 48.831240105856)</t>
        </is>
      </c>
      <c r="M1386" t="inlineStr">
        <is>
          <t>Paris</t>
        </is>
      </c>
      <c r="N1386" t="inlineStr">
        <is>
          <t>75056</t>
        </is>
      </c>
      <c r="P1386" t="n">
        <v>8.955223880597014</v>
      </c>
    </row>
    <row r="1387">
      <c r="A1387" t="inlineStr">
        <is>
          <t>20106</t>
        </is>
      </c>
      <c r="B1387" t="inlineStr">
        <is>
          <t>Mairie du 20ème</t>
        </is>
      </c>
      <c r="C1387" t="inlineStr">
        <is>
          <t>OUI</t>
        </is>
      </c>
      <c r="D1387" t="n">
        <v>27</v>
      </c>
      <c r="E1387" t="n">
        <v>27</v>
      </c>
      <c r="F1387" t="n">
        <v>0</v>
      </c>
      <c r="G1387" t="n">
        <v>0</v>
      </c>
      <c r="H1387" t="n">
        <v>0</v>
      </c>
      <c r="I1387" t="inlineStr">
        <is>
          <t>OUI</t>
        </is>
      </c>
      <c r="J1387" t="inlineStr">
        <is>
          <t>OUI</t>
        </is>
      </c>
      <c r="K1387" s="2" t="n">
        <v>46154.56304398148</v>
      </c>
      <c r="L1387" t="inlineStr">
        <is>
          <t>POINT (2.3990669846535 48.865302324275)</t>
        </is>
      </c>
      <c r="M1387" t="inlineStr">
        <is>
          <t>Paris</t>
        </is>
      </c>
      <c r="N1387" t="inlineStr">
        <is>
          <t>75056</t>
        </is>
      </c>
      <c r="P1387" t="n">
        <v>0</v>
      </c>
    </row>
    <row r="1388">
      <c r="A1388" t="inlineStr">
        <is>
          <t>11029</t>
        </is>
      </c>
      <c r="B1388" t="inlineStr">
        <is>
          <t>Ménilmontant - Oberkampf</t>
        </is>
      </c>
      <c r="C1388" t="inlineStr">
        <is>
          <t>OUI</t>
        </is>
      </c>
      <c r="D1388" t="n">
        <v>40</v>
      </c>
      <c r="E1388" t="n">
        <v>31</v>
      </c>
      <c r="F1388" t="n">
        <v>9</v>
      </c>
      <c r="G1388" t="n">
        <v>5</v>
      </c>
      <c r="H1388" t="n">
        <v>4</v>
      </c>
      <c r="I1388" t="inlineStr">
        <is>
          <t>OUI</t>
        </is>
      </c>
      <c r="J1388" t="inlineStr">
        <is>
          <t>OUI</t>
        </is>
      </c>
      <c r="K1388" s="2" t="n">
        <v>46154.56356481482</v>
      </c>
      <c r="L1388" t="inlineStr">
        <is>
          <t>POINT (2.3830134404158 48.866617658681)</t>
        </is>
      </c>
      <c r="M1388" t="inlineStr">
        <is>
          <t>Paris</t>
        </is>
      </c>
      <c r="N1388" t="inlineStr">
        <is>
          <t>75056</t>
        </is>
      </c>
      <c r="P1388" t="n">
        <v>22.5</v>
      </c>
    </row>
    <row r="1389">
      <c r="A1389" t="inlineStr">
        <is>
          <t>6005</t>
        </is>
      </c>
      <c r="B1389" t="inlineStr">
        <is>
          <t>Montparnasse -  Square Ozanam</t>
        </is>
      </c>
      <c r="C1389" t="inlineStr">
        <is>
          <t>OUI</t>
        </is>
      </c>
      <c r="D1389" t="n">
        <v>49</v>
      </c>
      <c r="E1389" t="n">
        <v>45</v>
      </c>
      <c r="F1389" t="n">
        <v>4</v>
      </c>
      <c r="G1389" t="n">
        <v>1</v>
      </c>
      <c r="H1389" t="n">
        <v>3</v>
      </c>
      <c r="I1389" t="inlineStr">
        <is>
          <t>OUI</t>
        </is>
      </c>
      <c r="J1389" t="inlineStr">
        <is>
          <t>OUI</t>
        </is>
      </c>
      <c r="K1389" s="2" t="n">
        <v>46154.56446759259</v>
      </c>
      <c r="L1389" t="inlineStr">
        <is>
          <t>POINT (2.3265242949128 48.843310567822)</t>
        </is>
      </c>
      <c r="M1389" t="inlineStr">
        <is>
          <t>Paris</t>
        </is>
      </c>
      <c r="N1389" t="inlineStr">
        <is>
          <t>75056</t>
        </is>
      </c>
      <c r="P1389" t="n">
        <v>8.163265306122449</v>
      </c>
    </row>
    <row r="1390">
      <c r="A1390" t="inlineStr">
        <is>
          <t>20011</t>
        </is>
      </c>
      <c r="B1390" t="inlineStr">
        <is>
          <t>Pyrénées - Dagorno</t>
        </is>
      </c>
      <c r="C1390" t="inlineStr">
        <is>
          <t>OUI</t>
        </is>
      </c>
      <c r="D1390" t="n">
        <v>20</v>
      </c>
      <c r="E1390" t="n">
        <v>20</v>
      </c>
      <c r="F1390" t="n">
        <v>0</v>
      </c>
      <c r="G1390" t="n">
        <v>0</v>
      </c>
      <c r="H1390" t="n">
        <v>0</v>
      </c>
      <c r="I1390" t="inlineStr">
        <is>
          <t>OUI</t>
        </is>
      </c>
      <c r="J1390" t="inlineStr">
        <is>
          <t>OUI</t>
        </is>
      </c>
      <c r="K1390" s="2" t="n">
        <v>46154.56444444445</v>
      </c>
      <c r="L1390" t="inlineStr">
        <is>
          <t>POINT (2.4051643162966 48.855425770695)</t>
        </is>
      </c>
      <c r="M1390" t="inlineStr">
        <is>
          <t>Paris</t>
        </is>
      </c>
      <c r="N1390" t="inlineStr">
        <is>
          <t>75056</t>
        </is>
      </c>
      <c r="P1390" t="n">
        <v>0</v>
      </c>
    </row>
    <row r="1391">
      <c r="A1391" t="inlineStr">
        <is>
          <t>6020</t>
        </is>
      </c>
      <c r="B1391" t="inlineStr">
        <is>
          <t>Place Saint-André des Arts</t>
        </is>
      </c>
      <c r="C1391" t="inlineStr">
        <is>
          <t>OUI</t>
        </is>
      </c>
      <c r="D1391" t="n">
        <v>37</v>
      </c>
      <c r="E1391" t="n">
        <v>1</v>
      </c>
      <c r="F1391" t="n">
        <v>36</v>
      </c>
      <c r="G1391" t="n">
        <v>32</v>
      </c>
      <c r="H1391" t="n">
        <v>4</v>
      </c>
      <c r="I1391" t="inlineStr">
        <is>
          <t>OUI</t>
        </is>
      </c>
      <c r="J1391" t="inlineStr">
        <is>
          <t>OUI</t>
        </is>
      </c>
      <c r="K1391" s="2" t="n">
        <v>46154.56384259259</v>
      </c>
      <c r="L1391" t="inlineStr">
        <is>
          <t>POINT (2.3426544293761 48.852886173881)</t>
        </is>
      </c>
      <c r="M1391" t="inlineStr">
        <is>
          <t>Paris</t>
        </is>
      </c>
      <c r="N1391" t="inlineStr">
        <is>
          <t>75056</t>
        </is>
      </c>
      <c r="P1391" t="n">
        <v>97.29729729729731</v>
      </c>
    </row>
    <row r="1392">
      <c r="A1392" t="inlineStr">
        <is>
          <t>19007</t>
        </is>
      </c>
      <c r="B1392" t="inlineStr">
        <is>
          <t>Flandre - Ourcq</t>
        </is>
      </c>
      <c r="C1392" t="inlineStr">
        <is>
          <t>OUI</t>
        </is>
      </c>
      <c r="D1392" t="n">
        <v>30</v>
      </c>
      <c r="E1392" t="n">
        <v>21</v>
      </c>
      <c r="F1392" t="n">
        <v>8</v>
      </c>
      <c r="G1392" t="n">
        <v>4</v>
      </c>
      <c r="H1392" t="n">
        <v>4</v>
      </c>
      <c r="I1392" t="inlineStr">
        <is>
          <t>OUI</t>
        </is>
      </c>
      <c r="J1392" t="inlineStr">
        <is>
          <t>OUI</t>
        </is>
      </c>
      <c r="K1392" s="2" t="n">
        <v>46154.56418981482</v>
      </c>
      <c r="L1392" t="inlineStr">
        <is>
          <t>POINT (2.3790915682911873 48.89260159189023)</t>
        </is>
      </c>
      <c r="M1392" t="inlineStr">
        <is>
          <t>Paris</t>
        </is>
      </c>
      <c r="N1392" t="inlineStr">
        <is>
          <t>75056</t>
        </is>
      </c>
      <c r="P1392" t="n">
        <v>26.66666666666667</v>
      </c>
    </row>
    <row r="1393">
      <c r="A1393" t="inlineStr">
        <is>
          <t>21016</t>
        </is>
      </c>
      <c r="B1393" t="inlineStr">
        <is>
          <t>Point du Jour - Jean Jaurès</t>
        </is>
      </c>
      <c r="C1393" t="inlineStr">
        <is>
          <t>OUI</t>
        </is>
      </c>
      <c r="D1393" t="n">
        <v>40</v>
      </c>
      <c r="E1393" t="n">
        <v>38</v>
      </c>
      <c r="F1393" t="n">
        <v>2</v>
      </c>
      <c r="G1393" t="n">
        <v>2</v>
      </c>
      <c r="H1393" t="n">
        <v>0</v>
      </c>
      <c r="I1393" t="inlineStr">
        <is>
          <t>OUI</t>
        </is>
      </c>
      <c r="J1393" t="inlineStr">
        <is>
          <t>OUI</t>
        </is>
      </c>
      <c r="K1393" s="2" t="n">
        <v>46154.5640162037</v>
      </c>
      <c r="L1393" t="inlineStr">
        <is>
          <t>POINT (2.245911467014621 48.828753141436465)</t>
        </is>
      </c>
      <c r="M1393" t="inlineStr">
        <is>
          <t>Boulogne-Billancourt</t>
        </is>
      </c>
      <c r="N1393" t="inlineStr">
        <is>
          <t>92012</t>
        </is>
      </c>
      <c r="P1393" t="n">
        <v>5</v>
      </c>
    </row>
    <row r="1394">
      <c r="A1394" t="inlineStr">
        <is>
          <t>5105</t>
        </is>
      </c>
      <c r="B1394" t="inlineStr">
        <is>
          <t>Geoffroy-Saint-Hilaire - Saint-Marcel</t>
        </is>
      </c>
      <c r="C1394" t="inlineStr">
        <is>
          <t>OUI</t>
        </is>
      </c>
      <c r="D1394" t="n">
        <v>17</v>
      </c>
      <c r="E1394" t="n">
        <v>10</v>
      </c>
      <c r="F1394" t="n">
        <v>7</v>
      </c>
      <c r="G1394" t="n">
        <v>3</v>
      </c>
      <c r="H1394" t="n">
        <v>4</v>
      </c>
      <c r="I1394" t="inlineStr">
        <is>
          <t>OUI</t>
        </is>
      </c>
      <c r="J1394" t="inlineStr">
        <is>
          <t>OUI</t>
        </is>
      </c>
      <c r="K1394" s="2" t="n">
        <v>46154.56255787037</v>
      </c>
      <c r="L1394" t="inlineStr">
        <is>
          <t>POINT (2.356877340669728 48.83907826424974)</t>
        </is>
      </c>
      <c r="M1394" t="inlineStr">
        <is>
          <t>Paris</t>
        </is>
      </c>
      <c r="N1394" t="inlineStr">
        <is>
          <t>75056</t>
        </is>
      </c>
      <c r="P1394" t="n">
        <v>41.17647058823529</v>
      </c>
    </row>
    <row r="1395">
      <c r="A1395" t="inlineStr">
        <is>
          <t>11018</t>
        </is>
      </c>
      <c r="B1395" t="inlineStr">
        <is>
          <t>Saint-Maur - République</t>
        </is>
      </c>
      <c r="C1395" t="inlineStr">
        <is>
          <t>OUI</t>
        </is>
      </c>
      <c r="D1395" t="n">
        <v>50</v>
      </c>
      <c r="E1395" t="n">
        <v>46</v>
      </c>
      <c r="F1395" t="n">
        <v>4</v>
      </c>
      <c r="G1395" t="n">
        <v>2</v>
      </c>
      <c r="H1395" t="n">
        <v>2</v>
      </c>
      <c r="I1395" t="inlineStr">
        <is>
          <t>OUI</t>
        </is>
      </c>
      <c r="J1395" t="inlineStr">
        <is>
          <t>OUI</t>
        </is>
      </c>
      <c r="K1395" s="2" t="n">
        <v>46154.56143518518</v>
      </c>
      <c r="L1395" t="inlineStr">
        <is>
          <t>POINT (2.3783174157143 48.864185861455)</t>
        </is>
      </c>
      <c r="M1395" t="inlineStr">
        <is>
          <t>Paris</t>
        </is>
      </c>
      <c r="N1395" t="inlineStr">
        <is>
          <t>75056</t>
        </is>
      </c>
      <c r="P1395" t="n">
        <v>8</v>
      </c>
    </row>
    <row r="1396">
      <c r="A1396" t="inlineStr">
        <is>
          <t>19123</t>
        </is>
      </c>
      <c r="B1396" t="inlineStr">
        <is>
          <t>Metz - Marne</t>
        </is>
      </c>
      <c r="C1396" t="inlineStr">
        <is>
          <t>OUI</t>
        </is>
      </c>
      <c r="D1396" t="n">
        <v>33</v>
      </c>
      <c r="E1396" t="n">
        <v>18</v>
      </c>
      <c r="F1396" t="n">
        <v>15</v>
      </c>
      <c r="G1396" t="n">
        <v>8</v>
      </c>
      <c r="H1396" t="n">
        <v>7</v>
      </c>
      <c r="I1396" t="inlineStr">
        <is>
          <t>OUI</t>
        </is>
      </c>
      <c r="J1396" t="inlineStr">
        <is>
          <t>OUI</t>
        </is>
      </c>
      <c r="K1396" s="2" t="n">
        <v>46154.56256944445</v>
      </c>
      <c r="L1396" t="inlineStr">
        <is>
          <t>POINT (2.3865705 48.891163)</t>
        </is>
      </c>
      <c r="M1396" t="inlineStr">
        <is>
          <t>Paris</t>
        </is>
      </c>
      <c r="N1396" t="inlineStr">
        <is>
          <t>75056</t>
        </is>
      </c>
      <c r="P1396" t="n">
        <v>45.45454545454545</v>
      </c>
    </row>
    <row r="1397">
      <c r="A1397" t="inlineStr">
        <is>
          <t>21107</t>
        </is>
      </c>
      <c r="B1397" t="inlineStr">
        <is>
          <t>Bertrand Sincholle - Henri Barbusse</t>
        </is>
      </c>
      <c r="C1397" t="inlineStr">
        <is>
          <t>OUI</t>
        </is>
      </c>
      <c r="D1397" t="n">
        <v>23</v>
      </c>
      <c r="E1397" t="n">
        <v>19</v>
      </c>
      <c r="F1397" t="n">
        <v>3</v>
      </c>
      <c r="G1397" t="n">
        <v>2</v>
      </c>
      <c r="H1397" t="n">
        <v>1</v>
      </c>
      <c r="I1397" t="inlineStr">
        <is>
          <t>OUI</t>
        </is>
      </c>
      <c r="J1397" t="inlineStr">
        <is>
          <t>OUI</t>
        </is>
      </c>
      <c r="K1397" s="2" t="n">
        <v>46154.56372685185</v>
      </c>
      <c r="L1397" t="inlineStr">
        <is>
          <t>POINT (2.3042294383049016 48.89925982394349)</t>
        </is>
      </c>
      <c r="M1397" t="inlineStr">
        <is>
          <t>Clichy</t>
        </is>
      </c>
      <c r="N1397" t="inlineStr">
        <is>
          <t>92024</t>
        </is>
      </c>
      <c r="P1397" t="n">
        <v>13.04347826086956</v>
      </c>
    </row>
    <row r="1398">
      <c r="A1398" t="inlineStr">
        <is>
          <t>22007</t>
        </is>
      </c>
      <c r="B1398" t="inlineStr">
        <is>
          <t>Commandant Charcot - Bretteville</t>
        </is>
      </c>
      <c r="C1398" t="inlineStr">
        <is>
          <t>OUI</t>
        </is>
      </c>
      <c r="D1398" t="n">
        <v>36</v>
      </c>
      <c r="E1398" t="n">
        <v>24</v>
      </c>
      <c r="F1398" t="n">
        <v>11</v>
      </c>
      <c r="G1398" t="n">
        <v>1</v>
      </c>
      <c r="H1398" t="n">
        <v>10</v>
      </c>
      <c r="I1398" t="inlineStr">
        <is>
          <t>OUI</t>
        </is>
      </c>
      <c r="J1398" t="inlineStr">
        <is>
          <t>OUI</t>
        </is>
      </c>
      <c r="K1398" s="2" t="n">
        <v>46154.56420138889</v>
      </c>
      <c r="L1398" t="inlineStr">
        <is>
          <t>POINT (2.2558460757136345 48.87530570765423)</t>
        </is>
      </c>
      <c r="M1398" t="inlineStr">
        <is>
          <t>Neuilly-sur-Seine</t>
        </is>
      </c>
      <c r="N1398" t="inlineStr">
        <is>
          <t>92051</t>
        </is>
      </c>
      <c r="P1398" t="n">
        <v>30.55555555555556</v>
      </c>
    </row>
    <row r="1399">
      <c r="A1399" t="inlineStr">
        <is>
          <t>13037</t>
        </is>
      </c>
      <c r="B1399" t="inlineStr">
        <is>
          <t>Ivry - Baudricourt</t>
        </is>
      </c>
      <c r="C1399" t="inlineStr">
        <is>
          <t>OUI</t>
        </is>
      </c>
      <c r="D1399" t="n">
        <v>20</v>
      </c>
      <c r="E1399" t="n">
        <v>18</v>
      </c>
      <c r="F1399" t="n">
        <v>2</v>
      </c>
      <c r="G1399" t="n">
        <v>0</v>
      </c>
      <c r="H1399" t="n">
        <v>2</v>
      </c>
      <c r="I1399" t="inlineStr">
        <is>
          <t>OUI</t>
        </is>
      </c>
      <c r="J1399" t="inlineStr">
        <is>
          <t>OUI</t>
        </is>
      </c>
      <c r="K1399" s="2" t="n">
        <v>46154.56159722222</v>
      </c>
      <c r="L1399" t="inlineStr">
        <is>
          <t>POINT (2.363106073577468 48.824695995415006)</t>
        </is>
      </c>
      <c r="M1399" t="inlineStr">
        <is>
          <t>Paris</t>
        </is>
      </c>
      <c r="N1399" t="inlineStr">
        <is>
          <t>75056</t>
        </is>
      </c>
      <c r="P1399" t="n">
        <v>10</v>
      </c>
    </row>
    <row r="1400">
      <c r="A1400" t="inlineStr">
        <is>
          <t>5031</t>
        </is>
      </c>
      <c r="B1400" t="inlineStr">
        <is>
          <t>Lacépède - Linné</t>
        </is>
      </c>
      <c r="C1400" t="inlineStr">
        <is>
          <t>OUI</t>
        </is>
      </c>
      <c r="D1400" t="n">
        <v>54</v>
      </c>
      <c r="E1400" t="n">
        <v>39</v>
      </c>
      <c r="F1400" t="n">
        <v>15</v>
      </c>
      <c r="G1400" t="n">
        <v>11</v>
      </c>
      <c r="H1400" t="n">
        <v>4</v>
      </c>
      <c r="I1400" t="inlineStr">
        <is>
          <t>OUI</t>
        </is>
      </c>
      <c r="J1400" t="inlineStr">
        <is>
          <t>OUI</t>
        </is>
      </c>
      <c r="K1400" s="2" t="n">
        <v>46154.56185185185</v>
      </c>
      <c r="L1400" t="inlineStr">
        <is>
          <t>POINT (2.354651279747486 48.8437035476636)</t>
        </is>
      </c>
      <c r="M1400" t="inlineStr">
        <is>
          <t>Paris</t>
        </is>
      </c>
      <c r="N1400" t="inlineStr">
        <is>
          <t>75056</t>
        </is>
      </c>
      <c r="P1400" t="n">
        <v>27.77777777777778</v>
      </c>
    </row>
    <row r="1401">
      <c r="A1401" t="inlineStr">
        <is>
          <t>12017</t>
        </is>
      </c>
      <c r="B1401" t="inlineStr">
        <is>
          <t>Saint-Mandé - Docteur Arnold Netter</t>
        </is>
      </c>
      <c r="C1401" t="inlineStr">
        <is>
          <t>OUI</t>
        </is>
      </c>
      <c r="D1401" t="n">
        <v>53</v>
      </c>
      <c r="E1401" t="n">
        <v>42</v>
      </c>
      <c r="F1401" t="n">
        <v>10</v>
      </c>
      <c r="G1401" t="n">
        <v>6</v>
      </c>
      <c r="H1401" t="n">
        <v>4</v>
      </c>
      <c r="I1401" t="inlineStr">
        <is>
          <t>OUI</t>
        </is>
      </c>
      <c r="J1401" t="inlineStr">
        <is>
          <t>OUI</t>
        </is>
      </c>
      <c r="K1401" s="2" t="n">
        <v>46154.56159722222</v>
      </c>
      <c r="L1401" t="inlineStr">
        <is>
          <t>POINT (2.404946386814118 48.84462585769668)</t>
        </is>
      </c>
      <c r="M1401" t="inlineStr">
        <is>
          <t>Paris</t>
        </is>
      </c>
      <c r="N1401" t="inlineStr">
        <is>
          <t>75056</t>
        </is>
      </c>
      <c r="P1401" t="n">
        <v>18.86792452830189</v>
      </c>
    </row>
    <row r="1402">
      <c r="A1402" t="inlineStr">
        <is>
          <t>14025</t>
        </is>
      </c>
      <c r="B1402" t="inlineStr">
        <is>
          <t>Jacquier - Didot</t>
        </is>
      </c>
      <c r="C1402" t="inlineStr">
        <is>
          <t>OUI</t>
        </is>
      </c>
      <c r="D1402" t="n">
        <v>30</v>
      </c>
      <c r="E1402" t="n">
        <v>28</v>
      </c>
      <c r="F1402" t="n">
        <v>2</v>
      </c>
      <c r="G1402" t="n">
        <v>0</v>
      </c>
      <c r="H1402" t="n">
        <v>2</v>
      </c>
      <c r="I1402" t="inlineStr">
        <is>
          <t>OUI</t>
        </is>
      </c>
      <c r="J1402" t="inlineStr">
        <is>
          <t>OUI</t>
        </is>
      </c>
      <c r="K1402" s="2" t="n">
        <v>46154.56021990741</v>
      </c>
      <c r="L1402" t="inlineStr">
        <is>
          <t>POINT (2.318179272115231 48.82953336292279)</t>
        </is>
      </c>
      <c r="M1402" t="inlineStr">
        <is>
          <t>Paris</t>
        </is>
      </c>
      <c r="N1402" t="inlineStr">
        <is>
          <t>75056</t>
        </is>
      </c>
      <c r="P1402" t="n">
        <v>6.666666666666667</v>
      </c>
    </row>
    <row r="1403">
      <c r="A1403" t="inlineStr">
        <is>
          <t>6009</t>
        </is>
      </c>
      <c r="B1403" t="inlineStr">
        <is>
          <t>Guynemer - Jardin du Luxembourg</t>
        </is>
      </c>
      <c r="C1403" t="inlineStr">
        <is>
          <t>OUI</t>
        </is>
      </c>
      <c r="D1403" t="n">
        <v>36</v>
      </c>
      <c r="E1403" t="n">
        <v>25</v>
      </c>
      <c r="F1403" t="n">
        <v>11</v>
      </c>
      <c r="G1403" t="n">
        <v>0</v>
      </c>
      <c r="H1403" t="n">
        <v>11</v>
      </c>
      <c r="I1403" t="inlineStr">
        <is>
          <t>OUI</t>
        </is>
      </c>
      <c r="J1403" t="inlineStr">
        <is>
          <t>OUI</t>
        </is>
      </c>
      <c r="K1403" s="2" t="n">
        <v>46154.56086805555</v>
      </c>
      <c r="L1403" t="inlineStr">
        <is>
          <t>POINT (2.3325478 48.8466127)</t>
        </is>
      </c>
      <c r="M1403" t="inlineStr">
        <is>
          <t>Paris</t>
        </is>
      </c>
      <c r="N1403" t="inlineStr">
        <is>
          <t>75056</t>
        </is>
      </c>
      <c r="P1403" t="n">
        <v>30.55555555555556</v>
      </c>
    </row>
    <row r="1404">
      <c r="A1404" t="inlineStr">
        <is>
          <t>16104</t>
        </is>
      </c>
      <c r="B1404" t="inlineStr">
        <is>
          <t>Paul Valery - Victor Hugo</t>
        </is>
      </c>
      <c r="C1404" t="inlineStr">
        <is>
          <t>OUI</t>
        </is>
      </c>
      <c r="D1404" t="n">
        <v>23</v>
      </c>
      <c r="E1404" t="n">
        <v>17</v>
      </c>
      <c r="F1404" t="n">
        <v>0</v>
      </c>
      <c r="G1404" t="n">
        <v>0</v>
      </c>
      <c r="H1404" t="n">
        <v>0</v>
      </c>
      <c r="I1404" t="inlineStr">
        <is>
          <t>OUI</t>
        </is>
      </c>
      <c r="J1404" t="inlineStr">
        <is>
          <t>OUI</t>
        </is>
      </c>
      <c r="K1404" s="2" t="n">
        <v>46154.56273148148</v>
      </c>
      <c r="L1404" t="inlineStr">
        <is>
          <t>POINT (2.2887128591537476 48.87137406080164)</t>
        </is>
      </c>
      <c r="M1404" t="inlineStr">
        <is>
          <t>Paris</t>
        </is>
      </c>
      <c r="N1404" t="inlineStr">
        <is>
          <t>75056</t>
        </is>
      </c>
      <c r="P1404" t="n">
        <v>0</v>
      </c>
    </row>
    <row r="1405">
      <c r="A1405" t="inlineStr">
        <is>
          <t>20033</t>
        </is>
      </c>
      <c r="B1405" t="inlineStr">
        <is>
          <t>Etienne Dolet - Place Maurice Chevalier</t>
        </is>
      </c>
      <c r="C1405" t="inlineStr">
        <is>
          <t>OUI</t>
        </is>
      </c>
      <c r="D1405" t="n">
        <v>47</v>
      </c>
      <c r="E1405" t="n">
        <v>42</v>
      </c>
      <c r="F1405" t="n">
        <v>4</v>
      </c>
      <c r="G1405" t="n">
        <v>2</v>
      </c>
      <c r="H1405" t="n">
        <v>2</v>
      </c>
      <c r="I1405" t="inlineStr">
        <is>
          <t>OUI</t>
        </is>
      </c>
      <c r="J1405" t="inlineStr">
        <is>
          <t>OUI</t>
        </is>
      </c>
      <c r="K1405" s="2" t="n">
        <v>46154.56420138889</v>
      </c>
      <c r="L1405" t="inlineStr">
        <is>
          <t>POINT (2.3851405311143026 48.86798303359366)</t>
        </is>
      </c>
      <c r="M1405" t="inlineStr">
        <is>
          <t>Paris</t>
        </is>
      </c>
      <c r="N1405" t="inlineStr">
        <is>
          <t>75056</t>
        </is>
      </c>
      <c r="P1405" t="n">
        <v>8.51063829787234</v>
      </c>
    </row>
    <row r="1406">
      <c r="A1406" t="inlineStr">
        <is>
          <t>8044</t>
        </is>
      </c>
      <c r="B1406" t="inlineStr">
        <is>
          <t>Alfred de Vigny - Place du Général Brocard</t>
        </is>
      </c>
      <c r="C1406" t="inlineStr">
        <is>
          <t>OUI</t>
        </is>
      </c>
      <c r="D1406" t="n">
        <v>33</v>
      </c>
      <c r="E1406" t="n">
        <v>25</v>
      </c>
      <c r="F1406" t="n">
        <v>8</v>
      </c>
      <c r="G1406" t="n">
        <v>1</v>
      </c>
      <c r="H1406" t="n">
        <v>7</v>
      </c>
      <c r="I1406" t="inlineStr">
        <is>
          <t>OUI</t>
        </is>
      </c>
      <c r="J1406" t="inlineStr">
        <is>
          <t>OUI</t>
        </is>
      </c>
      <c r="K1406" s="2" t="n">
        <v>46154.56048611111</v>
      </c>
      <c r="L1406" t="inlineStr">
        <is>
          <t>POINT (2.305254448220567 48.87836138361425)</t>
        </is>
      </c>
      <c r="M1406" t="inlineStr">
        <is>
          <t>Paris</t>
        </is>
      </c>
      <c r="N1406" t="inlineStr">
        <is>
          <t>75056</t>
        </is>
      </c>
      <c r="P1406" t="n">
        <v>24.24242424242424</v>
      </c>
    </row>
    <row r="1407">
      <c r="A1407" t="inlineStr">
        <is>
          <t>21510</t>
        </is>
      </c>
      <c r="B1407" t="inlineStr">
        <is>
          <t>Fontaine du Tertre - Calvaire</t>
        </is>
      </c>
      <c r="C1407" t="inlineStr">
        <is>
          <t>OUI</t>
        </is>
      </c>
      <c r="D1407" t="n">
        <v>24</v>
      </c>
      <c r="E1407" t="n">
        <v>22</v>
      </c>
      <c r="F1407" t="n">
        <v>1</v>
      </c>
      <c r="G1407" t="n">
        <v>0</v>
      </c>
      <c r="H1407" t="n">
        <v>1</v>
      </c>
      <c r="I1407" t="inlineStr">
        <is>
          <t>OUI</t>
        </is>
      </c>
      <c r="J1407" t="inlineStr">
        <is>
          <t>OUI</t>
        </is>
      </c>
      <c r="K1407" s="2" t="n">
        <v>46154.56337962963</v>
      </c>
      <c r="L1407" t="inlineStr">
        <is>
          <t>POINT (2.2187778 48.8702539)</t>
        </is>
      </c>
      <c r="M1407" t="inlineStr">
        <is>
          <t>Suresnes</t>
        </is>
      </c>
      <c r="N1407" t="inlineStr">
        <is>
          <t>92073</t>
        </is>
      </c>
      <c r="P1407" t="n">
        <v>4.166666666666666</v>
      </c>
    </row>
    <row r="1408">
      <c r="A1408" t="inlineStr">
        <is>
          <t>51007</t>
        </is>
      </c>
      <c r="B1408" t="inlineStr">
        <is>
          <t>Résistance - Romain Rolland</t>
        </is>
      </c>
      <c r="C1408" t="inlineStr">
        <is>
          <t>OUI</t>
        </is>
      </c>
      <c r="D1408" t="n">
        <v>28</v>
      </c>
      <c r="E1408" t="n">
        <v>23</v>
      </c>
      <c r="F1408" t="n">
        <v>5</v>
      </c>
      <c r="G1408" t="n">
        <v>2</v>
      </c>
      <c r="H1408" t="n">
        <v>3</v>
      </c>
      <c r="I1408" t="inlineStr">
        <is>
          <t>OUI</t>
        </is>
      </c>
      <c r="J1408" t="inlineStr">
        <is>
          <t>OUI</t>
        </is>
      </c>
      <c r="K1408" s="2" t="n">
        <v>46154.55802083333</v>
      </c>
      <c r="L1408" t="inlineStr">
        <is>
          <t>POINT (2.2310190077797 48.950873482371)</t>
        </is>
      </c>
      <c r="M1408" t="inlineStr">
        <is>
          <t>Argenteuil</t>
        </is>
      </c>
      <c r="N1408" t="inlineStr">
        <is>
          <t>95018</t>
        </is>
      </c>
      <c r="P1408" t="n">
        <v>17.85714285714286</v>
      </c>
    </row>
    <row r="1409">
      <c r="A1409" t="inlineStr">
        <is>
          <t>17036</t>
        </is>
      </c>
      <c r="B1409" t="inlineStr">
        <is>
          <t>Place Tristan Bernard</t>
        </is>
      </c>
      <c r="C1409" t="inlineStr">
        <is>
          <t>OUI</t>
        </is>
      </c>
      <c r="D1409" t="n">
        <v>28</v>
      </c>
      <c r="E1409" t="n">
        <v>23</v>
      </c>
      <c r="F1409" t="n">
        <v>4</v>
      </c>
      <c r="G1409" t="n">
        <v>3</v>
      </c>
      <c r="H1409" t="n">
        <v>1</v>
      </c>
      <c r="I1409" t="inlineStr">
        <is>
          <t>OUI</t>
        </is>
      </c>
      <c r="J1409" t="inlineStr">
        <is>
          <t>OUI</t>
        </is>
      </c>
      <c r="K1409" s="2" t="n">
        <v>46154.56375</v>
      </c>
      <c r="L1409" t="inlineStr">
        <is>
          <t>POINT (2.2915423 48.8794936)</t>
        </is>
      </c>
      <c r="M1409" t="inlineStr">
        <is>
          <t>Paris</t>
        </is>
      </c>
      <c r="N1409" t="inlineStr">
        <is>
          <t>75056</t>
        </is>
      </c>
      <c r="P1409" t="n">
        <v>14.28571428571428</v>
      </c>
    </row>
    <row r="1410">
      <c r="A1410" t="inlineStr">
        <is>
          <t>13008</t>
        </is>
      </c>
      <c r="B1410" t="inlineStr">
        <is>
          <t>Place d'Italie - Soeur Rosalie</t>
        </is>
      </c>
      <c r="C1410" t="inlineStr">
        <is>
          <t>OUI</t>
        </is>
      </c>
      <c r="D1410" t="n">
        <v>52</v>
      </c>
      <c r="E1410" t="n">
        <v>48</v>
      </c>
      <c r="F1410" t="n">
        <v>3</v>
      </c>
      <c r="G1410" t="n">
        <v>0</v>
      </c>
      <c r="H1410" t="n">
        <v>3</v>
      </c>
      <c r="I1410" t="inlineStr">
        <is>
          <t>OUI</t>
        </is>
      </c>
      <c r="J1410" t="inlineStr">
        <is>
          <t>OUI</t>
        </is>
      </c>
      <c r="K1410" s="2" t="n">
        <v>46154.56383101852</v>
      </c>
      <c r="L1410" t="inlineStr">
        <is>
          <t>POINT (2.3546943448098 48.831908520394)</t>
        </is>
      </c>
      <c r="M1410" t="inlineStr">
        <is>
          <t>Paris</t>
        </is>
      </c>
      <c r="N1410" t="inlineStr">
        <is>
          <t>75056</t>
        </is>
      </c>
      <c r="P1410" t="n">
        <v>5.769230769230769</v>
      </c>
    </row>
    <row r="1411">
      <c r="A1411" t="inlineStr">
        <is>
          <t>1201</t>
        </is>
      </c>
      <c r="B1411" t="inlineStr">
        <is>
          <t>Perrault - Place du Louvre</t>
        </is>
      </c>
      <c r="C1411" t="inlineStr">
        <is>
          <t>OUI</t>
        </is>
      </c>
      <c r="D1411" t="n">
        <v>28</v>
      </c>
      <c r="E1411" t="n">
        <v>4</v>
      </c>
      <c r="F1411" t="n">
        <v>23</v>
      </c>
      <c r="G1411" t="n">
        <v>14</v>
      </c>
      <c r="H1411" t="n">
        <v>9</v>
      </c>
      <c r="I1411" t="inlineStr">
        <is>
          <t>OUI</t>
        </is>
      </c>
      <c r="J1411" t="inlineStr">
        <is>
          <t>OUI</t>
        </is>
      </c>
      <c r="K1411" s="2" t="n">
        <v>46154.56229166667</v>
      </c>
      <c r="L1411" t="inlineStr">
        <is>
          <t>POINT (2.3412468419093 48.860273568996)</t>
        </is>
      </c>
      <c r="M1411" t="inlineStr">
        <is>
          <t>Paris</t>
        </is>
      </c>
      <c r="N1411" t="inlineStr">
        <is>
          <t>75056</t>
        </is>
      </c>
      <c r="P1411" t="n">
        <v>82.14285714285714</v>
      </c>
    </row>
    <row r="1412">
      <c r="A1412" t="inlineStr">
        <is>
          <t>21511</t>
        </is>
      </c>
      <c r="B1412" t="inlineStr">
        <is>
          <t>Marcel Monge - Marcel Dassault</t>
        </is>
      </c>
      <c r="C1412" t="inlineStr">
        <is>
          <t>OUI</t>
        </is>
      </c>
      <c r="D1412" t="n">
        <v>46</v>
      </c>
      <c r="E1412" t="n">
        <v>27</v>
      </c>
      <c r="F1412" t="n">
        <v>19</v>
      </c>
      <c r="G1412" t="n">
        <v>16</v>
      </c>
      <c r="H1412" t="n">
        <v>3</v>
      </c>
      <c r="I1412" t="inlineStr">
        <is>
          <t>OUI</t>
        </is>
      </c>
      <c r="J1412" t="inlineStr">
        <is>
          <t>OUI</t>
        </is>
      </c>
      <c r="K1412" s="2" t="n">
        <v>46154.56383101852</v>
      </c>
      <c r="L1412" t="inlineStr">
        <is>
          <t>POINT (2.2246733296048142 48.86096384533371)</t>
        </is>
      </c>
      <c r="M1412" t="inlineStr">
        <is>
          <t>Suresnes</t>
        </is>
      </c>
      <c r="N1412" t="inlineStr">
        <is>
          <t>92073</t>
        </is>
      </c>
      <c r="P1412" t="n">
        <v>41.30434782608695</v>
      </c>
    </row>
    <row r="1413">
      <c r="A1413" t="inlineStr">
        <is>
          <t>21033</t>
        </is>
      </c>
      <c r="B1413" t="inlineStr">
        <is>
          <t>Sèvres - Maréchal Juin</t>
        </is>
      </c>
      <c r="C1413" t="inlineStr">
        <is>
          <t>OUI</t>
        </is>
      </c>
      <c r="D1413" t="n">
        <v>18</v>
      </c>
      <c r="E1413" t="n">
        <v>1</v>
      </c>
      <c r="F1413" t="n">
        <v>16</v>
      </c>
      <c r="G1413" t="n">
        <v>8</v>
      </c>
      <c r="H1413" t="n">
        <v>8</v>
      </c>
      <c r="I1413" t="inlineStr">
        <is>
          <t>OUI</t>
        </is>
      </c>
      <c r="J1413" t="inlineStr">
        <is>
          <t>OUI</t>
        </is>
      </c>
      <c r="K1413" s="2" t="n">
        <v>46154.56200231481</v>
      </c>
      <c r="L1413" t="inlineStr">
        <is>
          <t>POINT (2.2292812 48.8324305)</t>
        </is>
      </c>
      <c r="M1413" t="inlineStr">
        <is>
          <t>Boulogne-Billancourt</t>
        </is>
      </c>
      <c r="N1413" t="inlineStr">
        <is>
          <t>92012</t>
        </is>
      </c>
      <c r="P1413" t="n">
        <v>88.88888888888889</v>
      </c>
    </row>
    <row r="1414">
      <c r="A1414" t="inlineStr">
        <is>
          <t>17004</t>
        </is>
      </c>
      <c r="B1414" t="inlineStr">
        <is>
          <t>Legendre - Clichy</t>
        </is>
      </c>
      <c r="C1414" t="inlineStr">
        <is>
          <t>OUI</t>
        </is>
      </c>
      <c r="D1414" t="n">
        <v>40</v>
      </c>
      <c r="E1414" t="n">
        <v>36</v>
      </c>
      <c r="F1414" t="n">
        <v>1</v>
      </c>
      <c r="G1414" t="n">
        <v>0</v>
      </c>
      <c r="H1414" t="n">
        <v>1</v>
      </c>
      <c r="I1414" t="inlineStr">
        <is>
          <t>OUI</t>
        </is>
      </c>
      <c r="J1414" t="inlineStr">
        <is>
          <t>OUI</t>
        </is>
      </c>
      <c r="K1414" s="2" t="n">
        <v>46154.56266203704</v>
      </c>
      <c r="L1414" t="inlineStr">
        <is>
          <t>POINT (2.3225289750944 48.888961618559)</t>
        </is>
      </c>
      <c r="M1414" t="inlineStr">
        <is>
          <t>Paris</t>
        </is>
      </c>
      <c r="N1414" t="inlineStr">
        <is>
          <t>75056</t>
        </is>
      </c>
      <c r="P1414" t="n">
        <v>2.5</v>
      </c>
    </row>
    <row r="1415">
      <c r="A1415" t="inlineStr">
        <is>
          <t>25009</t>
        </is>
      </c>
      <c r="B1415" t="inlineStr">
        <is>
          <t>Place des Arts - Jean Mermoz</t>
        </is>
      </c>
      <c r="C1415" t="inlineStr">
        <is>
          <t>OUI</t>
        </is>
      </c>
      <c r="D1415" t="n">
        <v>20</v>
      </c>
      <c r="E1415" t="n">
        <v>2</v>
      </c>
      <c r="F1415" t="n">
        <v>18</v>
      </c>
      <c r="G1415" t="n">
        <v>14</v>
      </c>
      <c r="H1415" t="n">
        <v>4</v>
      </c>
      <c r="I1415" t="inlineStr">
        <is>
          <t>OUI</t>
        </is>
      </c>
      <c r="J1415" t="inlineStr">
        <is>
          <t>OUI</t>
        </is>
      </c>
      <c r="K1415" s="2" t="n">
        <v>46154.56248842592</v>
      </c>
      <c r="L1415" t="inlineStr">
        <is>
          <t>POINT (2.1832160452221 48.880391139734)</t>
        </is>
      </c>
      <c r="M1415" t="inlineStr">
        <is>
          <t>Rueil-Malmaison</t>
        </is>
      </c>
      <c r="N1415" t="inlineStr">
        <is>
          <t>92063</t>
        </is>
      </c>
      <c r="P1415" t="n">
        <v>90</v>
      </c>
    </row>
    <row r="1416">
      <c r="A1416" t="inlineStr">
        <is>
          <t>41101</t>
        </is>
      </c>
      <c r="B1416" t="inlineStr">
        <is>
          <t>Paul Doumer - Stalingrad</t>
        </is>
      </c>
      <c r="C1416" t="inlineStr">
        <is>
          <t>OUI</t>
        </is>
      </c>
      <c r="D1416" t="n">
        <v>24</v>
      </c>
      <c r="E1416" t="n">
        <v>14</v>
      </c>
      <c r="F1416" t="n">
        <v>10</v>
      </c>
      <c r="G1416" t="n">
        <v>8</v>
      </c>
      <c r="H1416" t="n">
        <v>2</v>
      </c>
      <c r="I1416" t="inlineStr">
        <is>
          <t>OUI</t>
        </is>
      </c>
      <c r="J1416" t="inlineStr">
        <is>
          <t>OUI</t>
        </is>
      </c>
      <c r="K1416" s="2" t="n">
        <v>46154.56003472222</v>
      </c>
      <c r="L1416" t="inlineStr">
        <is>
          <t>POINT (2.3368880152702 48.806518992199)</t>
        </is>
      </c>
      <c r="M1416" t="inlineStr">
        <is>
          <t>Arcueil</t>
        </is>
      </c>
      <c r="N1416" t="inlineStr">
        <is>
          <t>94003</t>
        </is>
      </c>
      <c r="P1416" t="n">
        <v>41.66666666666667</v>
      </c>
    </row>
    <row r="1417">
      <c r="A1417" t="inlineStr">
        <is>
          <t>26010</t>
        </is>
      </c>
      <c r="B1417" t="inlineStr">
        <is>
          <t>Louis Armand - Bernard Palissy</t>
        </is>
      </c>
      <c r="C1417" t="inlineStr">
        <is>
          <t>OUI</t>
        </is>
      </c>
      <c r="D1417" t="n">
        <v>21</v>
      </c>
      <c r="E1417" t="n">
        <v>3</v>
      </c>
      <c r="F1417" t="n">
        <v>18</v>
      </c>
      <c r="G1417" t="n">
        <v>11</v>
      </c>
      <c r="H1417" t="n">
        <v>7</v>
      </c>
      <c r="I1417" t="inlineStr">
        <is>
          <t>OUI</t>
        </is>
      </c>
      <c r="J1417" t="inlineStr">
        <is>
          <t>OUI</t>
        </is>
      </c>
      <c r="K1417" s="2" t="n">
        <v>46154.56289351852</v>
      </c>
      <c r="L1417" t="inlineStr">
        <is>
          <t>POINT (2.313384 48.916974)</t>
        </is>
      </c>
      <c r="M1417" t="inlineStr">
        <is>
          <t>Asnières-sur-Seine</t>
        </is>
      </c>
      <c r="N1417" t="inlineStr">
        <is>
          <t>92004</t>
        </is>
      </c>
      <c r="P1417" t="n">
        <v>85.71428571428571</v>
      </c>
    </row>
    <row r="1418">
      <c r="A1418" t="inlineStr">
        <is>
          <t>23106</t>
        </is>
      </c>
      <c r="B1418" t="inlineStr">
        <is>
          <t>Pavé des Gardes - Charles Vaillant</t>
        </is>
      </c>
      <c r="C1418" t="inlineStr">
        <is>
          <t>OUI</t>
        </is>
      </c>
      <c r="D1418" t="n">
        <v>20</v>
      </c>
      <c r="E1418" t="n">
        <v>19</v>
      </c>
      <c r="F1418" t="n">
        <v>1</v>
      </c>
      <c r="G1418" t="n">
        <v>0</v>
      </c>
      <c r="H1418" t="n">
        <v>1</v>
      </c>
      <c r="I1418" t="inlineStr">
        <is>
          <t>OUI</t>
        </is>
      </c>
      <c r="J1418" t="inlineStr">
        <is>
          <t>OUI</t>
        </is>
      </c>
      <c r="K1418" s="2" t="n">
        <v>46154.56054398148</v>
      </c>
      <c r="L1418" t="inlineStr">
        <is>
          <t>POINT (2.2111820107205 48.81168551728)</t>
        </is>
      </c>
      <c r="M1418" t="inlineStr">
        <is>
          <t>Sèvres</t>
        </is>
      </c>
      <c r="N1418" t="inlineStr">
        <is>
          <t>92072</t>
        </is>
      </c>
      <c r="P1418" t="n">
        <v>5</v>
      </c>
    </row>
    <row r="1419">
      <c r="A1419" t="inlineStr">
        <is>
          <t>21508</t>
        </is>
      </c>
      <c r="B1419" t="inlineStr">
        <is>
          <t>Georges Pompidou - Verdun</t>
        </is>
      </c>
      <c r="C1419" t="inlineStr">
        <is>
          <t>OUI</t>
        </is>
      </c>
      <c r="D1419" t="n">
        <v>26</v>
      </c>
      <c r="E1419" t="n">
        <v>16</v>
      </c>
      <c r="F1419" t="n">
        <v>7</v>
      </c>
      <c r="G1419" t="n">
        <v>1</v>
      </c>
      <c r="H1419" t="n">
        <v>6</v>
      </c>
      <c r="I1419" t="inlineStr">
        <is>
          <t>OUI</t>
        </is>
      </c>
      <c r="J1419" t="inlineStr">
        <is>
          <t>OUI</t>
        </is>
      </c>
      <c r="K1419" s="2" t="n">
        <v>46154.56423611111</v>
      </c>
      <c r="L1419" t="inlineStr">
        <is>
          <t>POINT (2.232443 48.875481)</t>
        </is>
      </c>
      <c r="M1419" t="inlineStr">
        <is>
          <t>Suresnes</t>
        </is>
      </c>
      <c r="N1419" t="inlineStr">
        <is>
          <t>92073</t>
        </is>
      </c>
      <c r="P1419" t="n">
        <v>26.92307692307692</v>
      </c>
    </row>
    <row r="1420">
      <c r="A1420" t="inlineStr">
        <is>
          <t>22302</t>
        </is>
      </c>
      <c r="B1420" t="inlineStr">
        <is>
          <t>Gare RER - Général de Gaulle</t>
        </is>
      </c>
      <c r="C1420" t="inlineStr">
        <is>
          <t>OUI</t>
        </is>
      </c>
      <c r="D1420" t="n">
        <v>41</v>
      </c>
      <c r="E1420" t="n">
        <v>17</v>
      </c>
      <c r="F1420" t="n">
        <v>24</v>
      </c>
      <c r="G1420" t="n">
        <v>9</v>
      </c>
      <c r="H1420" t="n">
        <v>15</v>
      </c>
      <c r="I1420" t="inlineStr">
        <is>
          <t>OUI</t>
        </is>
      </c>
      <c r="J1420" t="inlineStr">
        <is>
          <t>OUI</t>
        </is>
      </c>
      <c r="K1420" s="2" t="n">
        <v>46154.56417824074</v>
      </c>
      <c r="L1420" t="inlineStr">
        <is>
          <t>POINT (2.3064726536317 48.933548439566)</t>
        </is>
      </c>
      <c r="M1420" t="inlineStr">
        <is>
          <t>Gennevilliers</t>
        </is>
      </c>
      <c r="N1420" t="inlineStr">
        <is>
          <t>92036</t>
        </is>
      </c>
      <c r="P1420" t="n">
        <v>58.53658536585365</v>
      </c>
    </row>
    <row r="1421">
      <c r="A1421" t="inlineStr">
        <is>
          <t>48011</t>
        </is>
      </c>
      <c r="B1421" t="inlineStr">
        <is>
          <t>Epi d'Or - Chevilly</t>
        </is>
      </c>
      <c r="C1421" t="inlineStr">
        <is>
          <t>OUI</t>
        </is>
      </c>
      <c r="D1421" t="n">
        <v>20</v>
      </c>
      <c r="E1421" t="n">
        <v>2</v>
      </c>
      <c r="F1421" t="n">
        <v>17</v>
      </c>
      <c r="G1421" t="n">
        <v>6</v>
      </c>
      <c r="H1421" t="n">
        <v>11</v>
      </c>
      <c r="I1421" t="inlineStr">
        <is>
          <t>OUI</t>
        </is>
      </c>
      <c r="J1421" t="inlineStr">
        <is>
          <t>OUI</t>
        </is>
      </c>
      <c r="K1421" s="2" t="n">
        <v>46154.56381944445</v>
      </c>
      <c r="L1421" t="inlineStr">
        <is>
          <t>POINT (2.3549050362061 48.781109786782)</t>
        </is>
      </c>
      <c r="M1421" t="inlineStr">
        <is>
          <t>Villejuif</t>
        </is>
      </c>
      <c r="N1421" t="inlineStr">
        <is>
          <t>94076</t>
        </is>
      </c>
      <c r="P1421" t="n">
        <v>85</v>
      </c>
    </row>
    <row r="1422">
      <c r="A1422" t="inlineStr">
        <is>
          <t>41304</t>
        </is>
      </c>
      <c r="B1422" t="inlineStr">
        <is>
          <t>Port - Maurice Chevalier</t>
        </is>
      </c>
      <c r="C1422" t="inlineStr">
        <is>
          <t>OUI</t>
        </is>
      </c>
      <c r="D1422" t="n">
        <v>30</v>
      </c>
      <c r="E1422" t="n">
        <v>16</v>
      </c>
      <c r="F1422" t="n">
        <v>13</v>
      </c>
      <c r="G1422" t="n">
        <v>10</v>
      </c>
      <c r="H1422" t="n">
        <v>3</v>
      </c>
      <c r="I1422" t="inlineStr">
        <is>
          <t>OUI</t>
        </is>
      </c>
      <c r="J1422" t="inlineStr">
        <is>
          <t>OUI</t>
        </is>
      </c>
      <c r="K1422" s="2" t="n">
        <v>46154.5633912037</v>
      </c>
      <c r="L1422" t="inlineStr">
        <is>
          <t>POINT (2.490257616467 48.832474421632)</t>
        </is>
      </c>
      <c r="M1422" t="inlineStr">
        <is>
          <t>Nogent-sur-Marne</t>
        </is>
      </c>
      <c r="N1422" t="inlineStr">
        <is>
          <t>94052</t>
        </is>
      </c>
      <c r="P1422" t="n">
        <v>43.33333333333334</v>
      </c>
    </row>
    <row r="1423">
      <c r="A1423" t="inlineStr">
        <is>
          <t>15039</t>
        </is>
      </c>
      <c r="B1423" t="inlineStr">
        <is>
          <t>Abbé Groult - Convention</t>
        </is>
      </c>
      <c r="C1423" t="inlineStr">
        <is>
          <t>OUI</t>
        </is>
      </c>
      <c r="D1423" t="n">
        <v>27</v>
      </c>
      <c r="E1423" t="n">
        <v>26</v>
      </c>
      <c r="F1423" t="n">
        <v>1</v>
      </c>
      <c r="G1423" t="n">
        <v>0</v>
      </c>
      <c r="H1423" t="n">
        <v>1</v>
      </c>
      <c r="I1423" t="inlineStr">
        <is>
          <t>OUI</t>
        </is>
      </c>
      <c r="J1423" t="inlineStr">
        <is>
          <t>OUI</t>
        </is>
      </c>
      <c r="K1423" s="2" t="n">
        <v>46154.5622337963</v>
      </c>
      <c r="L1423" t="inlineStr">
        <is>
          <t>POINT (2.302064039509349 48.83596927866069)</t>
        </is>
      </c>
      <c r="M1423" t="inlineStr">
        <is>
          <t>Paris</t>
        </is>
      </c>
      <c r="N1423" t="inlineStr">
        <is>
          <t>75056</t>
        </is>
      </c>
      <c r="P1423" t="n">
        <v>3.703703703703703</v>
      </c>
    </row>
    <row r="1424">
      <c r="A1424" t="inlineStr">
        <is>
          <t>26011</t>
        </is>
      </c>
      <c r="B1424" t="inlineStr">
        <is>
          <t>Ménil - Argenteuil</t>
        </is>
      </c>
      <c r="C1424" t="inlineStr">
        <is>
          <t>OUI</t>
        </is>
      </c>
      <c r="D1424" t="n">
        <v>20</v>
      </c>
      <c r="E1424" t="n">
        <v>14</v>
      </c>
      <c r="F1424" t="n">
        <v>5</v>
      </c>
      <c r="G1424" t="n">
        <v>2</v>
      </c>
      <c r="H1424" t="n">
        <v>3</v>
      </c>
      <c r="I1424" t="inlineStr">
        <is>
          <t>OUI</t>
        </is>
      </c>
      <c r="J1424" t="inlineStr">
        <is>
          <t>OUI</t>
        </is>
      </c>
      <c r="K1424" s="2" t="n">
        <v>46154.56275462963</v>
      </c>
      <c r="L1424" t="inlineStr">
        <is>
          <t>POINT (2.2741496502338 48.925901818305)</t>
        </is>
      </c>
      <c r="M1424" t="inlineStr">
        <is>
          <t>Asnières-sur-Seine</t>
        </is>
      </c>
      <c r="N1424" t="inlineStr">
        <is>
          <t>92004</t>
        </is>
      </c>
      <c r="P1424" t="n">
        <v>25</v>
      </c>
    </row>
    <row r="1425">
      <c r="A1425" t="inlineStr">
        <is>
          <t>45005</t>
        </is>
      </c>
      <c r="B1425" t="inlineStr">
        <is>
          <t>Stalingrad - Général de Gaulle</t>
        </is>
      </c>
      <c r="C1425" t="inlineStr">
        <is>
          <t>OUI</t>
        </is>
      </c>
      <c r="D1425" t="n">
        <v>26</v>
      </c>
      <c r="E1425" t="n">
        <v>9</v>
      </c>
      <c r="F1425" t="n">
        <v>17</v>
      </c>
      <c r="G1425" t="n">
        <v>11</v>
      </c>
      <c r="H1425" t="n">
        <v>6</v>
      </c>
      <c r="I1425" t="inlineStr">
        <is>
          <t>OUI</t>
        </is>
      </c>
      <c r="J1425" t="inlineStr">
        <is>
          <t>OUI</t>
        </is>
      </c>
      <c r="K1425" s="2" t="n">
        <v>46154.56236111111</v>
      </c>
      <c r="L1425" t="inlineStr">
        <is>
          <t>POINT (2.4965062363218 48.823450589614)</t>
        </is>
      </c>
      <c r="M1425" t="inlineStr">
        <is>
          <t>Champigny-sur-Marne</t>
        </is>
      </c>
      <c r="N1425" t="inlineStr">
        <is>
          <t>94017</t>
        </is>
      </c>
      <c r="P1425" t="n">
        <v>65.38461538461539</v>
      </c>
    </row>
    <row r="1426">
      <c r="A1426" t="inlineStr">
        <is>
          <t>35021</t>
        </is>
      </c>
      <c r="B1426" t="inlineStr">
        <is>
          <t>Cartier Bresson - Denis Papin</t>
        </is>
      </c>
      <c r="C1426" t="inlineStr">
        <is>
          <t>OUI</t>
        </is>
      </c>
      <c r="D1426" t="n">
        <v>31</v>
      </c>
      <c r="E1426" t="n">
        <v>28</v>
      </c>
      <c r="F1426" t="n">
        <v>2</v>
      </c>
      <c r="G1426" t="n">
        <v>0</v>
      </c>
      <c r="H1426" t="n">
        <v>2</v>
      </c>
      <c r="I1426" t="inlineStr">
        <is>
          <t>OUI</t>
        </is>
      </c>
      <c r="J1426" t="inlineStr">
        <is>
          <t>OUI</t>
        </is>
      </c>
      <c r="K1426" s="2" t="n">
        <v>46154.56369212963</v>
      </c>
      <c r="L1426" t="inlineStr">
        <is>
          <t>POINT (2.397814 48.902616)</t>
        </is>
      </c>
      <c r="M1426" t="inlineStr">
        <is>
          <t>Pantin</t>
        </is>
      </c>
      <c r="N1426" t="inlineStr">
        <is>
          <t>93055</t>
        </is>
      </c>
      <c r="P1426" t="n">
        <v>6.451612903225806</v>
      </c>
    </row>
    <row r="1427">
      <c r="A1427" t="inlineStr">
        <is>
          <t>14110</t>
        </is>
      </c>
      <c r="B1427" t="inlineStr">
        <is>
          <t>Abbé Carton - Plantes</t>
        </is>
      </c>
      <c r="C1427" t="inlineStr">
        <is>
          <t>OUI</t>
        </is>
      </c>
      <c r="D1427" t="n">
        <v>25</v>
      </c>
      <c r="E1427" t="n">
        <v>23</v>
      </c>
      <c r="F1427" t="n">
        <v>1</v>
      </c>
      <c r="G1427" t="n">
        <v>0</v>
      </c>
      <c r="H1427" t="n">
        <v>1</v>
      </c>
      <c r="I1427" t="inlineStr">
        <is>
          <t>OUI</t>
        </is>
      </c>
      <c r="J1427" t="inlineStr">
        <is>
          <t>OUI</t>
        </is>
      </c>
      <c r="K1427" s="2" t="n">
        <v>46154.56083333334</v>
      </c>
      <c r="L1427" t="inlineStr">
        <is>
          <t>POINT (2.3209181427956 48.827673823166)</t>
        </is>
      </c>
      <c r="M1427" t="inlineStr">
        <is>
          <t>Paris</t>
        </is>
      </c>
      <c r="N1427" t="inlineStr">
        <is>
          <t>75056</t>
        </is>
      </c>
      <c r="P1427" t="n">
        <v>4</v>
      </c>
    </row>
    <row r="1428">
      <c r="A1428" t="inlineStr">
        <is>
          <t>10025</t>
        </is>
      </c>
      <c r="B1428" t="inlineStr">
        <is>
          <t>Jemmapes - Ecluses Saint-Martin</t>
        </is>
      </c>
      <c r="C1428" t="inlineStr">
        <is>
          <t>OUI</t>
        </is>
      </c>
      <c r="D1428" t="n">
        <v>15</v>
      </c>
      <c r="E1428" t="n">
        <v>13</v>
      </c>
      <c r="F1428" t="n">
        <v>2</v>
      </c>
      <c r="G1428" t="n">
        <v>0</v>
      </c>
      <c r="H1428" t="n">
        <v>2</v>
      </c>
      <c r="I1428" t="inlineStr">
        <is>
          <t>OUI</t>
        </is>
      </c>
      <c r="J1428" t="inlineStr">
        <is>
          <t>OUI</t>
        </is>
      </c>
      <c r="K1428" s="2" t="n">
        <v>46154.56447916666</v>
      </c>
      <c r="L1428" t="inlineStr">
        <is>
          <t>POINT (2.3660067468881607 48.87748519186726)</t>
        </is>
      </c>
      <c r="M1428" t="inlineStr">
        <is>
          <t>Paris</t>
        </is>
      </c>
      <c r="N1428" t="inlineStr">
        <is>
          <t>75056</t>
        </is>
      </c>
      <c r="P1428" t="n">
        <v>13.33333333333333</v>
      </c>
    </row>
    <row r="1429">
      <c r="A1429" t="inlineStr">
        <is>
          <t>32305</t>
        </is>
      </c>
      <c r="B1429" t="inlineStr">
        <is>
          <t>Saint-Germain - Verdun</t>
        </is>
      </c>
      <c r="C1429" t="inlineStr">
        <is>
          <t>OUI</t>
        </is>
      </c>
      <c r="D1429" t="n">
        <v>30</v>
      </c>
      <c r="E1429" t="n">
        <v>24</v>
      </c>
      <c r="F1429" t="n">
        <v>5</v>
      </c>
      <c r="G1429" t="n">
        <v>0</v>
      </c>
      <c r="H1429" t="n">
        <v>5</v>
      </c>
      <c r="I1429" t="inlineStr">
        <is>
          <t>OUI</t>
        </is>
      </c>
      <c r="J1429" t="inlineStr">
        <is>
          <t>OUI</t>
        </is>
      </c>
      <c r="K1429" s="2" t="n">
        <v>46154.56363425926</v>
      </c>
      <c r="L1429" t="inlineStr">
        <is>
          <t>POINT (2.4331868384644 48.882877330093)</t>
        </is>
      </c>
      <c r="M1429" t="inlineStr">
        <is>
          <t>Romainville</t>
        </is>
      </c>
      <c r="N1429" t="inlineStr">
        <is>
          <t>93063</t>
        </is>
      </c>
      <c r="P1429" t="n">
        <v>16.66666666666666</v>
      </c>
    </row>
    <row r="1430">
      <c r="A1430" t="inlineStr">
        <is>
          <t>22602</t>
        </is>
      </c>
      <c r="B1430" t="inlineStr">
        <is>
          <t>Place Henri Dunant - Gare RER</t>
        </is>
      </c>
      <c r="C1430" t="inlineStr">
        <is>
          <t>OUI</t>
        </is>
      </c>
      <c r="D1430" t="n">
        <v>31</v>
      </c>
      <c r="E1430" t="n">
        <v>14</v>
      </c>
      <c r="F1430" t="n">
        <v>17</v>
      </c>
      <c r="G1430" t="n">
        <v>14</v>
      </c>
      <c r="H1430" t="n">
        <v>3</v>
      </c>
      <c r="I1430" t="inlineStr">
        <is>
          <t>OUI</t>
        </is>
      </c>
      <c r="J1430" t="inlineStr">
        <is>
          <t>OUI</t>
        </is>
      </c>
      <c r="K1430" s="2" t="n">
        <v>46154.56384259259</v>
      </c>
      <c r="L1430" t="inlineStr">
        <is>
          <t>POINT (2.2909234046643 48.788093281931)</t>
        </is>
      </c>
      <c r="M1430" t="inlineStr">
        <is>
          <t>Fontenay-aux-Roses</t>
        </is>
      </c>
      <c r="N1430" t="inlineStr">
        <is>
          <t>92032</t>
        </is>
      </c>
      <c r="P1430" t="n">
        <v>54.83870967741935</v>
      </c>
    </row>
    <row r="1431">
      <c r="A1431" t="inlineStr">
        <is>
          <t>25010</t>
        </is>
      </c>
      <c r="B1431" t="inlineStr">
        <is>
          <t>Maréchal Leclerc de Hauteclocque - Marché Buzenval</t>
        </is>
      </c>
      <c r="C1431" t="inlineStr">
        <is>
          <t>OUI</t>
        </is>
      </c>
      <c r="D1431" t="n">
        <v>30</v>
      </c>
      <c r="E1431" t="n">
        <v>25</v>
      </c>
      <c r="F1431" t="n">
        <v>5</v>
      </c>
      <c r="G1431" t="n">
        <v>0</v>
      </c>
      <c r="H1431" t="n">
        <v>5</v>
      </c>
      <c r="I1431" t="inlineStr">
        <is>
          <t>OUI</t>
        </is>
      </c>
      <c r="J1431" t="inlineStr">
        <is>
          <t>OUI</t>
        </is>
      </c>
      <c r="K1431" s="2" t="n">
        <v>46154.5640162037</v>
      </c>
      <c r="L1431" t="inlineStr">
        <is>
          <t>POINT (2.192077 48.858446)</t>
        </is>
      </c>
      <c r="M1431" t="inlineStr">
        <is>
          <t>Rueil-Malmaison</t>
        </is>
      </c>
      <c r="N1431" t="inlineStr">
        <is>
          <t>92063</t>
        </is>
      </c>
      <c r="P1431" t="n">
        <v>16.66666666666666</v>
      </c>
    </row>
    <row r="1432">
      <c r="A1432" t="inlineStr">
        <is>
          <t>12106</t>
        </is>
      </c>
      <c r="B1432" t="inlineStr">
        <is>
          <t>Gare de Lyon - Roland Barthes</t>
        </is>
      </c>
      <c r="C1432" t="inlineStr">
        <is>
          <t>OUI</t>
        </is>
      </c>
      <c r="D1432" t="n">
        <v>68</v>
      </c>
      <c r="E1432" t="n">
        <v>22</v>
      </c>
      <c r="F1432" t="n">
        <v>44</v>
      </c>
      <c r="G1432" t="n">
        <v>37</v>
      </c>
      <c r="H1432" t="n">
        <v>7</v>
      </c>
      <c r="I1432" t="inlineStr">
        <is>
          <t>OUI</t>
        </is>
      </c>
      <c r="J1432" t="inlineStr">
        <is>
          <t>OUI</t>
        </is>
      </c>
      <c r="K1432" s="2" t="n">
        <v>46154.56429398148</v>
      </c>
      <c r="L1432" t="inlineStr">
        <is>
          <t>POINT (2.3790882155299187 48.84395729494058)</t>
        </is>
      </c>
      <c r="M1432" t="inlineStr">
        <is>
          <t>Paris</t>
        </is>
      </c>
      <c r="N1432" t="inlineStr">
        <is>
          <t>75056</t>
        </is>
      </c>
      <c r="P1432" t="n">
        <v>64.70588235294117</v>
      </c>
    </row>
    <row r="1433">
      <c r="A1433" t="inlineStr">
        <is>
          <t>32023</t>
        </is>
      </c>
      <c r="B1433" t="inlineStr">
        <is>
          <t>Guy Môquet - Jean Moulin</t>
        </is>
      </c>
      <c r="C1433" t="inlineStr">
        <is>
          <t>OUI</t>
        </is>
      </c>
      <c r="D1433" t="n">
        <v>30</v>
      </c>
      <c r="E1433" t="n">
        <v>22</v>
      </c>
      <c r="F1433" t="n">
        <v>8</v>
      </c>
      <c r="G1433" t="n">
        <v>4</v>
      </c>
      <c r="H1433" t="n">
        <v>4</v>
      </c>
      <c r="I1433" t="inlineStr">
        <is>
          <t>OUI</t>
        </is>
      </c>
      <c r="J1433" t="inlineStr">
        <is>
          <t>OUI</t>
        </is>
      </c>
      <c r="K1433" s="2" t="n">
        <v>46154.56369212963</v>
      </c>
      <c r="L1433" t="inlineStr">
        <is>
          <t>POINT (2.363948999931771 48.940931521020836)</t>
        </is>
      </c>
      <c r="M1433" t="inlineStr">
        <is>
          <t>Saint-Denis</t>
        </is>
      </c>
      <c r="N1433" t="inlineStr">
        <is>
          <t>93066</t>
        </is>
      </c>
      <c r="P1433" t="n">
        <v>26.66666666666667</v>
      </c>
    </row>
    <row r="1434">
      <c r="A1434" t="inlineStr">
        <is>
          <t>2010</t>
        </is>
      </c>
      <c r="B1434" t="inlineStr">
        <is>
          <t>Uzès - Montmartre</t>
        </is>
      </c>
      <c r="C1434" t="inlineStr">
        <is>
          <t>OUI</t>
        </is>
      </c>
      <c r="D1434" t="n">
        <v>29</v>
      </c>
      <c r="E1434" t="n">
        <v>0</v>
      </c>
      <c r="F1434" t="n">
        <v>28</v>
      </c>
      <c r="G1434" t="n">
        <v>9</v>
      </c>
      <c r="H1434" t="n">
        <v>19</v>
      </c>
      <c r="I1434" t="inlineStr">
        <is>
          <t>OUI</t>
        </is>
      </c>
      <c r="J1434" t="inlineStr">
        <is>
          <t>OUI</t>
        </is>
      </c>
      <c r="K1434" s="2" t="n">
        <v>46154.56423611111</v>
      </c>
      <c r="L1434" t="inlineStr">
        <is>
          <t>POINT (2.3431010171771 48.870790980241)</t>
        </is>
      </c>
      <c r="M1434" t="inlineStr">
        <is>
          <t>Paris</t>
        </is>
      </c>
      <c r="N1434" t="inlineStr">
        <is>
          <t>75056</t>
        </is>
      </c>
      <c r="P1434" t="n">
        <v>96.55172413793103</v>
      </c>
    </row>
    <row r="1435">
      <c r="A1435" t="inlineStr">
        <is>
          <t>10163</t>
        </is>
      </c>
      <c r="B1435" t="inlineStr">
        <is>
          <t>Gare du Nord - Demarquay</t>
        </is>
      </c>
      <c r="C1435" t="inlineStr">
        <is>
          <t>OUI</t>
        </is>
      </c>
      <c r="D1435" t="n">
        <v>30</v>
      </c>
      <c r="E1435" t="n">
        <v>24</v>
      </c>
      <c r="F1435" t="n">
        <v>4</v>
      </c>
      <c r="G1435" t="n">
        <v>2</v>
      </c>
      <c r="H1435" t="n">
        <v>2</v>
      </c>
      <c r="I1435" t="inlineStr">
        <is>
          <t>OUI</t>
        </is>
      </c>
      <c r="J1435" t="inlineStr">
        <is>
          <t>OUI</t>
        </is>
      </c>
      <c r="K1435" s="2" t="n">
        <v>46154.56416666666</v>
      </c>
      <c r="L1435" t="inlineStr">
        <is>
          <t>POINT (2.358411 48.881154)</t>
        </is>
      </c>
      <c r="M1435" t="inlineStr">
        <is>
          <t>Paris</t>
        </is>
      </c>
      <c r="N1435" t="inlineStr">
        <is>
          <t>75056</t>
        </is>
      </c>
      <c r="P1435" t="n">
        <v>13.33333333333333</v>
      </c>
    </row>
    <row r="1436">
      <c r="A1436" t="inlineStr">
        <is>
          <t>17126</t>
        </is>
      </c>
      <c r="B1436" t="inlineStr">
        <is>
          <t>Hélène et François Missoffe - Emile Borel</t>
        </is>
      </c>
      <c r="C1436" t="inlineStr">
        <is>
          <t>OUI</t>
        </is>
      </c>
      <c r="D1436" t="n">
        <v>32</v>
      </c>
      <c r="E1436" t="n">
        <v>23</v>
      </c>
      <c r="F1436" t="n">
        <v>8</v>
      </c>
      <c r="G1436" t="n">
        <v>5</v>
      </c>
      <c r="H1436" t="n">
        <v>3</v>
      </c>
      <c r="I1436" t="inlineStr">
        <is>
          <t>OUI</t>
        </is>
      </c>
      <c r="J1436" t="inlineStr">
        <is>
          <t>OUI</t>
        </is>
      </c>
      <c r="K1436" s="2" t="n">
        <v>46154.56130787037</v>
      </c>
      <c r="L1436" t="inlineStr">
        <is>
          <t>POINT (2.321543991674844 48.89990653843488)</t>
        </is>
      </c>
      <c r="M1436" t="inlineStr">
        <is>
          <t>Paris</t>
        </is>
      </c>
      <c r="N1436" t="inlineStr">
        <is>
          <t>75056</t>
        </is>
      </c>
      <c r="P1436" t="n">
        <v>25</v>
      </c>
    </row>
    <row r="1437">
      <c r="A1437" t="inlineStr">
        <is>
          <t>17127</t>
        </is>
      </c>
      <c r="B1437" t="inlineStr">
        <is>
          <t>Porte de Clichy - Place des Nations Unies</t>
        </is>
      </c>
      <c r="C1437" t="inlineStr">
        <is>
          <t>OUI</t>
        </is>
      </c>
      <c r="D1437" t="n">
        <v>40</v>
      </c>
      <c r="E1437" t="n">
        <v>18</v>
      </c>
      <c r="F1437" t="n">
        <v>18</v>
      </c>
      <c r="G1437" t="n">
        <v>14</v>
      </c>
      <c r="H1437" t="n">
        <v>4</v>
      </c>
      <c r="I1437" t="inlineStr">
        <is>
          <t>OUI</t>
        </is>
      </c>
      <c r="J1437" t="inlineStr">
        <is>
          <t>OUI</t>
        </is>
      </c>
      <c r="K1437" s="2" t="n">
        <v>46154.56438657407</v>
      </c>
      <c r="L1437" t="inlineStr">
        <is>
          <t>POINT (2.310542999196392 48.896737263309504)</t>
        </is>
      </c>
      <c r="M1437" t="inlineStr">
        <is>
          <t>Paris</t>
        </is>
      </c>
      <c r="N1437" t="inlineStr">
        <is>
          <t>75056</t>
        </is>
      </c>
      <c r="P1437" t="n">
        <v>45</v>
      </c>
    </row>
    <row r="1438">
      <c r="A1438" t="inlineStr">
        <is>
          <t>26008</t>
        </is>
      </c>
      <c r="B1438" t="inlineStr">
        <is>
          <t>Henri Barbusse - Bourguignons</t>
        </is>
      </c>
      <c r="C1438" t="inlineStr">
        <is>
          <t>OUI</t>
        </is>
      </c>
      <c r="D1438" t="n">
        <v>34</v>
      </c>
      <c r="E1438" t="n">
        <v>26</v>
      </c>
      <c r="F1438" t="n">
        <v>8</v>
      </c>
      <c r="G1438" t="n">
        <v>7</v>
      </c>
      <c r="H1438" t="n">
        <v>1</v>
      </c>
      <c r="I1438" t="inlineStr">
        <is>
          <t>OUI</t>
        </is>
      </c>
      <c r="J1438" t="inlineStr">
        <is>
          <t>OUI</t>
        </is>
      </c>
      <c r="K1438" s="2" t="n">
        <v>46154.56292824074</v>
      </c>
      <c r="L1438" t="inlineStr">
        <is>
          <t>POINT (2.2734212270774417 48.91301722799713)</t>
        </is>
      </c>
      <c r="M1438" t="inlineStr">
        <is>
          <t>Asnières-sur-Seine</t>
        </is>
      </c>
      <c r="N1438" t="inlineStr">
        <is>
          <t>92004</t>
        </is>
      </c>
      <c r="P1438" t="n">
        <v>23.52941176470588</v>
      </c>
    </row>
    <row r="1439">
      <c r="A1439" t="inlineStr">
        <is>
          <t>26009</t>
        </is>
      </c>
      <c r="B1439" t="inlineStr">
        <is>
          <t>Marceau Delorme - Pierre Brossolette</t>
        </is>
      </c>
      <c r="C1439" t="inlineStr">
        <is>
          <t>OUI</t>
        </is>
      </c>
      <c r="D1439" t="n">
        <v>28</v>
      </c>
      <c r="E1439" t="n">
        <v>16</v>
      </c>
      <c r="F1439" t="n">
        <v>9</v>
      </c>
      <c r="G1439" t="n">
        <v>8</v>
      </c>
      <c r="H1439" t="n">
        <v>1</v>
      </c>
      <c r="I1439" t="inlineStr">
        <is>
          <t>OUI</t>
        </is>
      </c>
      <c r="J1439" t="inlineStr">
        <is>
          <t>OUI</t>
        </is>
      </c>
      <c r="K1439" s="2" t="n">
        <v>46154.56295138889</v>
      </c>
      <c r="L1439" t="inlineStr">
        <is>
          <t>POINT (2.295897423568745 48.91206062860357)</t>
        </is>
      </c>
      <c r="M1439" t="inlineStr">
        <is>
          <t>Asnières-sur-Seine</t>
        </is>
      </c>
      <c r="N1439" t="inlineStr">
        <is>
          <t>92004</t>
        </is>
      </c>
      <c r="P1439" t="n">
        <v>32.14285714285715</v>
      </c>
    </row>
    <row r="1440">
      <c r="A1440" t="inlineStr">
        <is>
          <t>34012</t>
        </is>
      </c>
      <c r="B1440" t="inlineStr">
        <is>
          <t>Bateliers - Quai de Seine</t>
        </is>
      </c>
      <c r="C1440" t="inlineStr">
        <is>
          <t>OUI</t>
        </is>
      </c>
      <c r="D1440" t="n">
        <v>26</v>
      </c>
      <c r="E1440" t="n">
        <v>10</v>
      </c>
      <c r="F1440" t="n">
        <v>15</v>
      </c>
      <c r="G1440" t="n">
        <v>13</v>
      </c>
      <c r="H1440" t="n">
        <v>2</v>
      </c>
      <c r="I1440" t="inlineStr">
        <is>
          <t>OUI</t>
        </is>
      </c>
      <c r="J1440" t="inlineStr">
        <is>
          <t>OUI</t>
        </is>
      </c>
      <c r="K1440" s="2" t="n">
        <v>46154.56123842593</v>
      </c>
      <c r="L1440" t="inlineStr">
        <is>
          <t>POINT (2.3239533298594 48.915817585516)</t>
        </is>
      </c>
      <c r="M1440" t="inlineStr">
        <is>
          <t>Saint-Ouen-sur-Seine</t>
        </is>
      </c>
      <c r="N1440" t="inlineStr">
        <is>
          <t>93070</t>
        </is>
      </c>
      <c r="P1440" t="n">
        <v>57.69230769230769</v>
      </c>
    </row>
    <row r="1441">
      <c r="A1441" t="inlineStr">
        <is>
          <t>31303</t>
        </is>
      </c>
      <c r="B1441" t="inlineStr">
        <is>
          <t>Simone Signoret - Paris</t>
        </is>
      </c>
      <c r="C1441" t="inlineStr">
        <is>
          <t>OUI</t>
        </is>
      </c>
      <c r="D1441" t="n">
        <v>28</v>
      </c>
      <c r="E1441" t="n">
        <v>8</v>
      </c>
      <c r="F1441" t="n">
        <v>16</v>
      </c>
      <c r="G1441" t="n">
        <v>7</v>
      </c>
      <c r="H1441" t="n">
        <v>9</v>
      </c>
      <c r="I1441" t="inlineStr">
        <is>
          <t>OUI</t>
        </is>
      </c>
      <c r="J1441" t="inlineStr">
        <is>
          <t>OUI</t>
        </is>
      </c>
      <c r="K1441" s="2" t="n">
        <v>46154.56259259259</v>
      </c>
      <c r="L1441" t="inlineStr">
        <is>
          <t>POINT (2.465406596265139 48.903600624712865)</t>
        </is>
      </c>
      <c r="M1441" t="inlineStr">
        <is>
          <t>Noisy-le-Sec</t>
        </is>
      </c>
      <c r="N1441" t="inlineStr">
        <is>
          <t>93053</t>
        </is>
      </c>
      <c r="P1441" t="n">
        <v>57.14285714285714</v>
      </c>
    </row>
    <row r="1442">
      <c r="A1442" t="inlineStr">
        <is>
          <t>10026</t>
        </is>
      </c>
      <c r="B1442" t="inlineStr">
        <is>
          <t>Gare de l'Est - Chateau Landon</t>
        </is>
      </c>
      <c r="C1442" t="inlineStr">
        <is>
          <t>OUI</t>
        </is>
      </c>
      <c r="D1442" t="n">
        <v>59</v>
      </c>
      <c r="E1442" t="n">
        <v>52</v>
      </c>
      <c r="F1442" t="n">
        <v>7</v>
      </c>
      <c r="G1442" t="n">
        <v>0</v>
      </c>
      <c r="H1442" t="n">
        <v>7</v>
      </c>
      <c r="I1442" t="inlineStr">
        <is>
          <t>OUI</t>
        </is>
      </c>
      <c r="J1442" t="inlineStr">
        <is>
          <t>OUI</t>
        </is>
      </c>
      <c r="K1442" s="2" t="n">
        <v>46154.56182870371</v>
      </c>
      <c r="L1442" t="inlineStr">
        <is>
          <t>POINT (2.362424 48.879305)</t>
        </is>
      </c>
      <c r="M1442" t="inlineStr">
        <is>
          <t>Paris</t>
        </is>
      </c>
      <c r="N1442" t="inlineStr">
        <is>
          <t>75056</t>
        </is>
      </c>
      <c r="P1442" t="n">
        <v>11.86440677966102</v>
      </c>
    </row>
    <row r="1443">
      <c r="A1443" t="inlineStr">
        <is>
          <t>17010</t>
        </is>
      </c>
      <c r="B1443" t="inlineStr">
        <is>
          <t>Jonquière - Docteur Paul Brousse</t>
        </is>
      </c>
      <c r="C1443" t="inlineStr">
        <is>
          <t>OUI</t>
        </is>
      </c>
      <c r="D1443" t="n">
        <v>54</v>
      </c>
      <c r="E1443" t="n">
        <v>35</v>
      </c>
      <c r="F1443" t="n">
        <v>17</v>
      </c>
      <c r="G1443" t="n">
        <v>11</v>
      </c>
      <c r="H1443" t="n">
        <v>6</v>
      </c>
      <c r="I1443" t="inlineStr">
        <is>
          <t>OUI</t>
        </is>
      </c>
      <c r="J1443" t="inlineStr">
        <is>
          <t>OUI</t>
        </is>
      </c>
      <c r="K1443" s="2" t="n">
        <v>46154.56435185186</v>
      </c>
      <c r="L1443" t="inlineStr">
        <is>
          <t>POINT (2.318705212173216 48.894799816683985)</t>
        </is>
      </c>
      <c r="M1443" t="inlineStr">
        <is>
          <t>Paris</t>
        </is>
      </c>
      <c r="N1443" t="inlineStr">
        <is>
          <t>75056</t>
        </is>
      </c>
      <c r="P1443" t="n">
        <v>31.48148148148148</v>
      </c>
    </row>
    <row r="1444">
      <c r="A1444" t="inlineStr">
        <is>
          <t>18023</t>
        </is>
      </c>
      <c r="B1444" t="inlineStr">
        <is>
          <t>Ordener - Poissonniers</t>
        </is>
      </c>
      <c r="C1444" t="inlineStr">
        <is>
          <t>OUI</t>
        </is>
      </c>
      <c r="D1444" t="n">
        <v>35</v>
      </c>
      <c r="E1444" t="n">
        <v>33</v>
      </c>
      <c r="F1444" t="n">
        <v>2</v>
      </c>
      <c r="G1444" t="n">
        <v>0</v>
      </c>
      <c r="H1444" t="n">
        <v>2</v>
      </c>
      <c r="I1444" t="inlineStr">
        <is>
          <t>OUI</t>
        </is>
      </c>
      <c r="J1444" t="inlineStr">
        <is>
          <t>OUI</t>
        </is>
      </c>
      <c r="K1444" s="2" t="n">
        <v>46154.5634375</v>
      </c>
      <c r="L1444" t="inlineStr">
        <is>
          <t>POINT (2.351288666219873 48.891213890844654)</t>
        </is>
      </c>
      <c r="M1444" t="inlineStr">
        <is>
          <t>Paris</t>
        </is>
      </c>
      <c r="N1444" t="inlineStr">
        <is>
          <t>75056</t>
        </is>
      </c>
      <c r="P1444" t="n">
        <v>5.714285714285714</v>
      </c>
    </row>
    <row r="1445">
      <c r="A1445" t="inlineStr">
        <is>
          <t>16006</t>
        </is>
      </c>
      <c r="B1445" t="inlineStr">
        <is>
          <t>Lauriston - Copernic</t>
        </is>
      </c>
      <c r="C1445" t="inlineStr">
        <is>
          <t>OUI</t>
        </is>
      </c>
      <c r="D1445" t="n">
        <v>19</v>
      </c>
      <c r="E1445" t="n">
        <v>15</v>
      </c>
      <c r="F1445" t="n">
        <v>4</v>
      </c>
      <c r="G1445" t="n">
        <v>0</v>
      </c>
      <c r="H1445" t="n">
        <v>4</v>
      </c>
      <c r="I1445" t="inlineStr">
        <is>
          <t>OUI</t>
        </is>
      </c>
      <c r="J1445" t="inlineStr">
        <is>
          <t>OUI</t>
        </is>
      </c>
      <c r="K1445" s="2" t="n">
        <v>46154.56078703704</v>
      </c>
      <c r="L1445" t="inlineStr">
        <is>
          <t>POINT (2.289918 48.86926)</t>
        </is>
      </c>
      <c r="M1445" t="inlineStr">
        <is>
          <t>Paris</t>
        </is>
      </c>
      <c r="N1445" t="inlineStr">
        <is>
          <t>75056</t>
        </is>
      </c>
      <c r="P1445" t="n">
        <v>21.05263157894737</v>
      </c>
    </row>
    <row r="1446">
      <c r="A1446" t="inlineStr">
        <is>
          <t>42004</t>
        </is>
      </c>
      <c r="B1446" t="inlineStr">
        <is>
          <t>Westermeyer - Paul Vaillant-Couturier</t>
        </is>
      </c>
      <c r="C1446" t="inlineStr">
        <is>
          <t>OUI</t>
        </is>
      </c>
      <c r="D1446" t="n">
        <v>25</v>
      </c>
      <c r="E1446" t="n">
        <v>4</v>
      </c>
      <c r="F1446" t="n">
        <v>30</v>
      </c>
      <c r="G1446" t="n">
        <v>29</v>
      </c>
      <c r="H1446" t="n">
        <v>1</v>
      </c>
      <c r="I1446" t="inlineStr">
        <is>
          <t>OUI</t>
        </is>
      </c>
      <c r="J1446" t="inlineStr">
        <is>
          <t>OUI</t>
        </is>
      </c>
      <c r="K1446" s="2" t="n">
        <v>46154.56353009259</v>
      </c>
      <c r="L1446" t="inlineStr">
        <is>
          <t>POINT (2.3966637253761296 48.819116181578764)</t>
        </is>
      </c>
      <c r="M1446" t="inlineStr">
        <is>
          <t>Ivry-sur-Seine</t>
        </is>
      </c>
      <c r="N1446" t="inlineStr">
        <is>
          <t>94041</t>
        </is>
      </c>
      <c r="P1446" t="n">
        <v>120</v>
      </c>
    </row>
    <row r="1447">
      <c r="A1447" t="inlineStr">
        <is>
          <t>2108</t>
        </is>
      </c>
      <c r="B1447" t="inlineStr">
        <is>
          <t>Vivienne - Montmartre</t>
        </is>
      </c>
      <c r="C1447" t="inlineStr">
        <is>
          <t>OUI</t>
        </is>
      </c>
      <c r="D1447" t="n">
        <v>54</v>
      </c>
      <c r="E1447" t="n">
        <v>4</v>
      </c>
      <c r="F1447" t="n">
        <v>50</v>
      </c>
      <c r="G1447" t="n">
        <v>18</v>
      </c>
      <c r="H1447" t="n">
        <v>32</v>
      </c>
      <c r="I1447" t="inlineStr">
        <is>
          <t>OUI</t>
        </is>
      </c>
      <c r="J1447" t="inlineStr">
        <is>
          <t>OUI</t>
        </is>
      </c>
      <c r="K1447" s="2" t="n">
        <v>46154.56292824074</v>
      </c>
      <c r="L1447" t="inlineStr">
        <is>
          <t>POINT (2.3414588347077 48.871347597383)</t>
        </is>
      </c>
      <c r="M1447" t="inlineStr">
        <is>
          <t>Paris</t>
        </is>
      </c>
      <c r="N1447" t="inlineStr">
        <is>
          <t>75056</t>
        </is>
      </c>
      <c r="P1447" t="n">
        <v>92.5925925925926</v>
      </c>
    </row>
    <row r="1448">
      <c r="A1448" t="inlineStr">
        <is>
          <t>8008</t>
        </is>
      </c>
      <c r="B1448" t="inlineStr">
        <is>
          <t>Joseph Sansboeuf - Saint Lazare</t>
        </is>
      </c>
      <c r="C1448" t="inlineStr">
        <is>
          <t>OUI</t>
        </is>
      </c>
      <c r="D1448" t="n">
        <v>32</v>
      </c>
      <c r="E1448" t="n">
        <v>29</v>
      </c>
      <c r="F1448" t="n">
        <v>3</v>
      </c>
      <c r="G1448" t="n">
        <v>3</v>
      </c>
      <c r="H1448" t="n">
        <v>0</v>
      </c>
      <c r="I1448" t="inlineStr">
        <is>
          <t>OUI</t>
        </is>
      </c>
      <c r="J1448" t="inlineStr">
        <is>
          <t>OUI</t>
        </is>
      </c>
      <c r="K1448" s="2" t="n">
        <v>46154.56118055555</v>
      </c>
      <c r="L1448" t="inlineStr">
        <is>
          <t>POINT (2.3229019716382 48.875315630653)</t>
        </is>
      </c>
      <c r="M1448" t="inlineStr">
        <is>
          <t>Paris</t>
        </is>
      </c>
      <c r="N1448" t="inlineStr">
        <is>
          <t>75056</t>
        </is>
      </c>
      <c r="P1448" t="n">
        <v>9.375</v>
      </c>
    </row>
    <row r="1449">
      <c r="A1449" t="inlineStr">
        <is>
          <t>31202</t>
        </is>
      </c>
      <c r="B1449" t="inlineStr">
        <is>
          <t>Gabriel Péri - Jules Ferry</t>
        </is>
      </c>
      <c r="C1449" t="inlineStr">
        <is>
          <t>OUI</t>
        </is>
      </c>
      <c r="D1449" t="n">
        <v>25</v>
      </c>
      <c r="E1449" t="n">
        <v>16</v>
      </c>
      <c r="F1449" t="n">
        <v>7</v>
      </c>
      <c r="G1449" t="n">
        <v>3</v>
      </c>
      <c r="H1449" t="n">
        <v>4</v>
      </c>
      <c r="I1449" t="inlineStr">
        <is>
          <t>OUI</t>
        </is>
      </c>
      <c r="J1449" t="inlineStr">
        <is>
          <t>OUI</t>
        </is>
      </c>
      <c r="K1449" s="2" t="n">
        <v>46154.56408564815</v>
      </c>
      <c r="L1449" t="inlineStr">
        <is>
          <t>POINT (2.3912295762525 48.926182814311)</t>
        </is>
      </c>
      <c r="M1449" t="inlineStr">
        <is>
          <t>La Courneuve</t>
        </is>
      </c>
      <c r="N1449" t="inlineStr">
        <is>
          <t>93027</t>
        </is>
      </c>
      <c r="P1449" t="n">
        <v>28</v>
      </c>
    </row>
    <row r="1450">
      <c r="A1450" t="inlineStr">
        <is>
          <t>47002</t>
        </is>
      </c>
      <c r="B1450" t="inlineStr">
        <is>
          <t>Les Juilliottes</t>
        </is>
      </c>
      <c r="C1450" t="inlineStr">
        <is>
          <t>OUI</t>
        </is>
      </c>
      <c r="D1450" t="n">
        <v>21</v>
      </c>
      <c r="E1450" t="n">
        <v>6</v>
      </c>
      <c r="F1450" t="n">
        <v>15</v>
      </c>
      <c r="G1450" t="n">
        <v>7</v>
      </c>
      <c r="H1450" t="n">
        <v>8</v>
      </c>
      <c r="I1450" t="inlineStr">
        <is>
          <t>OUI</t>
        </is>
      </c>
      <c r="J1450" t="inlineStr">
        <is>
          <t>OUI</t>
        </is>
      </c>
      <c r="K1450" s="2" t="n">
        <v>46154.56120370371</v>
      </c>
      <c r="L1450" t="inlineStr">
        <is>
          <t>POINT (2.4434815704655 48.804356733455)</t>
        </is>
      </c>
      <c r="M1450" t="inlineStr">
        <is>
          <t>Maisons-Alfort</t>
        </is>
      </c>
      <c r="N1450" t="inlineStr">
        <is>
          <t>94046</t>
        </is>
      </c>
      <c r="P1450" t="n">
        <v>71.42857142857143</v>
      </c>
    </row>
    <row r="1451">
      <c r="A1451" t="inlineStr">
        <is>
          <t>20112</t>
        </is>
      </c>
      <c r="B1451" t="inlineStr">
        <is>
          <t>Jourdain - Place des Grandes Rigoles</t>
        </is>
      </c>
      <c r="C1451" t="inlineStr">
        <is>
          <t>OUI</t>
        </is>
      </c>
      <c r="D1451" t="n">
        <v>22</v>
      </c>
      <c r="E1451" t="n">
        <v>21</v>
      </c>
      <c r="F1451" t="n">
        <v>1</v>
      </c>
      <c r="G1451" t="n">
        <v>0</v>
      </c>
      <c r="H1451" t="n">
        <v>1</v>
      </c>
      <c r="I1451" t="inlineStr">
        <is>
          <t>OUI</t>
        </is>
      </c>
      <c r="J1451" t="inlineStr">
        <is>
          <t>OUI</t>
        </is>
      </c>
      <c r="K1451" s="2" t="n">
        <v>46154.5633912037</v>
      </c>
      <c r="L1451" t="inlineStr">
        <is>
          <t>POINT (2.3895947635174 48.874031137272)</t>
        </is>
      </c>
      <c r="M1451" t="inlineStr">
        <is>
          <t>Paris</t>
        </is>
      </c>
      <c r="N1451" t="inlineStr">
        <is>
          <t>75056</t>
        </is>
      </c>
      <c r="P1451" t="n">
        <v>4.545454545454546</v>
      </c>
    </row>
    <row r="1452">
      <c r="A1452" t="inlineStr">
        <is>
          <t>22019</t>
        </is>
      </c>
      <c r="B1452" t="inlineStr">
        <is>
          <t>Charles de Gaulle</t>
        </is>
      </c>
      <c r="C1452" t="inlineStr">
        <is>
          <t>OUI</t>
        </is>
      </c>
      <c r="D1452" t="n">
        <v>18</v>
      </c>
      <c r="E1452" t="n">
        <v>5</v>
      </c>
      <c r="F1452" t="n">
        <v>13</v>
      </c>
      <c r="G1452" t="n">
        <v>10</v>
      </c>
      <c r="H1452" t="n">
        <v>3</v>
      </c>
      <c r="I1452" t="inlineStr">
        <is>
          <t>OUI</t>
        </is>
      </c>
      <c r="J1452" t="inlineStr">
        <is>
          <t>OUI</t>
        </is>
      </c>
      <c r="K1452" s="2" t="n">
        <v>46154.55997685185</v>
      </c>
      <c r="L1452" t="inlineStr">
        <is>
          <t>POINT (2.2595618686871 48.885368380902)</t>
        </is>
      </c>
      <c r="M1452" t="inlineStr">
        <is>
          <t>Neuilly-sur-Seine</t>
        </is>
      </c>
      <c r="N1452" t="inlineStr">
        <is>
          <t>92051</t>
        </is>
      </c>
      <c r="P1452" t="n">
        <v>72.22222222222221</v>
      </c>
    </row>
    <row r="1453">
      <c r="A1453" t="inlineStr">
        <is>
          <t>31201</t>
        </is>
      </c>
      <c r="B1453" t="inlineStr">
        <is>
          <t>Suzanne Masson</t>
        </is>
      </c>
      <c r="C1453" t="inlineStr">
        <is>
          <t>OUI</t>
        </is>
      </c>
      <c r="D1453" t="n">
        <v>37</v>
      </c>
      <c r="E1453" t="n">
        <v>22</v>
      </c>
      <c r="F1453" t="n">
        <v>14</v>
      </c>
      <c r="G1453" t="n">
        <v>1</v>
      </c>
      <c r="H1453" t="n">
        <v>13</v>
      </c>
      <c r="I1453" t="inlineStr">
        <is>
          <t>OUI</t>
        </is>
      </c>
      <c r="J1453" t="inlineStr">
        <is>
          <t>OUI</t>
        </is>
      </c>
      <c r="K1453" s="2" t="n">
        <v>46154.56244212963</v>
      </c>
      <c r="L1453" t="inlineStr">
        <is>
          <t>POINT (2.3847292397611 48.923306888013)</t>
        </is>
      </c>
      <c r="M1453" t="inlineStr">
        <is>
          <t>La Courneuve</t>
        </is>
      </c>
      <c r="N1453" t="inlineStr">
        <is>
          <t>93027</t>
        </is>
      </c>
      <c r="P1453" t="n">
        <v>37.83783783783784</v>
      </c>
    </row>
    <row r="1454">
      <c r="A1454" t="inlineStr">
        <is>
          <t>15013</t>
        </is>
      </c>
      <c r="B1454" t="inlineStr">
        <is>
          <t>Volontaires - Lecourbe</t>
        </is>
      </c>
      <c r="C1454" t="inlineStr">
        <is>
          <t>OUI</t>
        </is>
      </c>
      <c r="D1454" t="n">
        <v>31</v>
      </c>
      <c r="E1454" t="n">
        <v>15</v>
      </c>
      <c r="F1454" t="n">
        <v>15</v>
      </c>
      <c r="G1454" t="n">
        <v>14</v>
      </c>
      <c r="H1454" t="n">
        <v>1</v>
      </c>
      <c r="I1454" t="inlineStr">
        <is>
          <t>OUI</t>
        </is>
      </c>
      <c r="J1454" t="inlineStr">
        <is>
          <t>OUI</t>
        </is>
      </c>
      <c r="K1454" s="2" t="n">
        <v>46154.56399305556</v>
      </c>
      <c r="L1454" t="inlineStr">
        <is>
          <t>POINT (2.3065522313118 48.84351378799)</t>
        </is>
      </c>
      <c r="M1454" t="inlineStr">
        <is>
          <t>Paris</t>
        </is>
      </c>
      <c r="N1454" t="inlineStr">
        <is>
          <t>75056</t>
        </is>
      </c>
      <c r="P1454" t="n">
        <v>48.38709677419355</v>
      </c>
    </row>
    <row r="1455">
      <c r="A1455" t="inlineStr">
        <is>
          <t>13035</t>
        </is>
      </c>
      <c r="B1455" t="inlineStr">
        <is>
          <t>Choisy - Tolbiac</t>
        </is>
      </c>
      <c r="C1455" t="inlineStr">
        <is>
          <t>OUI</t>
        </is>
      </c>
      <c r="D1455" t="n">
        <v>20</v>
      </c>
      <c r="E1455" t="n">
        <v>18</v>
      </c>
      <c r="F1455" t="n">
        <v>2</v>
      </c>
      <c r="G1455" t="n">
        <v>0</v>
      </c>
      <c r="H1455" t="n">
        <v>2</v>
      </c>
      <c r="I1455" t="inlineStr">
        <is>
          <t>OUI</t>
        </is>
      </c>
      <c r="J1455" t="inlineStr">
        <is>
          <t>OUI</t>
        </is>
      </c>
      <c r="K1455" s="2" t="n">
        <v>46154.56331018519</v>
      </c>
      <c r="L1455" t="inlineStr">
        <is>
          <t>POINT (2.3602393269539 48.82591155587)</t>
        </is>
      </c>
      <c r="M1455" t="inlineStr">
        <is>
          <t>Paris</t>
        </is>
      </c>
      <c r="N1455" t="inlineStr">
        <is>
          <t>75056</t>
        </is>
      </c>
      <c r="P1455" t="n">
        <v>10</v>
      </c>
    </row>
    <row r="1456">
      <c r="A1456" t="inlineStr">
        <is>
          <t>15062</t>
        </is>
      </c>
      <c r="B1456" t="inlineStr">
        <is>
          <t>Convention - Lourmel</t>
        </is>
      </c>
      <c r="C1456" t="inlineStr">
        <is>
          <t>OUI</t>
        </is>
      </c>
      <c r="D1456" t="n">
        <v>36</v>
      </c>
      <c r="E1456" t="n">
        <v>10</v>
      </c>
      <c r="F1456" t="n">
        <v>23</v>
      </c>
      <c r="G1456" t="n">
        <v>22</v>
      </c>
      <c r="H1456" t="n">
        <v>1</v>
      </c>
      <c r="I1456" t="inlineStr">
        <is>
          <t>OUI</t>
        </is>
      </c>
      <c r="J1456" t="inlineStr">
        <is>
          <t>OUI</t>
        </is>
      </c>
      <c r="K1456" s="2" t="n">
        <v>46154.56350694445</v>
      </c>
      <c r="L1456" t="inlineStr">
        <is>
          <t>POINT (2.2859910875559 48.842055041656)</t>
        </is>
      </c>
      <c r="M1456" t="inlineStr">
        <is>
          <t>Paris</t>
        </is>
      </c>
      <c r="N1456" t="inlineStr">
        <is>
          <t>75056</t>
        </is>
      </c>
      <c r="P1456" t="n">
        <v>63.88888888888889</v>
      </c>
    </row>
    <row r="1457">
      <c r="A1457" t="inlineStr">
        <is>
          <t>47007</t>
        </is>
      </c>
      <c r="B1457" t="inlineStr">
        <is>
          <t>Liberté - Vert-de-Maisons</t>
        </is>
      </c>
      <c r="C1457" t="inlineStr">
        <is>
          <t>OUI</t>
        </is>
      </c>
      <c r="D1457" t="n">
        <v>20</v>
      </c>
      <c r="E1457" t="n">
        <v>6</v>
      </c>
      <c r="F1457" t="n">
        <v>14</v>
      </c>
      <c r="G1457" t="n">
        <v>6</v>
      </c>
      <c r="H1457" t="n">
        <v>8</v>
      </c>
      <c r="I1457" t="inlineStr">
        <is>
          <t>OUI</t>
        </is>
      </c>
      <c r="J1457" t="inlineStr">
        <is>
          <t>OUI</t>
        </is>
      </c>
      <c r="K1457" s="2" t="n">
        <v>46154.56410879629</v>
      </c>
      <c r="L1457" t="inlineStr">
        <is>
          <t>POINT (2.4328628182411 48.790147809608)</t>
        </is>
      </c>
      <c r="M1457" t="inlineStr">
        <is>
          <t>Maisons-Alfort</t>
        </is>
      </c>
      <c r="N1457" t="inlineStr">
        <is>
          <t>94046</t>
        </is>
      </c>
      <c r="P1457" t="n">
        <v>70</v>
      </c>
    </row>
    <row r="1458">
      <c r="A1458" t="inlineStr">
        <is>
          <t>18209</t>
        </is>
      </c>
      <c r="B1458" t="inlineStr">
        <is>
          <t>Cloys - Ordener</t>
        </is>
      </c>
      <c r="C1458" t="inlineStr">
        <is>
          <t>OUI</t>
        </is>
      </c>
      <c r="D1458" t="n">
        <v>38</v>
      </c>
      <c r="E1458" t="n">
        <v>38</v>
      </c>
      <c r="F1458" t="n">
        <v>0</v>
      </c>
      <c r="G1458" t="n">
        <v>0</v>
      </c>
      <c r="H1458" t="n">
        <v>0</v>
      </c>
      <c r="I1458" t="inlineStr">
        <is>
          <t>OUI</t>
        </is>
      </c>
      <c r="J1458" t="inlineStr">
        <is>
          <t>OUI</t>
        </is>
      </c>
      <c r="K1458" s="2" t="n">
        <v>46154.55931712963</v>
      </c>
      <c r="L1458" t="inlineStr">
        <is>
          <t>POINT (2.3364427977844 48.89353865165)</t>
        </is>
      </c>
      <c r="M1458" t="inlineStr">
        <is>
          <t>Paris</t>
        </is>
      </c>
      <c r="N1458" t="inlineStr">
        <is>
          <t>75056</t>
        </is>
      </c>
      <c r="P1458" t="n">
        <v>0</v>
      </c>
    </row>
    <row r="1459">
      <c r="A1459" t="inlineStr">
        <is>
          <t>5201</t>
        </is>
      </c>
      <c r="B1459" t="inlineStr">
        <is>
          <t>Saint-Jacques - Soufflot</t>
        </is>
      </c>
      <c r="C1459" t="inlineStr">
        <is>
          <t>OUI</t>
        </is>
      </c>
      <c r="D1459" t="n">
        <v>16</v>
      </c>
      <c r="E1459" t="n">
        <v>1</v>
      </c>
      <c r="F1459" t="n">
        <v>15</v>
      </c>
      <c r="G1459" t="n">
        <v>4</v>
      </c>
      <c r="H1459" t="n">
        <v>11</v>
      </c>
      <c r="I1459" t="inlineStr">
        <is>
          <t>OUI</t>
        </is>
      </c>
      <c r="J1459" t="inlineStr">
        <is>
          <t>OUI</t>
        </is>
      </c>
      <c r="K1459" s="2" t="n">
        <v>46154.56446759259</v>
      </c>
      <c r="L1459" t="inlineStr">
        <is>
          <t>POINT (2.3430785379567 48.846280383395)</t>
        </is>
      </c>
      <c r="M1459" t="inlineStr">
        <is>
          <t>Paris</t>
        </is>
      </c>
      <c r="N1459" t="inlineStr">
        <is>
          <t>75056</t>
        </is>
      </c>
      <c r="P1459" t="n">
        <v>93.75</v>
      </c>
    </row>
    <row r="1460">
      <c r="A1460" t="inlineStr">
        <is>
          <t>8057</t>
        </is>
      </c>
      <c r="B1460" t="inlineStr">
        <is>
          <t>Hoche - Tilsitt</t>
        </is>
      </c>
      <c r="C1460" t="inlineStr">
        <is>
          <t>OUI</t>
        </is>
      </c>
      <c r="D1460" t="n">
        <v>33</v>
      </c>
      <c r="E1460" t="n">
        <v>29</v>
      </c>
      <c r="F1460" t="n">
        <v>4</v>
      </c>
      <c r="G1460" t="n">
        <v>0</v>
      </c>
      <c r="H1460" t="n">
        <v>4</v>
      </c>
      <c r="I1460" t="inlineStr">
        <is>
          <t>OUI</t>
        </is>
      </c>
      <c r="J1460" t="inlineStr">
        <is>
          <t>OUI</t>
        </is>
      </c>
      <c r="K1460" s="2" t="n">
        <v>46154.55986111111</v>
      </c>
      <c r="L1460" t="inlineStr">
        <is>
          <t>POINT (2.2971323132515 48.874836457837)</t>
        </is>
      </c>
      <c r="M1460" t="inlineStr">
        <is>
          <t>Paris</t>
        </is>
      </c>
      <c r="N1460" t="inlineStr">
        <is>
          <t>75056</t>
        </is>
      </c>
      <c r="P1460" t="n">
        <v>12.12121212121212</v>
      </c>
    </row>
    <row r="1461">
      <c r="A1461" t="inlineStr">
        <is>
          <t>18041</t>
        </is>
      </c>
      <c r="B1461" t="inlineStr">
        <is>
          <t>Rochechouart - Martyrs</t>
        </is>
      </c>
      <c r="C1461" t="inlineStr">
        <is>
          <t>OUI</t>
        </is>
      </c>
      <c r="D1461" t="n">
        <v>20</v>
      </c>
      <c r="E1461" t="n">
        <v>19</v>
      </c>
      <c r="F1461" t="n">
        <v>1</v>
      </c>
      <c r="G1461" t="n">
        <v>0</v>
      </c>
      <c r="H1461" t="n">
        <v>1</v>
      </c>
      <c r="I1461" t="inlineStr">
        <is>
          <t>OUI</t>
        </is>
      </c>
      <c r="J1461" t="inlineStr">
        <is>
          <t>OUI</t>
        </is>
      </c>
      <c r="K1461" s="2" t="n">
        <v>46154.56344907408</v>
      </c>
      <c r="L1461" t="inlineStr">
        <is>
          <t>POINT (2.3405495658517 48.882193779572)</t>
        </is>
      </c>
      <c r="M1461" t="inlineStr">
        <is>
          <t>Paris</t>
        </is>
      </c>
      <c r="N1461" t="inlineStr">
        <is>
          <t>75056</t>
        </is>
      </c>
      <c r="P1461" t="n">
        <v>5</v>
      </c>
    </row>
    <row r="1462">
      <c r="A1462" t="inlineStr">
        <is>
          <t>21213</t>
        </is>
      </c>
      <c r="B1462" t="inlineStr">
        <is>
          <t>Vanne - Général de Gaulle</t>
        </is>
      </c>
      <c r="C1462" t="inlineStr">
        <is>
          <t>OUI</t>
        </is>
      </c>
      <c r="D1462" t="n">
        <v>25</v>
      </c>
      <c r="E1462" t="n">
        <v>11</v>
      </c>
      <c r="F1462" t="n">
        <v>14</v>
      </c>
      <c r="G1462" t="n">
        <v>9</v>
      </c>
      <c r="H1462" t="n">
        <v>5</v>
      </c>
      <c r="I1462" t="inlineStr">
        <is>
          <t>OUI</t>
        </is>
      </c>
      <c r="J1462" t="inlineStr">
        <is>
          <t>OUI</t>
        </is>
      </c>
      <c r="K1462" s="2" t="n">
        <v>46154.56435185186</v>
      </c>
      <c r="L1462" t="inlineStr">
        <is>
          <t>POINT (2.328318 48.815007)</t>
        </is>
      </c>
      <c r="M1462" t="inlineStr">
        <is>
          <t>Montrouge</t>
        </is>
      </c>
      <c r="N1462" t="inlineStr">
        <is>
          <t>92049</t>
        </is>
      </c>
      <c r="P1462" t="n">
        <v>56.00000000000001</v>
      </c>
    </row>
    <row r="1463">
      <c r="A1463" t="inlineStr">
        <is>
          <t>11012</t>
        </is>
      </c>
      <c r="B1463" t="inlineStr">
        <is>
          <t>Montreuil - Voltaire</t>
        </is>
      </c>
      <c r="C1463" t="inlineStr">
        <is>
          <t>OUI</t>
        </is>
      </c>
      <c r="D1463" t="n">
        <v>34</v>
      </c>
      <c r="E1463" t="n">
        <v>26</v>
      </c>
      <c r="F1463" t="n">
        <v>8</v>
      </c>
      <c r="G1463" t="n">
        <v>5</v>
      </c>
      <c r="H1463" t="n">
        <v>3</v>
      </c>
      <c r="I1463" t="inlineStr">
        <is>
          <t>OUI</t>
        </is>
      </c>
      <c r="J1463" t="inlineStr">
        <is>
          <t>OUI</t>
        </is>
      </c>
      <c r="K1463" s="2" t="n">
        <v>46154.56435185186</v>
      </c>
      <c r="L1463" t="inlineStr">
        <is>
          <t>POINT (2.3930755582745 48.850507011842)</t>
        </is>
      </c>
      <c r="M1463" t="inlineStr">
        <is>
          <t>Paris</t>
        </is>
      </c>
      <c r="N1463" t="inlineStr">
        <is>
          <t>75056</t>
        </is>
      </c>
      <c r="P1463" t="n">
        <v>23.52941176470588</v>
      </c>
    </row>
    <row r="1464">
      <c r="A1464" t="inlineStr">
        <is>
          <t>15060</t>
        </is>
      </c>
      <c r="B1464" t="inlineStr">
        <is>
          <t>Place de la Montagne du Goulet</t>
        </is>
      </c>
      <c r="C1464" t="inlineStr">
        <is>
          <t>OUI</t>
        </is>
      </c>
      <c r="D1464" t="n">
        <v>21</v>
      </c>
      <c r="E1464" t="n">
        <v>15</v>
      </c>
      <c r="F1464" t="n">
        <v>6</v>
      </c>
      <c r="G1464" t="n">
        <v>4</v>
      </c>
      <c r="H1464" t="n">
        <v>2</v>
      </c>
      <c r="I1464" t="inlineStr">
        <is>
          <t>OUI</t>
        </is>
      </c>
      <c r="J1464" t="inlineStr">
        <is>
          <t>OUI</t>
        </is>
      </c>
      <c r="K1464" s="2" t="n">
        <v>46154.56326388889</v>
      </c>
      <c r="L1464" t="inlineStr">
        <is>
          <t>POINT (2.2773844 48.8443415)</t>
        </is>
      </c>
      <c r="M1464" t="inlineStr">
        <is>
          <t>Paris</t>
        </is>
      </c>
      <c r="N1464" t="inlineStr">
        <is>
          <t>75056</t>
        </is>
      </c>
      <c r="P1464" t="n">
        <v>28.57142857142857</v>
      </c>
    </row>
    <row r="1465">
      <c r="A1465" t="inlineStr">
        <is>
          <t>7023</t>
        </is>
      </c>
      <c r="B1465" t="inlineStr">
        <is>
          <t>Bourdonnais - Tour Eiffel</t>
        </is>
      </c>
      <c r="C1465" t="inlineStr">
        <is>
          <t>OUI</t>
        </is>
      </c>
      <c r="D1465" t="n">
        <v>60</v>
      </c>
      <c r="E1465" t="n">
        <v>6</v>
      </c>
      <c r="F1465" t="n">
        <v>50</v>
      </c>
      <c r="G1465" t="n">
        <v>46</v>
      </c>
      <c r="H1465" t="n">
        <v>4</v>
      </c>
      <c r="I1465" t="inlineStr">
        <is>
          <t>OUI</t>
        </is>
      </c>
      <c r="J1465" t="inlineStr">
        <is>
          <t>OUI</t>
        </is>
      </c>
      <c r="K1465" s="2" t="n">
        <v>46154.56438657407</v>
      </c>
      <c r="L1465" t="inlineStr">
        <is>
          <t>POINT (2.295599598447 48.860897797941)</t>
        </is>
      </c>
      <c r="M1465" t="inlineStr">
        <is>
          <t>Paris</t>
        </is>
      </c>
      <c r="N1465" t="inlineStr">
        <is>
          <t>75056</t>
        </is>
      </c>
      <c r="P1465" t="n">
        <v>83.33333333333334</v>
      </c>
    </row>
    <row r="1466">
      <c r="A1466" t="inlineStr">
        <is>
          <t>11011</t>
        </is>
      </c>
      <c r="B1466" t="inlineStr">
        <is>
          <t>Richard Lenoir - Voltaire</t>
        </is>
      </c>
      <c r="C1466" t="inlineStr">
        <is>
          <t>OUI</t>
        </is>
      </c>
      <c r="D1466" t="n">
        <v>25</v>
      </c>
      <c r="E1466" t="n">
        <v>3</v>
      </c>
      <c r="F1466" t="n">
        <v>22</v>
      </c>
      <c r="G1466" t="n">
        <v>17</v>
      </c>
      <c r="H1466" t="n">
        <v>5</v>
      </c>
      <c r="I1466" t="inlineStr">
        <is>
          <t>OUI</t>
        </is>
      </c>
      <c r="J1466" t="inlineStr">
        <is>
          <t>OUI</t>
        </is>
      </c>
      <c r="K1466" s="2" t="n">
        <v>46154.56412037037</v>
      </c>
      <c r="L1466" t="inlineStr">
        <is>
          <t>POINT (2.3727491497993 48.86164273878)</t>
        </is>
      </c>
      <c r="M1466" t="inlineStr">
        <is>
          <t>Paris</t>
        </is>
      </c>
      <c r="N1466" t="inlineStr">
        <is>
          <t>75056</t>
        </is>
      </c>
      <c r="P1466" t="n">
        <v>88</v>
      </c>
    </row>
    <row r="1467">
      <c r="A1467" t="inlineStr">
        <is>
          <t>7111</t>
        </is>
      </c>
      <c r="B1467" t="inlineStr">
        <is>
          <t>Ecole Militaire - Place Joffre</t>
        </is>
      </c>
      <c r="C1467" t="inlineStr">
        <is>
          <t>OUI</t>
        </is>
      </c>
      <c r="D1467" t="n">
        <v>26</v>
      </c>
      <c r="E1467" t="n">
        <v>8</v>
      </c>
      <c r="F1467" t="n">
        <v>18</v>
      </c>
      <c r="G1467" t="n">
        <v>13</v>
      </c>
      <c r="H1467" t="n">
        <v>5</v>
      </c>
      <c r="I1467" t="inlineStr">
        <is>
          <t>OUI</t>
        </is>
      </c>
      <c r="J1467" t="inlineStr">
        <is>
          <t>OUI</t>
        </is>
      </c>
      <c r="K1467" s="2" t="n">
        <v>46154.56346064815</v>
      </c>
      <c r="L1467" t="inlineStr">
        <is>
          <t>POINT (2.3017993569374 48.852060203583)</t>
        </is>
      </c>
      <c r="M1467" t="inlineStr">
        <is>
          <t>Paris</t>
        </is>
      </c>
      <c r="N1467" t="inlineStr">
        <is>
          <t>75056</t>
        </is>
      </c>
      <c r="P1467" t="n">
        <v>69.23076923076923</v>
      </c>
    </row>
    <row r="1468">
      <c r="A1468" t="inlineStr">
        <is>
          <t>40007</t>
        </is>
      </c>
      <c r="B1468" t="inlineStr">
        <is>
          <t>Préfecture de Créteil</t>
        </is>
      </c>
      <c r="C1468" t="inlineStr">
        <is>
          <t>OUI</t>
        </is>
      </c>
      <c r="D1468" t="n">
        <v>27</v>
      </c>
      <c r="E1468" t="n">
        <v>2</v>
      </c>
      <c r="F1468" t="n">
        <v>25</v>
      </c>
      <c r="G1468" t="n">
        <v>13</v>
      </c>
      <c r="H1468" t="n">
        <v>12</v>
      </c>
      <c r="I1468" t="inlineStr">
        <is>
          <t>OUI</t>
        </is>
      </c>
      <c r="J1468" t="inlineStr">
        <is>
          <t>OUI</t>
        </is>
      </c>
      <c r="K1468" s="2" t="n">
        <v>46154.56431712963</v>
      </c>
      <c r="L1468" t="inlineStr">
        <is>
          <t>POINT (2.4544713672215 48.783680285918)</t>
        </is>
      </c>
      <c r="M1468" t="inlineStr">
        <is>
          <t>Créteil</t>
        </is>
      </c>
      <c r="N1468" t="inlineStr">
        <is>
          <t>94028</t>
        </is>
      </c>
      <c r="P1468" t="n">
        <v>92.5925925925926</v>
      </c>
    </row>
    <row r="1469">
      <c r="A1469" t="inlineStr">
        <is>
          <t>40010</t>
        </is>
      </c>
      <c r="B1469" t="inlineStr">
        <is>
          <t>Haut du Mont-Mesly</t>
        </is>
      </c>
      <c r="C1469" t="inlineStr">
        <is>
          <t>OUI</t>
        </is>
      </c>
      <c r="D1469" t="n">
        <v>21</v>
      </c>
      <c r="E1469" t="n">
        <v>9</v>
      </c>
      <c r="F1469" t="n">
        <v>12</v>
      </c>
      <c r="G1469" t="n">
        <v>4</v>
      </c>
      <c r="H1469" t="n">
        <v>8</v>
      </c>
      <c r="I1469" t="inlineStr">
        <is>
          <t>OUI</t>
        </is>
      </c>
      <c r="J1469" t="inlineStr">
        <is>
          <t>OUI</t>
        </is>
      </c>
      <c r="K1469" s="2" t="n">
        <v>46154.55945601852</v>
      </c>
      <c r="L1469" t="inlineStr">
        <is>
          <t>POINT (2.4685737495183 48.780191921646)</t>
        </is>
      </c>
      <c r="M1469" t="inlineStr">
        <is>
          <t>Créteil</t>
        </is>
      </c>
      <c r="N1469" t="inlineStr">
        <is>
          <t>94028</t>
        </is>
      </c>
      <c r="P1469" t="n">
        <v>57.14285714285714</v>
      </c>
    </row>
    <row r="1470">
      <c r="A1470" t="inlineStr">
        <is>
          <t>40012</t>
        </is>
      </c>
      <c r="B1470" t="inlineStr">
        <is>
          <t>Stade de la Habette</t>
        </is>
      </c>
      <c r="C1470" t="inlineStr">
        <is>
          <t>OUI</t>
        </is>
      </c>
      <c r="D1470" t="n">
        <v>16</v>
      </c>
      <c r="E1470" t="n">
        <v>15</v>
      </c>
      <c r="F1470" t="n">
        <v>1</v>
      </c>
      <c r="G1470" t="n">
        <v>0</v>
      </c>
      <c r="H1470" t="n">
        <v>1</v>
      </c>
      <c r="I1470" t="inlineStr">
        <is>
          <t>OUI</t>
        </is>
      </c>
      <c r="J1470" t="inlineStr">
        <is>
          <t>OUI</t>
        </is>
      </c>
      <c r="K1470" s="2" t="n">
        <v>46154.56011574074</v>
      </c>
      <c r="L1470" t="inlineStr">
        <is>
          <t>POINT (2.4668785263921 48.774397033806)</t>
        </is>
      </c>
      <c r="M1470" t="inlineStr">
        <is>
          <t>Créteil</t>
        </is>
      </c>
      <c r="N1470" t="inlineStr">
        <is>
          <t>94028</t>
        </is>
      </c>
      <c r="P1470" t="n">
        <v>6.25</v>
      </c>
    </row>
    <row r="1471">
      <c r="A1471" t="inlineStr">
        <is>
          <t>40013</t>
        </is>
      </c>
      <c r="B1471" t="inlineStr">
        <is>
          <t>Hôtel de Ville de Créteil</t>
        </is>
      </c>
      <c r="C1471" t="inlineStr">
        <is>
          <t>OUI</t>
        </is>
      </c>
      <c r="D1471" t="n">
        <v>36</v>
      </c>
      <c r="E1471" t="n">
        <v>7</v>
      </c>
      <c r="F1471" t="n">
        <v>28</v>
      </c>
      <c r="G1471" t="n">
        <v>8</v>
      </c>
      <c r="H1471" t="n">
        <v>20</v>
      </c>
      <c r="I1471" t="inlineStr">
        <is>
          <t>OUI</t>
        </is>
      </c>
      <c r="J1471" t="inlineStr">
        <is>
          <t>OUI</t>
        </is>
      </c>
      <c r="K1471" s="2" t="n">
        <v>46154.56309027778</v>
      </c>
      <c r="L1471" t="inlineStr">
        <is>
          <t>POINT (2.4552552404284 48.77699496201)</t>
        </is>
      </c>
      <c r="M1471" t="inlineStr">
        <is>
          <t>Créteil</t>
        </is>
      </c>
      <c r="N1471" t="inlineStr">
        <is>
          <t>94028</t>
        </is>
      </c>
      <c r="P1471" t="n">
        <v>77.77777777777779</v>
      </c>
    </row>
    <row r="1472">
      <c r="A1472" t="inlineStr">
        <is>
          <t>12107</t>
        </is>
      </c>
      <c r="B1472" t="inlineStr">
        <is>
          <t>Diderot - Pierre Bourdan</t>
        </is>
      </c>
      <c r="C1472" t="inlineStr">
        <is>
          <t>OUI</t>
        </is>
      </c>
      <c r="D1472" t="n">
        <v>21</v>
      </c>
      <c r="E1472" t="n">
        <v>18</v>
      </c>
      <c r="F1472" t="n">
        <v>3</v>
      </c>
      <c r="G1472" t="n">
        <v>2</v>
      </c>
      <c r="H1472" t="n">
        <v>1</v>
      </c>
      <c r="I1472" t="inlineStr">
        <is>
          <t>OUI</t>
        </is>
      </c>
      <c r="J1472" t="inlineStr">
        <is>
          <t>OUI</t>
        </is>
      </c>
      <c r="K1472" s="2" t="n">
        <v>46154.5595949074</v>
      </c>
      <c r="L1472" t="inlineStr">
        <is>
          <t>POINT (2.3902582749724 48.847648620797)</t>
        </is>
      </c>
      <c r="M1472" t="inlineStr">
        <is>
          <t>Paris</t>
        </is>
      </c>
      <c r="N1472" t="inlineStr">
        <is>
          <t>75056</t>
        </is>
      </c>
      <c r="P1472" t="n">
        <v>14.28571428571428</v>
      </c>
    </row>
    <row r="1473">
      <c r="A1473" t="inlineStr">
        <is>
          <t>16005</t>
        </is>
      </c>
      <c r="B1473" t="inlineStr">
        <is>
          <t>Raymond Poincaré - Place Victor Hugo</t>
        </is>
      </c>
      <c r="C1473" t="inlineStr">
        <is>
          <t>OUI</t>
        </is>
      </c>
      <c r="D1473" t="n">
        <v>25</v>
      </c>
      <c r="E1473" t="n">
        <v>22</v>
      </c>
      <c r="F1473" t="n">
        <v>3</v>
      </c>
      <c r="G1473" t="n">
        <v>1</v>
      </c>
      <c r="H1473" t="n">
        <v>2</v>
      </c>
      <c r="I1473" t="inlineStr">
        <is>
          <t>OUI</t>
        </is>
      </c>
      <c r="J1473" t="inlineStr">
        <is>
          <t>OUI</t>
        </is>
      </c>
      <c r="K1473" s="2" t="n">
        <v>46154.55793981482</v>
      </c>
      <c r="L1473" t="inlineStr">
        <is>
          <t>POINT (2.2850745414202 48.87030612437)</t>
        </is>
      </c>
      <c r="M1473" t="inlineStr">
        <is>
          <t>Paris</t>
        </is>
      </c>
      <c r="N1473" t="inlineStr">
        <is>
          <t>75056</t>
        </is>
      </c>
      <c r="P1473" t="n">
        <v>12</v>
      </c>
    </row>
    <row r="1474">
      <c r="A1474" t="inlineStr">
        <is>
          <t>26005</t>
        </is>
      </c>
      <c r="B1474" t="inlineStr">
        <is>
          <t>Hôtel de Ville d'Asnières sur Seine</t>
        </is>
      </c>
      <c r="C1474" t="inlineStr">
        <is>
          <t>OUI</t>
        </is>
      </c>
      <c r="D1474" t="n">
        <v>30</v>
      </c>
      <c r="E1474" t="n">
        <v>10</v>
      </c>
      <c r="F1474" t="n">
        <v>18</v>
      </c>
      <c r="G1474" t="n">
        <v>13</v>
      </c>
      <c r="H1474" t="n">
        <v>5</v>
      </c>
      <c r="I1474" t="inlineStr">
        <is>
          <t>OUI</t>
        </is>
      </c>
      <c r="J1474" t="inlineStr">
        <is>
          <t>OUI</t>
        </is>
      </c>
      <c r="K1474" s="2" t="n">
        <v>46154.56233796296</v>
      </c>
      <c r="L1474" t="inlineStr">
        <is>
          <t>POINT (2.288238108158112 48.90999330025577)</t>
        </is>
      </c>
      <c r="M1474" t="inlineStr">
        <is>
          <t>Asnières-sur-Seine</t>
        </is>
      </c>
      <c r="N1474" t="inlineStr">
        <is>
          <t>92004</t>
        </is>
      </c>
      <c r="P1474" t="n">
        <v>60</v>
      </c>
    </row>
    <row r="1475">
      <c r="A1475" t="inlineStr">
        <is>
          <t>40003</t>
        </is>
      </c>
      <c r="B1475" t="inlineStr">
        <is>
          <t>Centre Hospitalier Intercommunal de Créteil</t>
        </is>
      </c>
      <c r="C1475" t="inlineStr">
        <is>
          <t>OUI</t>
        </is>
      </c>
      <c r="D1475" t="n">
        <v>17</v>
      </c>
      <c r="E1475" t="n">
        <v>6</v>
      </c>
      <c r="F1475" t="n">
        <v>11</v>
      </c>
      <c r="G1475" t="n">
        <v>0</v>
      </c>
      <c r="H1475" t="n">
        <v>11</v>
      </c>
      <c r="I1475" t="inlineStr">
        <is>
          <t>OUI</t>
        </is>
      </c>
      <c r="J1475" t="inlineStr">
        <is>
          <t>OUI</t>
        </is>
      </c>
      <c r="K1475" s="2" t="n">
        <v>46154.56384259259</v>
      </c>
      <c r="L1475" t="inlineStr">
        <is>
          <t>POINT (2.463801423807 48.797078298909)</t>
        </is>
      </c>
      <c r="M1475" t="inlineStr">
        <is>
          <t>Créteil</t>
        </is>
      </c>
      <c r="N1475" t="inlineStr">
        <is>
          <t>94028</t>
        </is>
      </c>
      <c r="P1475" t="n">
        <v>64.70588235294117</v>
      </c>
    </row>
    <row r="1476">
      <c r="A1476" t="inlineStr">
        <is>
          <t>23703</t>
        </is>
      </c>
      <c r="B1476" t="inlineStr">
        <is>
          <t>Gare de Chaville Rive Gauche</t>
        </is>
      </c>
      <c r="C1476" t="inlineStr">
        <is>
          <t>OUI</t>
        </is>
      </c>
      <c r="D1476" t="n">
        <v>18</v>
      </c>
      <c r="E1476" t="n">
        <v>16</v>
      </c>
      <c r="F1476" t="n">
        <v>2</v>
      </c>
      <c r="G1476" t="n">
        <v>1</v>
      </c>
      <c r="H1476" t="n">
        <v>1</v>
      </c>
      <c r="I1476" t="inlineStr">
        <is>
          <t>OUI</t>
        </is>
      </c>
      <c r="J1476" t="inlineStr">
        <is>
          <t>OUI</t>
        </is>
      </c>
      <c r="K1476" s="2" t="n">
        <v>46154.55982638889</v>
      </c>
      <c r="L1476" t="inlineStr">
        <is>
          <t>POINT (2.188277207315 48.805160304345)</t>
        </is>
      </c>
      <c r="M1476" t="inlineStr">
        <is>
          <t>Chaville</t>
        </is>
      </c>
      <c r="N1476" t="inlineStr">
        <is>
          <t>92022</t>
        </is>
      </c>
      <c r="P1476" t="n">
        <v>11.11111111111111</v>
      </c>
    </row>
    <row r="1477">
      <c r="A1477" t="inlineStr">
        <is>
          <t>14021</t>
        </is>
      </c>
      <c r="B1477" t="inlineStr">
        <is>
          <t>Place de la Porte de Châtillon</t>
        </is>
      </c>
      <c r="C1477" t="inlineStr">
        <is>
          <t>OUI</t>
        </is>
      </c>
      <c r="D1477" t="n">
        <v>59</v>
      </c>
      <c r="E1477" t="n">
        <v>56</v>
      </c>
      <c r="F1477" t="n">
        <v>2</v>
      </c>
      <c r="G1477" t="n">
        <v>0</v>
      </c>
      <c r="H1477" t="n">
        <v>2</v>
      </c>
      <c r="I1477" t="inlineStr">
        <is>
          <t>OUI</t>
        </is>
      </c>
      <c r="J1477" t="inlineStr">
        <is>
          <t>OUI</t>
        </is>
      </c>
      <c r="K1477" s="2" t="n">
        <v>46154.56350694445</v>
      </c>
      <c r="L1477" t="inlineStr">
        <is>
          <t>POINT (2.3186306 48.8242469)</t>
        </is>
      </c>
      <c r="M1477" t="inlineStr">
        <is>
          <t>Paris</t>
        </is>
      </c>
      <c r="N1477" t="inlineStr">
        <is>
          <t>75056</t>
        </is>
      </c>
      <c r="P1477" t="n">
        <v>3.389830508474576</v>
      </c>
    </row>
    <row r="1478">
      <c r="A1478" t="inlineStr">
        <is>
          <t>17016</t>
        </is>
      </c>
      <c r="B1478" t="inlineStr">
        <is>
          <t>Brochant - Square des Batignolles</t>
        </is>
      </c>
      <c r="C1478" t="inlineStr">
        <is>
          <t>OUI</t>
        </is>
      </c>
      <c r="D1478" t="n">
        <v>31</v>
      </c>
      <c r="E1478" t="n">
        <v>29</v>
      </c>
      <c r="F1478" t="n">
        <v>0</v>
      </c>
      <c r="G1478" t="n">
        <v>0</v>
      </c>
      <c r="H1478" t="n">
        <v>0</v>
      </c>
      <c r="I1478" t="inlineStr">
        <is>
          <t>NON</t>
        </is>
      </c>
      <c r="J1478" t="inlineStr">
        <is>
          <t>NON</t>
        </is>
      </c>
      <c r="K1478" s="2" t="n">
        <v>46154.55755787037</v>
      </c>
      <c r="L1478" t="inlineStr">
        <is>
          <t>POINT (2.3168611431512 48.88818698581)</t>
        </is>
      </c>
      <c r="M1478" t="inlineStr">
        <is>
          <t>Paris</t>
        </is>
      </c>
      <c r="N1478" t="inlineStr">
        <is>
          <t>75056</t>
        </is>
      </c>
      <c r="P1478" t="n">
        <v>0</v>
      </c>
    </row>
    <row r="1479">
      <c r="A1479" t="inlineStr">
        <is>
          <t>51005</t>
        </is>
      </c>
      <c r="B1479" t="inlineStr">
        <is>
          <t>Yves Farges - Route d'Enghien</t>
        </is>
      </c>
      <c r="C1479" t="inlineStr">
        <is>
          <t>OUI</t>
        </is>
      </c>
      <c r="D1479" t="n">
        <v>35</v>
      </c>
      <c r="E1479" t="n">
        <v>31</v>
      </c>
      <c r="F1479" t="n">
        <v>5</v>
      </c>
      <c r="G1479" t="n">
        <v>5</v>
      </c>
      <c r="H1479" t="n">
        <v>0</v>
      </c>
      <c r="I1479" t="inlineStr">
        <is>
          <t>OUI</t>
        </is>
      </c>
      <c r="J1479" t="inlineStr">
        <is>
          <t>OUI</t>
        </is>
      </c>
      <c r="K1479" s="2" t="n">
        <v>46154.5609375</v>
      </c>
      <c r="L1479" t="inlineStr">
        <is>
          <t>POINT (2.2834496977978 48.95756799268)</t>
        </is>
      </c>
      <c r="M1479" t="inlineStr">
        <is>
          <t>Argenteuil</t>
        </is>
      </c>
      <c r="N1479" t="inlineStr">
        <is>
          <t>95018</t>
        </is>
      </c>
      <c r="P1479" t="n">
        <v>14.28571428571428</v>
      </c>
    </row>
    <row r="1480">
      <c r="A1480" t="inlineStr">
        <is>
          <t>30006</t>
        </is>
      </c>
      <c r="B1480" t="inlineStr">
        <is>
          <t>Pierre-Simon Girard  - Paris</t>
        </is>
      </c>
      <c r="C1480" t="inlineStr">
        <is>
          <t>OUI</t>
        </is>
      </c>
      <c r="D1480" t="n">
        <v>35</v>
      </c>
      <c r="E1480" t="n">
        <v>35</v>
      </c>
      <c r="F1480" t="n">
        <v>0</v>
      </c>
      <c r="G1480" t="n">
        <v>0</v>
      </c>
      <c r="H1480" t="n">
        <v>0</v>
      </c>
      <c r="I1480" t="inlineStr">
        <is>
          <t>NON</t>
        </is>
      </c>
      <c r="J1480" t="inlineStr">
        <is>
          <t>NON</t>
        </is>
      </c>
      <c r="K1480" s="2" t="n">
        <v>45953.30909722222</v>
      </c>
      <c r="L1480" t="inlineStr">
        <is>
          <t>POINT (2.4560186601176 48.901342171637)</t>
        </is>
      </c>
      <c r="M1480" t="inlineStr">
        <is>
          <t>Bobigny</t>
        </is>
      </c>
      <c r="N1480" t="inlineStr">
        <is>
          <t>93008</t>
        </is>
      </c>
      <c r="P1480" t="n">
        <v>0</v>
      </c>
    </row>
    <row r="1481">
      <c r="A1481" t="inlineStr">
        <is>
          <t>10031</t>
        </is>
      </c>
      <c r="B1481" t="inlineStr">
        <is>
          <t>Louis Blanc - Aqueduc</t>
        </is>
      </c>
      <c r="C1481" t="inlineStr">
        <is>
          <t>OUI</t>
        </is>
      </c>
      <c r="D1481" t="n">
        <v>37</v>
      </c>
      <c r="E1481" t="n">
        <v>34</v>
      </c>
      <c r="F1481" t="n">
        <v>3</v>
      </c>
      <c r="G1481" t="n">
        <v>1</v>
      </c>
      <c r="H1481" t="n">
        <v>2</v>
      </c>
      <c r="I1481" t="inlineStr">
        <is>
          <t>OUI</t>
        </is>
      </c>
      <c r="J1481" t="inlineStr">
        <is>
          <t>OUI</t>
        </is>
      </c>
      <c r="K1481" s="2" t="n">
        <v>46154.56328703704</v>
      </c>
      <c r="L1481" t="inlineStr">
        <is>
          <t>POINT (2.363561578095 48.882030182599)</t>
        </is>
      </c>
      <c r="M1481" t="inlineStr">
        <is>
          <t>Paris</t>
        </is>
      </c>
      <c r="N1481" t="inlineStr">
        <is>
          <t>75056</t>
        </is>
      </c>
      <c r="P1481" t="n">
        <v>8.108108108108109</v>
      </c>
    </row>
    <row r="1482">
      <c r="A1482" t="inlineStr">
        <is>
          <t>20137</t>
        </is>
      </c>
      <c r="B1482" t="inlineStr">
        <is>
          <t>Borrégo - Gambetta</t>
        </is>
      </c>
      <c r="C1482" t="inlineStr">
        <is>
          <t>OUI</t>
        </is>
      </c>
      <c r="D1482" t="n">
        <v>25</v>
      </c>
      <c r="E1482" t="n">
        <v>25</v>
      </c>
      <c r="F1482" t="n">
        <v>0</v>
      </c>
      <c r="G1482" t="n">
        <v>0</v>
      </c>
      <c r="H1482" t="n">
        <v>0</v>
      </c>
      <c r="I1482" t="inlineStr">
        <is>
          <t>OUI</t>
        </is>
      </c>
      <c r="J1482" t="inlineStr">
        <is>
          <t>OUI</t>
        </is>
      </c>
      <c r="K1482" s="2" t="n">
        <v>46154.55756944444</v>
      </c>
      <c r="L1482" t="inlineStr">
        <is>
          <t>POINT (2.4014145880937576 48.87330497045532)</t>
        </is>
      </c>
      <c r="M1482" t="inlineStr">
        <is>
          <t>Paris</t>
        </is>
      </c>
      <c r="N1482" t="inlineStr">
        <is>
          <t>75056</t>
        </is>
      </c>
      <c r="P1482" t="n">
        <v>0</v>
      </c>
    </row>
    <row r="1483">
      <c r="A1483" t="inlineStr">
        <is>
          <t>13001</t>
        </is>
      </c>
      <c r="B1483" t="inlineStr">
        <is>
          <t>Port-Royal - Hôpital du Val-de-Grâce</t>
        </is>
      </c>
      <c r="C1483" t="inlineStr">
        <is>
          <t>OUI</t>
        </is>
      </c>
      <c r="D1483" t="n">
        <v>18</v>
      </c>
      <c r="E1483" t="n">
        <v>6</v>
      </c>
      <c r="F1483" t="n">
        <v>11</v>
      </c>
      <c r="G1483" t="n">
        <v>4</v>
      </c>
      <c r="H1483" t="n">
        <v>7</v>
      </c>
      <c r="I1483" t="inlineStr">
        <is>
          <t>OUI</t>
        </is>
      </c>
      <c r="J1483" t="inlineStr">
        <is>
          <t>OUI</t>
        </is>
      </c>
      <c r="K1483" s="2" t="n">
        <v>46154.55981481481</v>
      </c>
      <c r="L1483" t="inlineStr">
        <is>
          <t>POINT (2.3448138346607 48.837668272811)</t>
        </is>
      </c>
      <c r="M1483" t="inlineStr">
        <is>
          <t>Paris</t>
        </is>
      </c>
      <c r="N1483" t="inlineStr">
        <is>
          <t>75056</t>
        </is>
      </c>
      <c r="P1483" t="n">
        <v>61.11111111111111</v>
      </c>
    </row>
    <row r="1484">
      <c r="A1484" t="inlineStr">
        <is>
          <t>6010</t>
        </is>
      </c>
      <c r="B1484" t="inlineStr">
        <is>
          <t>Chevreuse - Montparnasse</t>
        </is>
      </c>
      <c r="C1484" t="inlineStr">
        <is>
          <t>OUI</t>
        </is>
      </c>
      <c r="D1484" t="n">
        <v>15</v>
      </c>
      <c r="E1484" t="n">
        <v>6</v>
      </c>
      <c r="F1484" t="n">
        <v>9</v>
      </c>
      <c r="G1484" t="n">
        <v>2</v>
      </c>
      <c r="H1484" t="n">
        <v>7</v>
      </c>
      <c r="I1484" t="inlineStr">
        <is>
          <t>OUI</t>
        </is>
      </c>
      <c r="J1484" t="inlineStr">
        <is>
          <t>OUI</t>
        </is>
      </c>
      <c r="K1484" s="2" t="n">
        <v>46154.56446759259</v>
      </c>
      <c r="L1484" t="inlineStr">
        <is>
          <t>POINT (2.3315522167367 48.841739161231)</t>
        </is>
      </c>
      <c r="M1484" t="inlineStr">
        <is>
          <t>Paris</t>
        </is>
      </c>
      <c r="N1484" t="inlineStr">
        <is>
          <t>75056</t>
        </is>
      </c>
      <c r="P1484" t="n">
        <v>60</v>
      </c>
    </row>
    <row r="1485">
      <c r="A1485" t="inlineStr">
        <is>
          <t>15001</t>
        </is>
      </c>
      <c r="B1485" t="inlineStr">
        <is>
          <t>Gare Montparnasse - Arrivée</t>
        </is>
      </c>
      <c r="C1485" t="inlineStr">
        <is>
          <t>OUI</t>
        </is>
      </c>
      <c r="D1485" t="n">
        <v>43</v>
      </c>
      <c r="E1485" t="n">
        <v>37</v>
      </c>
      <c r="F1485" t="n">
        <v>5</v>
      </c>
      <c r="G1485" t="n">
        <v>2</v>
      </c>
      <c r="H1485" t="n">
        <v>3</v>
      </c>
      <c r="I1485" t="inlineStr">
        <is>
          <t>OUI</t>
        </is>
      </c>
      <c r="J1485" t="inlineStr">
        <is>
          <t>OUI</t>
        </is>
      </c>
      <c r="K1485" s="2" t="n">
        <v>46154.56431712963</v>
      </c>
      <c r="L1485" t="inlineStr">
        <is>
          <t>POINT (2.3225811123848 48.843827994315)</t>
        </is>
      </c>
      <c r="M1485" t="inlineStr">
        <is>
          <t>Paris</t>
        </is>
      </c>
      <c r="N1485" t="inlineStr">
        <is>
          <t>75056</t>
        </is>
      </c>
      <c r="P1485" t="n">
        <v>11.62790697674419</v>
      </c>
    </row>
    <row r="1486">
      <c r="A1486" t="inlineStr">
        <is>
          <t>13010</t>
        </is>
      </c>
      <c r="B1486" t="inlineStr">
        <is>
          <t>Place d'Italie - Vincent Auriol</t>
        </is>
      </c>
      <c r="C1486" t="inlineStr">
        <is>
          <t>OUI</t>
        </is>
      </c>
      <c r="D1486" t="n">
        <v>40</v>
      </c>
      <c r="E1486" t="n">
        <v>38</v>
      </c>
      <c r="F1486" t="n">
        <v>2</v>
      </c>
      <c r="G1486" t="n">
        <v>0</v>
      </c>
      <c r="H1486" t="n">
        <v>2</v>
      </c>
      <c r="I1486" t="inlineStr">
        <is>
          <t>OUI</t>
        </is>
      </c>
      <c r="J1486" t="inlineStr">
        <is>
          <t>OUI</t>
        </is>
      </c>
      <c r="K1486" s="2" t="n">
        <v>46154.56394675926</v>
      </c>
      <c r="L1486" t="inlineStr">
        <is>
          <t>POINT (2.3567550292319 48.831481874467)</t>
        </is>
      </c>
      <c r="M1486" t="inlineStr">
        <is>
          <t>Paris</t>
        </is>
      </c>
      <c r="N1486" t="inlineStr">
        <is>
          <t>75056</t>
        </is>
      </c>
      <c r="P1486" t="n">
        <v>5</v>
      </c>
    </row>
    <row r="1487">
      <c r="A1487" t="inlineStr">
        <is>
          <t>15103</t>
        </is>
      </c>
      <c r="B1487" t="inlineStr">
        <is>
          <t>Cauchy - Cévennes</t>
        </is>
      </c>
      <c r="C1487" t="inlineStr">
        <is>
          <t>OUI</t>
        </is>
      </c>
      <c r="D1487" t="n">
        <v>51</v>
      </c>
      <c r="E1487" t="n">
        <v>15</v>
      </c>
      <c r="F1487" t="n">
        <v>36</v>
      </c>
      <c r="G1487" t="n">
        <v>34</v>
      </c>
      <c r="H1487" t="n">
        <v>2</v>
      </c>
      <c r="I1487" t="inlineStr">
        <is>
          <t>OUI</t>
        </is>
      </c>
      <c r="J1487" t="inlineStr">
        <is>
          <t>OUI</t>
        </is>
      </c>
      <c r="K1487" s="2" t="n">
        <v>46154.56415509259</v>
      </c>
      <c r="L1487" t="inlineStr">
        <is>
          <t>POINT (2.2751328349113 48.843372571022)</t>
        </is>
      </c>
      <c r="M1487" t="inlineStr">
        <is>
          <t>Paris</t>
        </is>
      </c>
      <c r="N1487" t="inlineStr">
        <is>
          <t>75056</t>
        </is>
      </c>
      <c r="P1487" t="n">
        <v>70.58823529411765</v>
      </c>
    </row>
    <row r="1488">
      <c r="A1488" t="inlineStr">
        <is>
          <t>10013</t>
        </is>
      </c>
      <c r="B1488" t="inlineStr">
        <is>
          <t>Alibert - Jemmapes</t>
        </is>
      </c>
      <c r="C1488" t="inlineStr">
        <is>
          <t>OUI</t>
        </is>
      </c>
      <c r="D1488" t="n">
        <v>60</v>
      </c>
      <c r="E1488" t="n">
        <v>45</v>
      </c>
      <c r="F1488" t="n">
        <v>13</v>
      </c>
      <c r="G1488" t="n">
        <v>7</v>
      </c>
      <c r="H1488" t="n">
        <v>6</v>
      </c>
      <c r="I1488" t="inlineStr">
        <is>
          <t>OUI</t>
        </is>
      </c>
      <c r="J1488" t="inlineStr">
        <is>
          <t>OUI</t>
        </is>
      </c>
      <c r="K1488" s="2" t="n">
        <v>46154.56384259259</v>
      </c>
      <c r="L1488" t="inlineStr">
        <is>
          <t>POINT (2.3661044619878 48.871044051984)</t>
        </is>
      </c>
      <c r="M1488" t="inlineStr">
        <is>
          <t>Paris</t>
        </is>
      </c>
      <c r="N1488" t="inlineStr">
        <is>
          <t>75056</t>
        </is>
      </c>
      <c r="P1488" t="n">
        <v>21.66666666666667</v>
      </c>
    </row>
    <row r="1489">
      <c r="A1489" t="inlineStr">
        <is>
          <t>15026</t>
        </is>
      </c>
      <c r="B1489" t="inlineStr">
        <is>
          <t>Bir Hakeim</t>
        </is>
      </c>
      <c r="C1489" t="inlineStr">
        <is>
          <t>OUI</t>
        </is>
      </c>
      <c r="D1489" t="n">
        <v>33</v>
      </c>
      <c r="E1489" t="n">
        <v>6</v>
      </c>
      <c r="F1489" t="n">
        <v>23</v>
      </c>
      <c r="G1489" t="n">
        <v>23</v>
      </c>
      <c r="H1489" t="n">
        <v>0</v>
      </c>
      <c r="I1489" t="inlineStr">
        <is>
          <t>OUI</t>
        </is>
      </c>
      <c r="J1489" t="inlineStr">
        <is>
          <t>OUI</t>
        </is>
      </c>
      <c r="K1489" s="2" t="n">
        <v>46154.56285879629</v>
      </c>
      <c r="L1489" t="inlineStr">
        <is>
          <t>POINT (2.289705348222 48.853844054334)</t>
        </is>
      </c>
      <c r="M1489" t="inlineStr">
        <is>
          <t>Paris</t>
        </is>
      </c>
      <c r="N1489" t="inlineStr">
        <is>
          <t>75056</t>
        </is>
      </c>
      <c r="P1489" t="n">
        <v>69.6969696969697</v>
      </c>
    </row>
    <row r="1490">
      <c r="A1490" t="inlineStr">
        <is>
          <t>6001</t>
        </is>
      </c>
      <c r="B1490" t="inlineStr">
        <is>
          <t>Institut de France</t>
        </is>
      </c>
      <c r="C1490" t="inlineStr">
        <is>
          <t>OUI</t>
        </is>
      </c>
      <c r="D1490" t="n">
        <v>34</v>
      </c>
      <c r="E1490" t="n">
        <v>1</v>
      </c>
      <c r="F1490" t="n">
        <v>33</v>
      </c>
      <c r="G1490" t="n">
        <v>13</v>
      </c>
      <c r="H1490" t="n">
        <v>20</v>
      </c>
      <c r="I1490" t="inlineStr">
        <is>
          <t>OUI</t>
        </is>
      </c>
      <c r="J1490" t="inlineStr">
        <is>
          <t>OUI</t>
        </is>
      </c>
      <c r="K1490" s="2" t="n">
        <v>46154.56326388889</v>
      </c>
      <c r="L1490" t="inlineStr">
        <is>
          <t>POINT (2.3358313530377 48.857615678565)</t>
        </is>
      </c>
      <c r="M1490" t="inlineStr">
        <is>
          <t>Paris</t>
        </is>
      </c>
      <c r="N1490" t="inlineStr">
        <is>
          <t>75056</t>
        </is>
      </c>
      <c r="P1490" t="n">
        <v>97.05882352941177</v>
      </c>
    </row>
    <row r="1491">
      <c r="A1491" t="inlineStr">
        <is>
          <t>1022</t>
        </is>
      </c>
      <c r="B1491" t="inlineStr">
        <is>
          <t>Danielle Casanova - Place Vendôme</t>
        </is>
      </c>
      <c r="C1491" t="inlineStr">
        <is>
          <t>OUI</t>
        </is>
      </c>
      <c r="D1491" t="n">
        <v>37</v>
      </c>
      <c r="E1491" t="n">
        <v>2</v>
      </c>
      <c r="F1491" t="n">
        <v>35</v>
      </c>
      <c r="G1491" t="n">
        <v>20</v>
      </c>
      <c r="H1491" t="n">
        <v>15</v>
      </c>
      <c r="I1491" t="inlineStr">
        <is>
          <t>OUI</t>
        </is>
      </c>
      <c r="J1491" t="inlineStr">
        <is>
          <t>OUI</t>
        </is>
      </c>
      <c r="K1491" s="2" t="n">
        <v>46154.56417824074</v>
      </c>
      <c r="L1491" t="inlineStr">
        <is>
          <t>POINT (2.3304839059711 48.868266498223)</t>
        </is>
      </c>
      <c r="M1491" t="inlineStr">
        <is>
          <t>Paris</t>
        </is>
      </c>
      <c r="N1491" t="inlineStr">
        <is>
          <t>75056</t>
        </is>
      </c>
      <c r="P1491" t="n">
        <v>94.5945945945946</v>
      </c>
    </row>
    <row r="1492">
      <c r="A1492" t="inlineStr">
        <is>
          <t>41301</t>
        </is>
      </c>
      <c r="B1492" t="inlineStr">
        <is>
          <t>Bois de Vincennes - Gare</t>
        </is>
      </c>
      <c r="C1492" t="inlineStr">
        <is>
          <t>OUI</t>
        </is>
      </c>
      <c r="D1492" t="n">
        <v>50</v>
      </c>
      <c r="E1492" t="n">
        <v>2</v>
      </c>
      <c r="F1492" t="n">
        <v>48</v>
      </c>
      <c r="G1492" t="n">
        <v>14</v>
      </c>
      <c r="H1492" t="n">
        <v>34</v>
      </c>
      <c r="I1492" t="inlineStr">
        <is>
          <t>OUI</t>
        </is>
      </c>
      <c r="J1492" t="inlineStr">
        <is>
          <t>OUI</t>
        </is>
      </c>
      <c r="K1492" s="2" t="n">
        <v>46154.56333333333</v>
      </c>
      <c r="L1492" t="inlineStr">
        <is>
          <t>POINT (2.470833995083 48.836022242887)</t>
        </is>
      </c>
      <c r="M1492" t="inlineStr">
        <is>
          <t>Nogent-sur-Marne</t>
        </is>
      </c>
      <c r="N1492" t="inlineStr">
        <is>
          <t>94052</t>
        </is>
      </c>
      <c r="P1492" t="n">
        <v>96</v>
      </c>
    </row>
    <row r="1493">
      <c r="A1493" t="inlineStr">
        <is>
          <t>19203</t>
        </is>
      </c>
      <c r="B1493" t="inlineStr">
        <is>
          <t>Pailleron - Bouret</t>
        </is>
      </c>
      <c r="C1493" t="inlineStr">
        <is>
          <t>OUI</t>
        </is>
      </c>
      <c r="D1493" t="n">
        <v>27</v>
      </c>
      <c r="E1493" t="n">
        <v>16</v>
      </c>
      <c r="F1493" t="n">
        <v>5</v>
      </c>
      <c r="G1493" t="n">
        <v>0</v>
      </c>
      <c r="H1493" t="n">
        <v>5</v>
      </c>
      <c r="I1493" t="inlineStr">
        <is>
          <t>OUI</t>
        </is>
      </c>
      <c r="J1493" t="inlineStr">
        <is>
          <t>OUI</t>
        </is>
      </c>
      <c r="K1493" s="2" t="n">
        <v>46154.56256944445</v>
      </c>
      <c r="L1493" t="inlineStr">
        <is>
          <t>POINT (2.3763902374411 48.880516995482)</t>
        </is>
      </c>
      <c r="M1493" t="inlineStr">
        <is>
          <t>Paris</t>
        </is>
      </c>
      <c r="N1493" t="inlineStr">
        <is>
          <t>75056</t>
        </is>
      </c>
      <c r="P1493" t="n">
        <v>18.51851851851852</v>
      </c>
    </row>
    <row r="1494">
      <c r="A1494" t="inlineStr">
        <is>
          <t>17123</t>
        </is>
      </c>
      <c r="B1494" t="inlineStr">
        <is>
          <t>Mstislav Rostropovitch - Berthier</t>
        </is>
      </c>
      <c r="C1494" t="inlineStr">
        <is>
          <t>OUI</t>
        </is>
      </c>
      <c r="D1494" t="n">
        <v>18</v>
      </c>
      <c r="E1494" t="n">
        <v>8</v>
      </c>
      <c r="F1494" t="n">
        <v>9</v>
      </c>
      <c r="G1494" t="n">
        <v>3</v>
      </c>
      <c r="H1494" t="n">
        <v>6</v>
      </c>
      <c r="I1494" t="inlineStr">
        <is>
          <t>OUI</t>
        </is>
      </c>
      <c r="J1494" t="inlineStr">
        <is>
          <t>OUI</t>
        </is>
      </c>
      <c r="K1494" s="2" t="n">
        <v>46154.56388888889</v>
      </c>
      <c r="L1494" t="inlineStr">
        <is>
          <t>POINT (2.309234105050564 48.892120821173975)</t>
        </is>
      </c>
      <c r="M1494" t="inlineStr">
        <is>
          <t>Paris</t>
        </is>
      </c>
      <c r="N1494" t="inlineStr">
        <is>
          <t>75056</t>
        </is>
      </c>
      <c r="P1494" t="n">
        <v>50</v>
      </c>
    </row>
    <row r="1495">
      <c r="A1495" t="inlineStr">
        <is>
          <t>1002</t>
        </is>
      </c>
      <c r="B1495" t="inlineStr">
        <is>
          <t>Victoria - Place du Chatelet</t>
        </is>
      </c>
      <c r="C1495" t="inlineStr">
        <is>
          <t>OUI</t>
        </is>
      </c>
      <c r="D1495" t="n">
        <v>22</v>
      </c>
      <c r="E1495" t="n">
        <v>2</v>
      </c>
      <c r="F1495" t="n">
        <v>19</v>
      </c>
      <c r="G1495" t="n">
        <v>14</v>
      </c>
      <c r="H1495" t="n">
        <v>5</v>
      </c>
      <c r="I1495" t="inlineStr">
        <is>
          <t>OUI</t>
        </is>
      </c>
      <c r="J1495" t="inlineStr">
        <is>
          <t>OUI</t>
        </is>
      </c>
      <c r="K1495" s="2" t="n">
        <v>46154.56393518519</v>
      </c>
      <c r="L1495" t="inlineStr">
        <is>
          <t>POINT (2.3469167947769 48.857992591527)</t>
        </is>
      </c>
      <c r="M1495" t="inlineStr">
        <is>
          <t>Paris</t>
        </is>
      </c>
      <c r="N1495" t="inlineStr">
        <is>
          <t>75056</t>
        </is>
      </c>
      <c r="P1495" t="n">
        <v>86.36363636363636</v>
      </c>
    </row>
    <row r="1496">
      <c r="A1496" t="inlineStr">
        <is>
          <t>17038</t>
        </is>
      </c>
      <c r="B1496" t="inlineStr">
        <is>
          <t>Grande Armée - Brunel</t>
        </is>
      </c>
      <c r="C1496" t="inlineStr">
        <is>
          <t>OUI</t>
        </is>
      </c>
      <c r="D1496" t="n">
        <v>62</v>
      </c>
      <c r="E1496" t="n">
        <v>30</v>
      </c>
      <c r="F1496" t="n">
        <v>31</v>
      </c>
      <c r="G1496" t="n">
        <v>8</v>
      </c>
      <c r="H1496" t="n">
        <v>23</v>
      </c>
      <c r="I1496" t="inlineStr">
        <is>
          <t>OUI</t>
        </is>
      </c>
      <c r="J1496" t="inlineStr">
        <is>
          <t>OUI</t>
        </is>
      </c>
      <c r="K1496" s="2" t="n">
        <v>46154.56372685185</v>
      </c>
      <c r="L1496" t="inlineStr">
        <is>
          <t>POINT (2.288124 48.876116)</t>
        </is>
      </c>
      <c r="M1496" t="inlineStr">
        <is>
          <t>Paris</t>
        </is>
      </c>
      <c r="N1496" t="inlineStr">
        <is>
          <t>75056</t>
        </is>
      </c>
      <c r="P1496" t="n">
        <v>50</v>
      </c>
    </row>
    <row r="1497">
      <c r="A1497" t="inlineStr">
        <is>
          <t>10208</t>
        </is>
      </c>
      <c r="B1497" t="inlineStr">
        <is>
          <t>Buisson Saint-Louis - Saint-Maur</t>
        </is>
      </c>
      <c r="C1497" t="inlineStr">
        <is>
          <t>OUI</t>
        </is>
      </c>
      <c r="D1497" t="n">
        <v>30</v>
      </c>
      <c r="E1497" t="n">
        <v>29</v>
      </c>
      <c r="F1497" t="n">
        <v>1</v>
      </c>
      <c r="G1497" t="n">
        <v>0</v>
      </c>
      <c r="H1497" t="n">
        <v>1</v>
      </c>
      <c r="I1497" t="inlineStr">
        <is>
          <t>OUI</t>
        </is>
      </c>
      <c r="J1497" t="inlineStr">
        <is>
          <t>OUI</t>
        </is>
      </c>
      <c r="K1497" s="2" t="n">
        <v>46154.56309027778</v>
      </c>
      <c r="L1497" t="inlineStr">
        <is>
          <t>POINT (2.3733284860819 48.872274029222)</t>
        </is>
      </c>
      <c r="M1497" t="inlineStr">
        <is>
          <t>Paris</t>
        </is>
      </c>
      <c r="N1497" t="inlineStr">
        <is>
          <t>75056</t>
        </is>
      </c>
      <c r="P1497" t="n">
        <v>3.333333333333333</v>
      </c>
    </row>
    <row r="1498">
      <c r="A1498" t="inlineStr">
        <is>
          <t>45503</t>
        </is>
      </c>
      <c r="B1498" t="inlineStr">
        <is>
          <t>Franklin Roosevelt - Kennedy</t>
        </is>
      </c>
      <c r="C1498" t="inlineStr">
        <is>
          <t>OUI</t>
        </is>
      </c>
      <c r="D1498" t="n">
        <v>20</v>
      </c>
      <c r="E1498" t="n">
        <v>20</v>
      </c>
      <c r="F1498" t="n">
        <v>0</v>
      </c>
      <c r="G1498" t="n">
        <v>0</v>
      </c>
      <c r="H1498" t="n">
        <v>0</v>
      </c>
      <c r="I1498" t="inlineStr">
        <is>
          <t>NON</t>
        </is>
      </c>
      <c r="J1498" t="inlineStr">
        <is>
          <t>NON</t>
        </is>
      </c>
      <c r="K1498" s="2" t="n">
        <v>45937.73028935185</v>
      </c>
      <c r="L1498" t="inlineStr">
        <is>
          <t>POINT (2.3593850463633 48.771834767798)</t>
        </is>
      </c>
      <c r="M1498" t="inlineStr">
        <is>
          <t>Chevilly-Larue</t>
        </is>
      </c>
      <c r="N1498" t="inlineStr">
        <is>
          <t>94021</t>
        </is>
      </c>
      <c r="P1498" t="n">
        <v>0</v>
      </c>
    </row>
    <row r="1499">
      <c r="A1499" t="inlineStr">
        <is>
          <t>5020</t>
        </is>
      </c>
      <c r="B1499" t="inlineStr">
        <is>
          <t>Institut du Monde Arabe - Saint-Germain</t>
        </is>
      </c>
      <c r="C1499" t="inlineStr">
        <is>
          <t>OUI</t>
        </is>
      </c>
      <c r="D1499" t="n">
        <v>40</v>
      </c>
      <c r="E1499" t="n">
        <v>0</v>
      </c>
      <c r="F1499" t="n">
        <v>38</v>
      </c>
      <c r="G1499" t="n">
        <v>31</v>
      </c>
      <c r="H1499" t="n">
        <v>7</v>
      </c>
      <c r="I1499" t="inlineStr">
        <is>
          <t>OUI</t>
        </is>
      </c>
      <c r="J1499" t="inlineStr">
        <is>
          <t>OUI</t>
        </is>
      </c>
      <c r="K1499" s="2" t="n">
        <v>46154.56429398148</v>
      </c>
      <c r="L1499" t="inlineStr">
        <is>
          <t>POINT (2.3558086529374 48.849063299501)</t>
        </is>
      </c>
      <c r="M1499" t="inlineStr">
        <is>
          <t>Paris</t>
        </is>
      </c>
      <c r="N1499" t="inlineStr">
        <is>
          <t>75056</t>
        </is>
      </c>
      <c r="P1499" t="n">
        <v>95</v>
      </c>
    </row>
    <row r="1500">
      <c r="A1500" t="inlineStr">
        <is>
          <t>30001</t>
        </is>
      </c>
      <c r="B1500" t="inlineStr">
        <is>
          <t>Hôtel de Ville - Adrienne Bolland</t>
        </is>
      </c>
      <c r="C1500" t="inlineStr">
        <is>
          <t>OUI</t>
        </is>
      </c>
      <c r="D1500" t="n">
        <v>33</v>
      </c>
      <c r="E1500" t="n">
        <v>7</v>
      </c>
      <c r="F1500" t="n">
        <v>25</v>
      </c>
      <c r="G1500" t="n">
        <v>12</v>
      </c>
      <c r="H1500" t="n">
        <v>13</v>
      </c>
      <c r="I1500" t="inlineStr">
        <is>
          <t>OUI</t>
        </is>
      </c>
      <c r="J1500" t="inlineStr">
        <is>
          <t>OUI</t>
        </is>
      </c>
      <c r="K1500" s="2" t="n">
        <v>46154.56409722222</v>
      </c>
      <c r="L1500" t="inlineStr">
        <is>
          <t>POINT (2.4455443018674 48.905280057722)</t>
        </is>
      </c>
      <c r="M1500" t="inlineStr">
        <is>
          <t>Bobigny</t>
        </is>
      </c>
      <c r="N1500" t="inlineStr">
        <is>
          <t>93008</t>
        </is>
      </c>
      <c r="P1500" t="n">
        <v>75.75757575757575</v>
      </c>
    </row>
    <row r="1501">
      <c r="A1501" t="inlineStr">
        <is>
          <t>32012</t>
        </is>
      </c>
      <c r="B1501" t="inlineStr">
        <is>
          <t>Carrefour Pleyel</t>
        </is>
      </c>
      <c r="C1501" t="inlineStr">
        <is>
          <t>OUI</t>
        </is>
      </c>
      <c r="D1501" t="n">
        <v>68</v>
      </c>
      <c r="E1501" t="n">
        <v>48</v>
      </c>
      <c r="F1501" t="n">
        <v>20</v>
      </c>
      <c r="G1501" t="n">
        <v>4</v>
      </c>
      <c r="H1501" t="n">
        <v>16</v>
      </c>
      <c r="I1501" t="inlineStr">
        <is>
          <t>OUI</t>
        </is>
      </c>
      <c r="J1501" t="inlineStr">
        <is>
          <t>OUI</t>
        </is>
      </c>
      <c r="K1501" s="2" t="n">
        <v>46154.56364583333</v>
      </c>
      <c r="L1501" t="inlineStr">
        <is>
          <t>POINT (2.3438543826341625 48.92034156960326)</t>
        </is>
      </c>
      <c r="M1501" t="inlineStr">
        <is>
          <t>Saint-Denis</t>
        </is>
      </c>
      <c r="N1501" t="inlineStr">
        <is>
          <t>93066</t>
        </is>
      </c>
      <c r="P1501" t="n">
        <v>29.41176470588236</v>
      </c>
    </row>
    <row r="1502">
      <c r="A1502" t="inlineStr">
        <is>
          <t>43101</t>
        </is>
      </c>
      <c r="B1502" t="inlineStr">
        <is>
          <t>Adrien Raynal - Verger</t>
        </is>
      </c>
      <c r="C1502" t="inlineStr">
        <is>
          <t>OUI</t>
        </is>
      </c>
      <c r="D1502" t="n">
        <v>30</v>
      </c>
      <c r="E1502" t="n">
        <v>19</v>
      </c>
      <c r="F1502" t="n">
        <v>12</v>
      </c>
      <c r="G1502" t="n">
        <v>7</v>
      </c>
      <c r="H1502" t="n">
        <v>5</v>
      </c>
      <c r="I1502" t="inlineStr">
        <is>
          <t>OUI</t>
        </is>
      </c>
      <c r="J1502" t="inlineStr">
        <is>
          <t>OUI</t>
        </is>
      </c>
      <c r="K1502" s="2" t="n">
        <v>46154.56430555556</v>
      </c>
      <c r="L1502" t="inlineStr">
        <is>
          <t>POINT (2.4025604826094 48.743385629116)</t>
        </is>
      </c>
      <c r="M1502" t="inlineStr">
        <is>
          <t>Orly</t>
        </is>
      </c>
      <c r="N1502" t="inlineStr">
        <is>
          <t>94054</t>
        </is>
      </c>
      <c r="P1502" t="n">
        <v>40</v>
      </c>
    </row>
    <row r="1503">
      <c r="A1503" t="inlineStr">
        <is>
          <t>35022</t>
        </is>
      </c>
      <c r="B1503" t="inlineStr">
        <is>
          <t>Grilles - Honoré d'Estienne d'Orves</t>
        </is>
      </c>
      <c r="C1503" t="inlineStr">
        <is>
          <t>OUI</t>
        </is>
      </c>
      <c r="D1503" t="n">
        <v>23</v>
      </c>
      <c r="E1503" t="n">
        <v>23</v>
      </c>
      <c r="F1503" t="n">
        <v>0</v>
      </c>
      <c r="G1503" t="n">
        <v>0</v>
      </c>
      <c r="H1503" t="n">
        <v>0</v>
      </c>
      <c r="I1503" t="inlineStr">
        <is>
          <t>NON</t>
        </is>
      </c>
      <c r="J1503" t="inlineStr">
        <is>
          <t>NON</t>
        </is>
      </c>
      <c r="K1503" s="2" t="n">
        <v>46001.43849537037</v>
      </c>
      <c r="L1503" t="inlineStr">
        <is>
          <t>POINT (2.4066777712134 48.890439299703)</t>
        </is>
      </c>
      <c r="M1503" t="inlineStr">
        <is>
          <t>Pantin</t>
        </is>
      </c>
      <c r="N1503" t="inlineStr">
        <is>
          <t>93055</t>
        </is>
      </c>
      <c r="P1503" t="n">
        <v>0</v>
      </c>
    </row>
    <row r="1504">
      <c r="A1504" t="inlineStr">
        <is>
          <t>18014</t>
        </is>
      </c>
      <c r="B1504" t="inlineStr">
        <is>
          <t>Léon - Doudeauville</t>
        </is>
      </c>
      <c r="C1504" t="inlineStr">
        <is>
          <t>OUI</t>
        </is>
      </c>
      <c r="D1504" t="n">
        <v>13</v>
      </c>
      <c r="E1504" t="n">
        <v>10</v>
      </c>
      <c r="F1504" t="n">
        <v>3</v>
      </c>
      <c r="G1504" t="n">
        <v>0</v>
      </c>
      <c r="H1504" t="n">
        <v>3</v>
      </c>
      <c r="I1504" t="inlineStr">
        <is>
          <t>OUI</t>
        </is>
      </c>
      <c r="J1504" t="inlineStr">
        <is>
          <t>OUI</t>
        </is>
      </c>
      <c r="K1504" s="2" t="n">
        <v>46154.56118055555</v>
      </c>
      <c r="L1504" t="inlineStr">
        <is>
          <t>POINT (2.3535733726386 48.888324218452)</t>
        </is>
      </c>
      <c r="M1504" t="inlineStr">
        <is>
          <t>Paris</t>
        </is>
      </c>
      <c r="N1504" t="inlineStr">
        <is>
          <t>75056</t>
        </is>
      </c>
      <c r="P1504" t="n">
        <v>23.07692307692308</v>
      </c>
    </row>
    <row r="1505">
      <c r="A1505" t="inlineStr">
        <is>
          <t>40002</t>
        </is>
      </c>
      <c r="B1505" t="inlineStr">
        <is>
          <t>Bleuets - Bordières</t>
        </is>
      </c>
      <c r="C1505" t="inlineStr">
        <is>
          <t>OUI</t>
        </is>
      </c>
      <c r="D1505" t="n">
        <v>19</v>
      </c>
      <c r="E1505" t="n">
        <v>4</v>
      </c>
      <c r="F1505" t="n">
        <v>15</v>
      </c>
      <c r="G1505" t="n">
        <v>11</v>
      </c>
      <c r="H1505" t="n">
        <v>4</v>
      </c>
      <c r="I1505" t="inlineStr">
        <is>
          <t>OUI</t>
        </is>
      </c>
      <c r="J1505" t="inlineStr">
        <is>
          <t>OUI</t>
        </is>
      </c>
      <c r="K1505" s="2" t="n">
        <v>46154.56120370371</v>
      </c>
      <c r="L1505" t="inlineStr">
        <is>
          <t>POINT (2.4543687905029 48.802117531472)</t>
        </is>
      </c>
      <c r="M1505" t="inlineStr">
        <is>
          <t>Créteil</t>
        </is>
      </c>
      <c r="N1505" t="inlineStr">
        <is>
          <t>94028</t>
        </is>
      </c>
      <c r="P1505" t="n">
        <v>78.94736842105263</v>
      </c>
    </row>
    <row r="1506">
      <c r="A1506" t="inlineStr">
        <is>
          <t>4010</t>
        </is>
      </c>
      <c r="B1506" t="inlineStr">
        <is>
          <t>Saint-Antoine Sévigné</t>
        </is>
      </c>
      <c r="C1506" t="inlineStr">
        <is>
          <t>OUI</t>
        </is>
      </c>
      <c r="D1506" t="n">
        <v>26</v>
      </c>
      <c r="E1506" t="n">
        <v>4</v>
      </c>
      <c r="F1506" t="n">
        <v>22</v>
      </c>
      <c r="G1506" t="n">
        <v>17</v>
      </c>
      <c r="H1506" t="n">
        <v>5</v>
      </c>
      <c r="I1506" t="inlineStr">
        <is>
          <t>OUI</t>
        </is>
      </c>
      <c r="J1506" t="inlineStr">
        <is>
          <t>OUI</t>
        </is>
      </c>
      <c r="K1506" s="2" t="n">
        <v>46154.56349537037</v>
      </c>
      <c r="L1506" t="inlineStr">
        <is>
          <t>POINT (2.3612322 48.8550222)</t>
        </is>
      </c>
      <c r="M1506" t="inlineStr">
        <is>
          <t>Paris</t>
        </is>
      </c>
      <c r="N1506" t="inlineStr">
        <is>
          <t>75056</t>
        </is>
      </c>
      <c r="P1506" t="n">
        <v>84.61538461538461</v>
      </c>
    </row>
    <row r="1507">
      <c r="A1507" t="inlineStr">
        <is>
          <t>21302</t>
        </is>
      </c>
      <c r="B1507" t="inlineStr">
        <is>
          <t>Aristide Briand - Place de la Résistance</t>
        </is>
      </c>
      <c r="C1507" t="inlineStr">
        <is>
          <t>OUI</t>
        </is>
      </c>
      <c r="D1507" t="n">
        <v>25</v>
      </c>
      <c r="E1507" t="n">
        <v>12</v>
      </c>
      <c r="F1507" t="n">
        <v>23</v>
      </c>
      <c r="G1507" t="n">
        <v>17</v>
      </c>
      <c r="H1507" t="n">
        <v>6</v>
      </c>
      <c r="I1507" t="inlineStr">
        <is>
          <t>OUI</t>
        </is>
      </c>
      <c r="J1507" t="inlineStr">
        <is>
          <t>OUI</t>
        </is>
      </c>
      <c r="K1507" s="2" t="n">
        <v>46154.34609953704</v>
      </c>
      <c r="L1507" t="inlineStr">
        <is>
          <t>POINT (2.2511002421379094 48.82124248401006)</t>
        </is>
      </c>
      <c r="M1507" t="inlineStr">
        <is>
          <t>Issy-les-Moulineaux</t>
        </is>
      </c>
      <c r="N1507" t="inlineStr">
        <is>
          <t>92040</t>
        </is>
      </c>
      <c r="P1507" t="n">
        <v>92</v>
      </c>
    </row>
    <row r="1508">
      <c r="A1508" t="inlineStr">
        <is>
          <t>15204</t>
        </is>
      </c>
      <c r="B1508" t="inlineStr">
        <is>
          <t>Square Bela Bartok</t>
        </is>
      </c>
      <c r="C1508" t="inlineStr">
        <is>
          <t>OUI</t>
        </is>
      </c>
      <c r="D1508" t="n">
        <v>24</v>
      </c>
      <c r="E1508" t="n">
        <v>2</v>
      </c>
      <c r="F1508" t="n">
        <v>22</v>
      </c>
      <c r="G1508" t="n">
        <v>16</v>
      </c>
      <c r="H1508" t="n">
        <v>6</v>
      </c>
      <c r="I1508" t="inlineStr">
        <is>
          <t>OUI</t>
        </is>
      </c>
      <c r="J1508" t="inlineStr">
        <is>
          <t>OUI</t>
        </is>
      </c>
      <c r="K1508" s="2" t="n">
        <v>46154.56435185186</v>
      </c>
      <c r="L1508" t="inlineStr">
        <is>
          <t>POINT (2.2844360220351 48.850984480382)</t>
        </is>
      </c>
      <c r="M1508" t="inlineStr">
        <is>
          <t>Paris</t>
        </is>
      </c>
      <c r="N1508" t="inlineStr">
        <is>
          <t>75056</t>
        </is>
      </c>
      <c r="P1508" t="n">
        <v>91.66666666666666</v>
      </c>
    </row>
    <row r="1509">
      <c r="A1509" t="inlineStr">
        <is>
          <t>19018</t>
        </is>
      </c>
      <c r="B1509" t="inlineStr">
        <is>
          <t>Cité de la Musique</t>
        </is>
      </c>
      <c r="C1509" t="inlineStr">
        <is>
          <t>OUI</t>
        </is>
      </c>
      <c r="D1509" t="n">
        <v>60</v>
      </c>
      <c r="E1509" t="n">
        <v>37</v>
      </c>
      <c r="F1509" t="n">
        <v>19</v>
      </c>
      <c r="G1509" t="n">
        <v>4</v>
      </c>
      <c r="H1509" t="n">
        <v>15</v>
      </c>
      <c r="I1509" t="inlineStr">
        <is>
          <t>OUI</t>
        </is>
      </c>
      <c r="J1509" t="inlineStr">
        <is>
          <t>OUI</t>
        </is>
      </c>
      <c r="K1509" s="2" t="n">
        <v>46154.56430555556</v>
      </c>
      <c r="L1509" t="inlineStr">
        <is>
          <t>POINT (2.3925811931922 48.888796556487)</t>
        </is>
      </c>
      <c r="M1509" t="inlineStr">
        <is>
          <t>Paris</t>
        </is>
      </c>
      <c r="N1509" t="inlineStr">
        <is>
          <t>75056</t>
        </is>
      </c>
      <c r="P1509" t="n">
        <v>31.66666666666666</v>
      </c>
    </row>
    <row r="1510">
      <c r="A1510" t="inlineStr">
        <is>
          <t>9104</t>
        </is>
      </c>
      <c r="B1510" t="inlineStr">
        <is>
          <t>Caumartin - Provence</t>
        </is>
      </c>
      <c r="C1510" t="inlineStr">
        <is>
          <t>OUI</t>
        </is>
      </c>
      <c r="D1510" t="n">
        <v>22</v>
      </c>
      <c r="E1510" t="n">
        <v>13</v>
      </c>
      <c r="F1510" t="n">
        <v>9</v>
      </c>
      <c r="G1510" t="n">
        <v>4</v>
      </c>
      <c r="H1510" t="n">
        <v>5</v>
      </c>
      <c r="I1510" t="inlineStr">
        <is>
          <t>OUI</t>
        </is>
      </c>
      <c r="J1510" t="inlineStr">
        <is>
          <t>OUI</t>
        </is>
      </c>
      <c r="K1510" s="2" t="n">
        <v>46154.56336805555</v>
      </c>
      <c r="L1510" t="inlineStr">
        <is>
          <t>POINT (2.3284685611724854 48.874422773426545)</t>
        </is>
      </c>
      <c r="M1510" t="inlineStr">
        <is>
          <t>Paris</t>
        </is>
      </c>
      <c r="N1510" t="inlineStr">
        <is>
          <t>75056</t>
        </is>
      </c>
      <c r="P1510" t="n">
        <v>40.90909090909091</v>
      </c>
    </row>
    <row r="1511">
      <c r="A1511" t="inlineStr">
        <is>
          <t>12105</t>
        </is>
      </c>
      <c r="B1511" t="inlineStr">
        <is>
          <t>Bercy - Villot</t>
        </is>
      </c>
      <c r="C1511" t="inlineStr">
        <is>
          <t>OUI</t>
        </is>
      </c>
      <c r="D1511" t="n">
        <v>33</v>
      </c>
      <c r="E1511" t="n">
        <v>13</v>
      </c>
      <c r="F1511" t="n">
        <v>17</v>
      </c>
      <c r="G1511" t="n">
        <v>14</v>
      </c>
      <c r="H1511" t="n">
        <v>3</v>
      </c>
      <c r="I1511" t="inlineStr">
        <is>
          <t>OUI</t>
        </is>
      </c>
      <c r="J1511" t="inlineStr">
        <is>
          <t>OUI</t>
        </is>
      </c>
      <c r="K1511" s="2" t="n">
        <v>46154.56258101852</v>
      </c>
      <c r="L1511" t="inlineStr">
        <is>
          <t>POINT (2.3767850184816 48.841795009027)</t>
        </is>
      </c>
      <c r="M1511" t="inlineStr">
        <is>
          <t>Paris</t>
        </is>
      </c>
      <c r="N1511" t="inlineStr">
        <is>
          <t>75056</t>
        </is>
      </c>
      <c r="P1511" t="n">
        <v>51.51515151515152</v>
      </c>
    </row>
    <row r="1512">
      <c r="A1512" t="inlineStr">
        <is>
          <t>8203</t>
        </is>
      </c>
      <c r="B1512" t="inlineStr">
        <is>
          <t>Matignon - Faubourg Saint-Honoré</t>
        </is>
      </c>
      <c r="C1512" t="inlineStr">
        <is>
          <t>OUI</t>
        </is>
      </c>
      <c r="D1512" t="n">
        <v>35</v>
      </c>
      <c r="E1512" t="n">
        <v>2</v>
      </c>
      <c r="F1512" t="n">
        <v>33</v>
      </c>
      <c r="G1512" t="n">
        <v>14</v>
      </c>
      <c r="H1512" t="n">
        <v>19</v>
      </c>
      <c r="I1512" t="inlineStr">
        <is>
          <t>OUI</t>
        </is>
      </c>
      <c r="J1512" t="inlineStr">
        <is>
          <t>OUI</t>
        </is>
      </c>
      <c r="K1512" s="2" t="n">
        <v>46154.56416666666</v>
      </c>
      <c r="L1512" t="inlineStr">
        <is>
          <t>POINT (2.3138961727427 48.871499100264)</t>
        </is>
      </c>
      <c r="M1512" t="inlineStr">
        <is>
          <t>Paris</t>
        </is>
      </c>
      <c r="N1512" t="inlineStr">
        <is>
          <t>75056</t>
        </is>
      </c>
      <c r="P1512" t="n">
        <v>94.28571428571428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B22"/>
  <sheetViews>
    <sheetView workbookViewId="0">
      <selection activeCell="A1" sqref="A1"/>
    </sheetView>
  </sheetViews>
  <sheetFormatPr baseColWidth="8" defaultRowHeight="15"/>
  <sheetData>
    <row r="3">
      <c r="A3" s="3" t="inlineStr">
        <is>
          <t>TABLEAU DE BORD DU RÉSEAU VÉLIB</t>
        </is>
      </c>
    </row>
    <row r="4">
      <c r="A4" s="4" t="inlineStr">
        <is>
          <t>Indicateurs Réseau</t>
        </is>
      </c>
    </row>
    <row r="5">
      <c r="A5" t="inlineStr">
        <is>
          <t>Capacité totale</t>
        </is>
      </c>
      <c r="B5">
        <f>SUM(DATA!D2:D1512)</f>
        <v/>
      </c>
    </row>
    <row r="6">
      <c r="A6" t="inlineStr">
        <is>
          <t>Bornettes libres</t>
        </is>
      </c>
      <c r="B6">
        <f>SUM(DATA!E2:E1512)</f>
        <v/>
      </c>
    </row>
    <row r="7">
      <c r="A7" t="inlineStr">
        <is>
          <t>Total vélos disponibles</t>
        </is>
      </c>
      <c r="B7">
        <f>SUM(DATA!F2:F1512)</f>
        <v/>
      </c>
    </row>
    <row r="8">
      <c r="A8" t="inlineStr">
        <is>
          <t>Taux d'occupation global</t>
        </is>
      </c>
      <c r="B8" s="5">
        <f>B7/B5</f>
        <v/>
      </c>
    </row>
    <row r="11">
      <c r="A11" s="4" t="inlineStr">
        <is>
          <t>Répartition par type de vélo</t>
        </is>
      </c>
    </row>
    <row r="12">
      <c r="A12" t="inlineStr">
        <is>
          <t>Vélos mécaniques</t>
        </is>
      </c>
      <c r="B12">
        <f>SUM(DATA!G2:G1512)</f>
        <v/>
      </c>
    </row>
    <row r="13">
      <c r="A13" t="inlineStr">
        <is>
          <t>Vélos électriques</t>
        </is>
      </c>
      <c r="B13">
        <f>SUM(DATA!H2:H1512)</f>
        <v/>
      </c>
    </row>
    <row r="14">
      <c r="A14" t="inlineStr">
        <is>
          <t>Total vélos vérifié</t>
        </is>
      </c>
      <c r="B14">
        <f>SUM(B12:B13)</f>
        <v/>
      </c>
    </row>
    <row r="17">
      <c r="A17" s="4" t="inlineStr">
        <is>
          <t>Top 5 des communes les plus desservies en vélo</t>
        </is>
      </c>
    </row>
    <row r="18">
      <c r="A18" t="inlineStr">
        <is>
          <t>Nogent-sur-Marne</t>
        </is>
      </c>
      <c r="B18" t="n">
        <v>25.8</v>
      </c>
    </row>
    <row r="19">
      <c r="A19" t="inlineStr">
        <is>
          <t>Villeneuve-la-Garenne</t>
        </is>
      </c>
      <c r="B19" t="n">
        <v>24.7</v>
      </c>
    </row>
    <row r="20">
      <c r="A20" t="inlineStr">
        <is>
          <t>Joinville-le-Pont</t>
        </is>
      </c>
      <c r="B20" t="n">
        <v>22</v>
      </c>
    </row>
    <row r="21">
      <c r="A21" t="inlineStr">
        <is>
          <t>Sceaux</t>
        </is>
      </c>
      <c r="B21" t="n">
        <v>21</v>
      </c>
    </row>
    <row r="22">
      <c r="A22" t="inlineStr">
        <is>
          <t>Issy-les-Moulineaux</t>
        </is>
      </c>
      <c r="B22" t="n">
        <v>20.4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2026-06-04T08:28:42Z</dcterms:created>
  <dcterms:modified xsi:type="dcterms:W3CDTF">2026-06-04T08:28:43Z</dcterms:modified>
</cp:coreProperties>
</file>