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3" i="1"/>
</calcChain>
</file>

<file path=xl/sharedStrings.xml><?xml version="1.0" encoding="utf-8"?>
<sst xmlns="http://schemas.openxmlformats.org/spreadsheetml/2006/main" count="6" uniqueCount="6">
  <si>
    <t>(1.0000000547282)^(10000*RPM+49825517)</t>
  </si>
  <si>
    <t>Power Applied</t>
  </si>
  <si>
    <t>Encoder Count</t>
  </si>
  <si>
    <t>RPM</t>
  </si>
  <si>
    <t>Estimated Power Required for RPM</t>
  </si>
  <si>
    <t>Equation: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</si>
</sst>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0.28335087300690287"/>
                  <c:y val="0.10072503918339233"/>
                </c:manualLayout>
              </c:layout>
              <c:numFmt formatCode="#,##0.0000" sourceLinked="0"/>
            </c:trendlineLbl>
          </c:trendline>
          <c:xVal>
            <c:numRef>
              <c:f>Sheet1!$B$18:$B$93</c:f>
              <c:numCache>
                <c:formatCode>General</c:formatCode>
                <c:ptCount val="7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</c:numCache>
            </c:numRef>
          </c:xVal>
          <c:yVal>
            <c:numRef>
              <c:f>Sheet1!$D$18:$D$93</c:f>
              <c:numCache>
                <c:formatCode>General</c:formatCode>
                <c:ptCount val="76"/>
                <c:pt idx="0">
                  <c:v>45</c:v>
                </c:pt>
                <c:pt idx="1">
                  <c:v>96.428573999999998</c:v>
                </c:pt>
                <c:pt idx="2">
                  <c:v>160.714294</c:v>
                </c:pt>
                <c:pt idx="3">
                  <c:v>221.785721</c:v>
                </c:pt>
                <c:pt idx="4">
                  <c:v>295.714294</c:v>
                </c:pt>
                <c:pt idx="5">
                  <c:v>385.714294</c:v>
                </c:pt>
                <c:pt idx="6">
                  <c:v>478.92858899999999</c:v>
                </c:pt>
                <c:pt idx="7">
                  <c:v>565.714294</c:v>
                </c:pt>
                <c:pt idx="8">
                  <c:v>662.14288299999998</c:v>
                </c:pt>
                <c:pt idx="9">
                  <c:v>748.92858899999999</c:v>
                </c:pt>
                <c:pt idx="10">
                  <c:v>842.14288299999998</c:v>
                </c:pt>
                <c:pt idx="11">
                  <c:v>932.14288299999998</c:v>
                </c:pt>
                <c:pt idx="12">
                  <c:v>1018.928589</c:v>
                </c:pt>
                <c:pt idx="13">
                  <c:v>1099.2857670000001</c:v>
                </c:pt>
                <c:pt idx="14">
                  <c:v>1173.2143550000001</c:v>
                </c:pt>
                <c:pt idx="15">
                  <c:v>1243.9285890000001</c:v>
                </c:pt>
                <c:pt idx="16">
                  <c:v>1314.6429439999999</c:v>
                </c:pt>
                <c:pt idx="17">
                  <c:v>1375.7143550000001</c:v>
                </c:pt>
                <c:pt idx="18">
                  <c:v>1446.4285890000001</c:v>
                </c:pt>
                <c:pt idx="19">
                  <c:v>1507.5001219999999</c:v>
                </c:pt>
                <c:pt idx="20">
                  <c:v>1571.7857670000001</c:v>
                </c:pt>
                <c:pt idx="21">
                  <c:v>1632.857178</c:v>
                </c:pt>
                <c:pt idx="22">
                  <c:v>1681.071533</c:v>
                </c:pt>
                <c:pt idx="23">
                  <c:v>1735.7143550000001</c:v>
                </c:pt>
                <c:pt idx="24">
                  <c:v>1793.571533</c:v>
                </c:pt>
                <c:pt idx="25">
                  <c:v>1835.357178</c:v>
                </c:pt>
                <c:pt idx="26">
                  <c:v>1886.7857670000001</c:v>
                </c:pt>
                <c:pt idx="27">
                  <c:v>1922.1429439999999</c:v>
                </c:pt>
                <c:pt idx="28">
                  <c:v>1973.571533</c:v>
                </c:pt>
                <c:pt idx="29">
                  <c:v>2005.7143550000001</c:v>
                </c:pt>
                <c:pt idx="30">
                  <c:v>2050.7143550000001</c:v>
                </c:pt>
                <c:pt idx="31">
                  <c:v>2092.5</c:v>
                </c:pt>
                <c:pt idx="32">
                  <c:v>2121.428711</c:v>
                </c:pt>
                <c:pt idx="33">
                  <c:v>2156.7858890000002</c:v>
                </c:pt>
                <c:pt idx="34">
                  <c:v>2198.5715329999998</c:v>
                </c:pt>
                <c:pt idx="35">
                  <c:v>2227.5</c:v>
                </c:pt>
                <c:pt idx="36">
                  <c:v>2256.428711</c:v>
                </c:pt>
                <c:pt idx="37">
                  <c:v>2295</c:v>
                </c:pt>
                <c:pt idx="38">
                  <c:v>2320.7143550000001</c:v>
                </c:pt>
                <c:pt idx="39">
                  <c:v>2352.8571780000002</c:v>
                </c:pt>
                <c:pt idx="40">
                  <c:v>2388.2143550000001</c:v>
                </c:pt>
                <c:pt idx="41">
                  <c:v>2420.3571780000002</c:v>
                </c:pt>
                <c:pt idx="42">
                  <c:v>2433.2143550000001</c:v>
                </c:pt>
                <c:pt idx="43">
                  <c:v>2458.928711</c:v>
                </c:pt>
                <c:pt idx="44">
                  <c:v>2478.2143550000001</c:v>
                </c:pt>
                <c:pt idx="45">
                  <c:v>2494.2858890000002</c:v>
                </c:pt>
                <c:pt idx="46">
                  <c:v>2523.2143550000001</c:v>
                </c:pt>
                <c:pt idx="47">
                  <c:v>2552.1430660000001</c:v>
                </c:pt>
                <c:pt idx="48">
                  <c:v>2581.0715329999998</c:v>
                </c:pt>
                <c:pt idx="49">
                  <c:v>2606.7858890000002</c:v>
                </c:pt>
                <c:pt idx="50">
                  <c:v>2622.8571780000002</c:v>
                </c:pt>
                <c:pt idx="51">
                  <c:v>2645.3571780000002</c:v>
                </c:pt>
                <c:pt idx="52">
                  <c:v>2661.428711</c:v>
                </c:pt>
                <c:pt idx="53">
                  <c:v>2687.1430660000001</c:v>
                </c:pt>
                <c:pt idx="54">
                  <c:v>2700</c:v>
                </c:pt>
                <c:pt idx="55">
                  <c:v>2722.5</c:v>
                </c:pt>
                <c:pt idx="56">
                  <c:v>2741.7858890000002</c:v>
                </c:pt>
                <c:pt idx="57">
                  <c:v>2761.0715329999998</c:v>
                </c:pt>
                <c:pt idx="58">
                  <c:v>2780.3571780000002</c:v>
                </c:pt>
                <c:pt idx="59">
                  <c:v>2793.2143550000001</c:v>
                </c:pt>
                <c:pt idx="60">
                  <c:v>2812.5</c:v>
                </c:pt>
                <c:pt idx="61">
                  <c:v>2835</c:v>
                </c:pt>
                <c:pt idx="62">
                  <c:v>2857.5</c:v>
                </c:pt>
                <c:pt idx="63">
                  <c:v>2889.6430660000001</c:v>
                </c:pt>
                <c:pt idx="64">
                  <c:v>2925.0002439999998</c:v>
                </c:pt>
                <c:pt idx="65">
                  <c:v>2963.5715329999998</c:v>
                </c:pt>
                <c:pt idx="66">
                  <c:v>2992.5002439999998</c:v>
                </c:pt>
                <c:pt idx="67">
                  <c:v>3037.5002439999998</c:v>
                </c:pt>
                <c:pt idx="68">
                  <c:v>3066.428711</c:v>
                </c:pt>
                <c:pt idx="69">
                  <c:v>3108.2143550000001</c:v>
                </c:pt>
                <c:pt idx="70">
                  <c:v>3146.7858890000002</c:v>
                </c:pt>
                <c:pt idx="71">
                  <c:v>3198.2143550000001</c:v>
                </c:pt>
                <c:pt idx="72">
                  <c:v>3233.5715329999998</c:v>
                </c:pt>
                <c:pt idx="73">
                  <c:v>3262.5002439999998</c:v>
                </c:pt>
                <c:pt idx="74">
                  <c:v>3256.0715329999998</c:v>
                </c:pt>
                <c:pt idx="75">
                  <c:v>3265.7143550000001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74912"/>
        <c:axId val="154773376"/>
      </c:scatterChart>
      <c:valAx>
        <c:axId val="154774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Power (int)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73376"/>
        <c:crosses val="autoZero"/>
        <c:crossBetween val="midCat"/>
      </c:valAx>
      <c:valAx>
        <c:axId val="15477337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7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238125</xdr:rowOff>
    </xdr:from>
    <xdr:to>
      <xdr:col>15</xdr:col>
      <xdr:colOff>323849</xdr:colOff>
      <xdr:row>18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0"/>
  <sheetViews>
    <sheetView tabSelected="1" workbookViewId="0">
      <selection activeCell="G23" sqref="G23"/>
    </sheetView>
  </sheetViews>
  <sheetFormatPr defaultRowHeight="15" x14ac:dyDescent="0.25"/>
  <cols>
    <col min="2" max="2" width="14.28515625" bestFit="1" customWidth="1"/>
    <col min="3" max="3" width="14" bestFit="1" customWidth="1"/>
    <col min="4" max="4" width="12" bestFit="1" customWidth="1"/>
    <col min="5" max="5" width="16.7109375" bestFit="1" customWidth="1"/>
    <col min="6" max="6" width="5" customWidth="1"/>
    <col min="7" max="7" width="39.42578125" bestFit="1" customWidth="1"/>
  </cols>
  <sheetData>
    <row r="1" spans="2:5" ht="15.75" thickBot="1" x14ac:dyDescent="0.3"/>
    <row r="2" spans="2:5" ht="33" customHeight="1" thickBot="1" x14ac:dyDescent="0.3">
      <c r="B2" s="10" t="s">
        <v>1</v>
      </c>
      <c r="C2" s="11" t="s">
        <v>2</v>
      </c>
      <c r="D2" s="11" t="s">
        <v>3</v>
      </c>
      <c r="E2" s="12" t="s">
        <v>4</v>
      </c>
    </row>
    <row r="3" spans="2:5" x14ac:dyDescent="0.25">
      <c r="B3" s="7">
        <v>0</v>
      </c>
      <c r="C3" s="8">
        <v>0</v>
      </c>
      <c r="D3" s="8">
        <v>0</v>
      </c>
      <c r="E3" s="9">
        <f>(1.0000000547282)^(10000*D3+49825517)</f>
        <v>15.284829198681921</v>
      </c>
    </row>
    <row r="4" spans="2:5" x14ac:dyDescent="0.25">
      <c r="B4" s="2">
        <v>1</v>
      </c>
      <c r="C4" s="1">
        <v>0</v>
      </c>
      <c r="D4" s="1">
        <v>0</v>
      </c>
      <c r="E4" s="3">
        <f t="shared" ref="E4:E67" si="0">(1.0000000547282)^(10000*D4+49825517)</f>
        <v>15.284829198681921</v>
      </c>
    </row>
    <row r="5" spans="2:5" x14ac:dyDescent="0.25">
      <c r="B5" s="2">
        <v>2</v>
      </c>
      <c r="C5" s="1">
        <v>0</v>
      </c>
      <c r="D5" s="1">
        <v>0</v>
      </c>
      <c r="E5" s="3">
        <f t="shared" si="0"/>
        <v>15.284829198681921</v>
      </c>
    </row>
    <row r="6" spans="2:5" x14ac:dyDescent="0.25">
      <c r="B6" s="2">
        <v>3</v>
      </c>
      <c r="C6" s="1">
        <v>0</v>
      </c>
      <c r="D6" s="1">
        <v>0</v>
      </c>
      <c r="E6" s="3">
        <f t="shared" si="0"/>
        <v>15.284829198681921</v>
      </c>
    </row>
    <row r="7" spans="2:5" x14ac:dyDescent="0.25">
      <c r="B7" s="2">
        <v>4</v>
      </c>
      <c r="C7" s="1">
        <v>0</v>
      </c>
      <c r="D7" s="1">
        <v>0</v>
      </c>
      <c r="E7" s="3">
        <f t="shared" si="0"/>
        <v>15.284829198681921</v>
      </c>
    </row>
    <row r="8" spans="2:5" x14ac:dyDescent="0.25">
      <c r="B8" s="2">
        <v>5</v>
      </c>
      <c r="C8" s="1">
        <v>0</v>
      </c>
      <c r="D8" s="1">
        <v>0</v>
      </c>
      <c r="E8" s="3">
        <f t="shared" si="0"/>
        <v>15.284829198681921</v>
      </c>
    </row>
    <row r="9" spans="2:5" x14ac:dyDescent="0.25">
      <c r="B9" s="2">
        <v>6</v>
      </c>
      <c r="C9" s="1">
        <v>0</v>
      </c>
      <c r="D9" s="1">
        <v>0</v>
      </c>
      <c r="E9" s="3">
        <f t="shared" si="0"/>
        <v>15.284829198681921</v>
      </c>
    </row>
    <row r="10" spans="2:5" x14ac:dyDescent="0.25">
      <c r="B10" s="2">
        <v>7</v>
      </c>
      <c r="C10" s="1">
        <v>0</v>
      </c>
      <c r="D10" s="1">
        <v>0</v>
      </c>
      <c r="E10" s="3">
        <f t="shared" si="0"/>
        <v>15.284829198681921</v>
      </c>
    </row>
    <row r="11" spans="2:5" x14ac:dyDescent="0.25">
      <c r="B11" s="2">
        <v>8</v>
      </c>
      <c r="C11" s="1">
        <v>0</v>
      </c>
      <c r="D11" s="1">
        <v>0</v>
      </c>
      <c r="E11" s="3">
        <f t="shared" si="0"/>
        <v>15.284829198681921</v>
      </c>
    </row>
    <row r="12" spans="2:5" x14ac:dyDescent="0.25">
      <c r="B12" s="2">
        <v>9</v>
      </c>
      <c r="C12" s="1">
        <v>0</v>
      </c>
      <c r="D12" s="1">
        <v>0</v>
      </c>
      <c r="E12" s="3">
        <f t="shared" si="0"/>
        <v>15.284829198681921</v>
      </c>
    </row>
    <row r="13" spans="2:5" x14ac:dyDescent="0.25">
      <c r="B13" s="2">
        <v>10</v>
      </c>
      <c r="C13" s="1">
        <v>0</v>
      </c>
      <c r="D13" s="1">
        <v>0</v>
      </c>
      <c r="E13" s="3">
        <f t="shared" si="0"/>
        <v>15.284829198681921</v>
      </c>
    </row>
    <row r="14" spans="2:5" x14ac:dyDescent="0.25">
      <c r="B14" s="2">
        <v>11</v>
      </c>
      <c r="C14" s="1">
        <v>0</v>
      </c>
      <c r="D14" s="1">
        <v>0</v>
      </c>
      <c r="E14" s="3">
        <f t="shared" si="0"/>
        <v>15.284829198681921</v>
      </c>
    </row>
    <row r="15" spans="2:5" x14ac:dyDescent="0.25">
      <c r="B15" s="2">
        <v>12</v>
      </c>
      <c r="C15" s="1">
        <v>0</v>
      </c>
      <c r="D15" s="1">
        <v>0</v>
      </c>
      <c r="E15" s="3">
        <f t="shared" si="0"/>
        <v>15.284829198681921</v>
      </c>
    </row>
    <row r="16" spans="2:5" x14ac:dyDescent="0.25">
      <c r="B16" s="2">
        <v>13</v>
      </c>
      <c r="C16" s="1">
        <v>0</v>
      </c>
      <c r="D16" s="1">
        <v>0</v>
      </c>
      <c r="E16" s="3">
        <f t="shared" si="0"/>
        <v>15.284829198681921</v>
      </c>
    </row>
    <row r="17" spans="2:7" x14ac:dyDescent="0.25">
      <c r="B17" s="2">
        <v>14</v>
      </c>
      <c r="C17" s="1">
        <v>4</v>
      </c>
      <c r="D17" s="1">
        <v>12.857143000000001</v>
      </c>
      <c r="E17" s="3">
        <f t="shared" si="0"/>
        <v>15.39275995683002</v>
      </c>
    </row>
    <row r="18" spans="2:7" x14ac:dyDescent="0.25">
      <c r="B18" s="2">
        <v>15</v>
      </c>
      <c r="C18" s="1">
        <v>14</v>
      </c>
      <c r="D18" s="1">
        <v>45</v>
      </c>
      <c r="E18" s="3">
        <f t="shared" si="0"/>
        <v>15.665932811566874</v>
      </c>
    </row>
    <row r="19" spans="2:7" x14ac:dyDescent="0.25">
      <c r="B19" s="2">
        <v>16</v>
      </c>
      <c r="C19" s="1">
        <v>30</v>
      </c>
      <c r="D19" s="1">
        <v>96.428573999999998</v>
      </c>
      <c r="E19" s="3">
        <f t="shared" si="0"/>
        <v>16.11312898883957</v>
      </c>
    </row>
    <row r="20" spans="2:7" x14ac:dyDescent="0.25">
      <c r="B20" s="2">
        <v>17</v>
      </c>
      <c r="C20" s="1">
        <v>50</v>
      </c>
      <c r="D20" s="1">
        <v>160.714294</v>
      </c>
      <c r="E20" s="3">
        <f t="shared" si="0"/>
        <v>16.690118225421642</v>
      </c>
    </row>
    <row r="21" spans="2:7" x14ac:dyDescent="0.25">
      <c r="B21" s="2">
        <v>18</v>
      </c>
      <c r="C21" s="1">
        <v>69</v>
      </c>
      <c r="D21" s="1">
        <v>221.785721</v>
      </c>
      <c r="E21" s="3">
        <f t="shared" si="0"/>
        <v>17.257384054858395</v>
      </c>
    </row>
    <row r="22" spans="2:7" x14ac:dyDescent="0.25">
      <c r="B22" s="2">
        <v>19</v>
      </c>
      <c r="C22" s="1">
        <v>92</v>
      </c>
      <c r="D22" s="1">
        <v>295.714294</v>
      </c>
      <c r="E22" s="3">
        <f t="shared" si="0"/>
        <v>17.969931505709511</v>
      </c>
      <c r="G22" t="s">
        <v>5</v>
      </c>
    </row>
    <row r="23" spans="2:7" x14ac:dyDescent="0.25">
      <c r="B23" s="2">
        <v>20</v>
      </c>
      <c r="C23" s="1">
        <v>120</v>
      </c>
      <c r="D23" s="1">
        <v>385.714294</v>
      </c>
      <c r="E23" s="3">
        <f t="shared" si="0"/>
        <v>18.877207988638826</v>
      </c>
      <c r="G23" t="s">
        <v>0</v>
      </c>
    </row>
    <row r="24" spans="2:7" x14ac:dyDescent="0.25">
      <c r="B24" s="2">
        <v>21</v>
      </c>
      <c r="C24" s="1">
        <v>149</v>
      </c>
      <c r="D24" s="1">
        <v>478.92858899999999</v>
      </c>
      <c r="E24" s="3">
        <f t="shared" si="0"/>
        <v>19.865206258004974</v>
      </c>
    </row>
    <row r="25" spans="2:7" x14ac:dyDescent="0.25">
      <c r="B25" s="2">
        <v>22</v>
      </c>
      <c r="C25" s="1">
        <v>176</v>
      </c>
      <c r="D25" s="1">
        <v>565.714294</v>
      </c>
      <c r="E25" s="3">
        <f t="shared" si="0"/>
        <v>20.831495018683803</v>
      </c>
    </row>
    <row r="26" spans="2:7" x14ac:dyDescent="0.25">
      <c r="B26" s="2">
        <v>23</v>
      </c>
      <c r="C26" s="1">
        <v>206</v>
      </c>
      <c r="D26" s="1">
        <v>662.14288299999998</v>
      </c>
      <c r="E26" s="3">
        <f t="shared" si="0"/>
        <v>21.960374157893984</v>
      </c>
    </row>
    <row r="27" spans="2:7" x14ac:dyDescent="0.25">
      <c r="B27" s="2">
        <v>24</v>
      </c>
      <c r="C27" s="1">
        <v>233</v>
      </c>
      <c r="D27" s="1">
        <v>748.92858899999999</v>
      </c>
      <c r="E27" s="3">
        <f t="shared" si="0"/>
        <v>23.028576657472236</v>
      </c>
    </row>
    <row r="28" spans="2:7" x14ac:dyDescent="0.25">
      <c r="B28" s="2">
        <v>25</v>
      </c>
      <c r="C28" s="1">
        <v>262</v>
      </c>
      <c r="D28" s="1">
        <v>842.14288299999998</v>
      </c>
      <c r="E28" s="3">
        <f t="shared" si="0"/>
        <v>24.233849897396148</v>
      </c>
    </row>
    <row r="29" spans="2:7" x14ac:dyDescent="0.25">
      <c r="B29" s="2">
        <v>26</v>
      </c>
      <c r="C29" s="1">
        <v>290</v>
      </c>
      <c r="D29" s="1">
        <v>932.14288299999998</v>
      </c>
      <c r="E29" s="3">
        <f t="shared" si="0"/>
        <v>25.457382780410253</v>
      </c>
    </row>
    <row r="30" spans="2:7" x14ac:dyDescent="0.25">
      <c r="B30" s="2">
        <v>27</v>
      </c>
      <c r="C30" s="1">
        <v>317</v>
      </c>
      <c r="D30" s="1">
        <v>1018.928589</v>
      </c>
      <c r="E30" s="3">
        <f t="shared" si="0"/>
        <v>26.695687725637224</v>
      </c>
    </row>
    <row r="31" spans="2:7" x14ac:dyDescent="0.25">
      <c r="B31" s="2">
        <v>28</v>
      </c>
      <c r="C31" s="1">
        <v>342</v>
      </c>
      <c r="D31" s="1">
        <v>1099.2857670000001</v>
      </c>
      <c r="E31" s="3">
        <f t="shared" si="0"/>
        <v>27.895909908619917</v>
      </c>
    </row>
    <row r="32" spans="2:7" x14ac:dyDescent="0.25">
      <c r="B32" s="2">
        <v>29</v>
      </c>
      <c r="C32" s="1">
        <v>365</v>
      </c>
      <c r="D32" s="1">
        <v>1173.2143550000001</v>
      </c>
      <c r="E32" s="3">
        <f t="shared" si="0"/>
        <v>29.047716204786145</v>
      </c>
    </row>
    <row r="33" spans="2:5" x14ac:dyDescent="0.25">
      <c r="B33" s="2">
        <v>30</v>
      </c>
      <c r="C33" s="1">
        <v>387</v>
      </c>
      <c r="D33" s="1">
        <v>1243.9285890000001</v>
      </c>
      <c r="E33" s="3">
        <f t="shared" si="0"/>
        <v>30.193917310245759</v>
      </c>
    </row>
    <row r="34" spans="2:5" x14ac:dyDescent="0.25">
      <c r="B34" s="2">
        <v>31</v>
      </c>
      <c r="C34" s="1">
        <v>409</v>
      </c>
      <c r="D34" s="1">
        <v>1314.6429439999999</v>
      </c>
      <c r="E34" s="3">
        <f t="shared" si="0"/>
        <v>31.38534873043578</v>
      </c>
    </row>
    <row r="35" spans="2:5" x14ac:dyDescent="0.25">
      <c r="B35" s="2">
        <v>32</v>
      </c>
      <c r="C35" s="1">
        <v>428</v>
      </c>
      <c r="D35" s="1">
        <v>1375.7143550000001</v>
      </c>
      <c r="E35" s="3">
        <f t="shared" si="0"/>
        <v>32.452077611351278</v>
      </c>
    </row>
    <row r="36" spans="2:5" x14ac:dyDescent="0.25">
      <c r="B36" s="2">
        <v>33</v>
      </c>
      <c r="C36" s="1">
        <v>450</v>
      </c>
      <c r="D36" s="1">
        <v>1446.4285890000001</v>
      </c>
      <c r="E36" s="3">
        <f t="shared" si="0"/>
        <v>33.732612265792142</v>
      </c>
    </row>
    <row r="37" spans="2:5" x14ac:dyDescent="0.25">
      <c r="B37" s="2">
        <v>34</v>
      </c>
      <c r="C37" s="1">
        <v>469</v>
      </c>
      <c r="D37" s="1">
        <v>1507.5001219999999</v>
      </c>
      <c r="E37" s="3">
        <f t="shared" si="0"/>
        <v>34.879122541418873</v>
      </c>
    </row>
    <row r="38" spans="2:5" x14ac:dyDescent="0.25">
      <c r="B38" s="2">
        <v>35</v>
      </c>
      <c r="C38" s="1">
        <v>489</v>
      </c>
      <c r="D38" s="1">
        <v>1571.7857670000001</v>
      </c>
      <c r="E38" s="3">
        <f t="shared" si="0"/>
        <v>36.128095004017347</v>
      </c>
    </row>
    <row r="39" spans="2:5" x14ac:dyDescent="0.25">
      <c r="B39" s="2">
        <v>36</v>
      </c>
      <c r="C39" s="1">
        <v>508</v>
      </c>
      <c r="D39" s="1">
        <v>1632.857178</v>
      </c>
      <c r="E39" s="3">
        <f t="shared" si="0"/>
        <v>37.356020896581079</v>
      </c>
    </row>
    <row r="40" spans="2:5" x14ac:dyDescent="0.25">
      <c r="B40" s="2">
        <v>37</v>
      </c>
      <c r="C40" s="1">
        <v>523</v>
      </c>
      <c r="D40" s="1">
        <v>1681.071533</v>
      </c>
      <c r="E40" s="3">
        <f t="shared" si="0"/>
        <v>38.354848541151377</v>
      </c>
    </row>
    <row r="41" spans="2:5" x14ac:dyDescent="0.25">
      <c r="B41" s="2">
        <v>38</v>
      </c>
      <c r="C41" s="1">
        <v>540</v>
      </c>
      <c r="D41" s="1">
        <v>1735.7143550000001</v>
      </c>
      <c r="E41" s="3">
        <f t="shared" si="0"/>
        <v>39.519174346172946</v>
      </c>
    </row>
    <row r="42" spans="2:5" x14ac:dyDescent="0.25">
      <c r="B42" s="2">
        <v>39</v>
      </c>
      <c r="C42" s="1">
        <v>558</v>
      </c>
      <c r="D42" s="1">
        <v>1793.571533</v>
      </c>
      <c r="E42" s="3">
        <f t="shared" si="0"/>
        <v>40.790539185735653</v>
      </c>
    </row>
    <row r="43" spans="2:5" x14ac:dyDescent="0.25">
      <c r="B43" s="2">
        <v>40</v>
      </c>
      <c r="C43" s="1">
        <v>571</v>
      </c>
      <c r="D43" s="1">
        <v>1835.357178</v>
      </c>
      <c r="E43" s="3">
        <f t="shared" si="0"/>
        <v>41.734106765590198</v>
      </c>
    </row>
    <row r="44" spans="2:5" x14ac:dyDescent="0.25">
      <c r="B44" s="2">
        <v>41</v>
      </c>
      <c r="C44" s="1">
        <v>587</v>
      </c>
      <c r="D44" s="1">
        <v>1886.7857670000001</v>
      </c>
      <c r="E44" s="3">
        <f t="shared" si="0"/>
        <v>42.92543938361657</v>
      </c>
    </row>
    <row r="45" spans="2:5" x14ac:dyDescent="0.25">
      <c r="B45" s="2">
        <v>42</v>
      </c>
      <c r="C45" s="1">
        <v>598</v>
      </c>
      <c r="D45" s="1">
        <v>1922.1429439999999</v>
      </c>
      <c r="E45" s="3">
        <f t="shared" si="0"/>
        <v>43.764149988121275</v>
      </c>
    </row>
    <row r="46" spans="2:5" x14ac:dyDescent="0.25">
      <c r="B46" s="2">
        <v>43</v>
      </c>
      <c r="C46" s="1">
        <v>614</v>
      </c>
      <c r="D46" s="1">
        <v>1973.571533</v>
      </c>
      <c r="E46" s="3">
        <f t="shared" si="0"/>
        <v>45.013431772775064</v>
      </c>
    </row>
    <row r="47" spans="2:5" x14ac:dyDescent="0.25">
      <c r="B47" s="2">
        <v>44</v>
      </c>
      <c r="C47" s="1">
        <v>624</v>
      </c>
      <c r="D47" s="1">
        <v>2005.7143550000001</v>
      </c>
      <c r="E47" s="3">
        <f t="shared" si="0"/>
        <v>45.812277207246602</v>
      </c>
    </row>
    <row r="48" spans="2:5" x14ac:dyDescent="0.25">
      <c r="B48" s="2">
        <v>45</v>
      </c>
      <c r="C48" s="1">
        <v>638</v>
      </c>
      <c r="D48" s="1">
        <v>2050.7143550000001</v>
      </c>
      <c r="E48" s="3">
        <f t="shared" si="0"/>
        <v>46.954535596150002</v>
      </c>
    </row>
    <row r="49" spans="2:5" x14ac:dyDescent="0.25">
      <c r="B49" s="2">
        <v>46</v>
      </c>
      <c r="C49" s="1">
        <v>651</v>
      </c>
      <c r="D49" s="1">
        <v>2092.5</v>
      </c>
      <c r="E49" s="3">
        <f t="shared" si="0"/>
        <v>48.040688687287464</v>
      </c>
    </row>
    <row r="50" spans="2:5" x14ac:dyDescent="0.25">
      <c r="B50" s="2">
        <v>47</v>
      </c>
      <c r="C50" s="1">
        <v>660</v>
      </c>
      <c r="D50" s="1">
        <v>2121.428711</v>
      </c>
      <c r="E50" s="3">
        <f t="shared" si="0"/>
        <v>48.807329629510576</v>
      </c>
    </row>
    <row r="51" spans="2:5" x14ac:dyDescent="0.25">
      <c r="B51" s="2">
        <v>48</v>
      </c>
      <c r="C51" s="1">
        <v>671</v>
      </c>
      <c r="D51" s="1">
        <v>2156.7858890000002</v>
      </c>
      <c r="E51" s="3">
        <f t="shared" si="0"/>
        <v>49.760965205398286</v>
      </c>
    </row>
    <row r="52" spans="2:5" x14ac:dyDescent="0.25">
      <c r="B52" s="2">
        <v>49</v>
      </c>
      <c r="C52" s="1">
        <v>684</v>
      </c>
      <c r="D52" s="1">
        <v>2198.5715329999998</v>
      </c>
      <c r="E52" s="3">
        <f t="shared" si="0"/>
        <v>50.912036834035796</v>
      </c>
    </row>
    <row r="53" spans="2:5" x14ac:dyDescent="0.25">
      <c r="B53" s="2">
        <v>50</v>
      </c>
      <c r="C53" s="1">
        <v>693</v>
      </c>
      <c r="D53" s="1">
        <v>2227.5</v>
      </c>
      <c r="E53" s="3">
        <f t="shared" si="0"/>
        <v>51.724491910516775</v>
      </c>
    </row>
    <row r="54" spans="2:5" x14ac:dyDescent="0.25">
      <c r="B54" s="2">
        <v>51</v>
      </c>
      <c r="C54" s="1">
        <v>702</v>
      </c>
      <c r="D54" s="1">
        <v>2256.428711</v>
      </c>
      <c r="E54" s="3">
        <f t="shared" si="0"/>
        <v>52.549919573546596</v>
      </c>
    </row>
    <row r="55" spans="2:5" x14ac:dyDescent="0.25">
      <c r="B55" s="2">
        <v>52</v>
      </c>
      <c r="C55" s="1">
        <v>714</v>
      </c>
      <c r="D55" s="1">
        <v>2295</v>
      </c>
      <c r="E55" s="3">
        <f t="shared" si="0"/>
        <v>53.67100623765198</v>
      </c>
    </row>
    <row r="56" spans="2:5" x14ac:dyDescent="0.25">
      <c r="B56" s="2">
        <v>53</v>
      </c>
      <c r="C56" s="1">
        <v>722</v>
      </c>
      <c r="D56" s="1">
        <v>2320.7143550000001</v>
      </c>
      <c r="E56" s="3">
        <f t="shared" si="0"/>
        <v>54.431658465978686</v>
      </c>
    </row>
    <row r="57" spans="2:5" x14ac:dyDescent="0.25">
      <c r="B57" s="2">
        <v>54</v>
      </c>
      <c r="C57" s="1">
        <v>732</v>
      </c>
      <c r="D57" s="1">
        <v>2352.8571780000002</v>
      </c>
      <c r="E57" s="3">
        <f t="shared" si="0"/>
        <v>55.397647538762172</v>
      </c>
    </row>
    <row r="58" spans="2:5" x14ac:dyDescent="0.25">
      <c r="B58" s="2">
        <v>55</v>
      </c>
      <c r="C58" s="1">
        <v>743</v>
      </c>
      <c r="D58" s="1">
        <v>2388.2143550000001</v>
      </c>
      <c r="E58" s="3">
        <f t="shared" si="0"/>
        <v>56.480049841977902</v>
      </c>
    </row>
    <row r="59" spans="2:5" x14ac:dyDescent="0.25">
      <c r="B59" s="2">
        <v>56</v>
      </c>
      <c r="C59" s="1">
        <v>753</v>
      </c>
      <c r="D59" s="1">
        <v>2420.3571780000002</v>
      </c>
      <c r="E59" s="3">
        <f t="shared" si="0"/>
        <v>57.482391356369121</v>
      </c>
    </row>
    <row r="60" spans="2:5" x14ac:dyDescent="0.25">
      <c r="B60" s="2">
        <v>57</v>
      </c>
      <c r="C60" s="1">
        <v>757</v>
      </c>
      <c r="D60" s="1">
        <v>2433.2143550000001</v>
      </c>
      <c r="E60" s="3">
        <f t="shared" si="0"/>
        <v>57.888292668367583</v>
      </c>
    </row>
    <row r="61" spans="2:5" x14ac:dyDescent="0.25">
      <c r="B61" s="2">
        <v>58</v>
      </c>
      <c r="C61" s="1">
        <v>765</v>
      </c>
      <c r="D61" s="1">
        <v>2458.928711</v>
      </c>
      <c r="E61" s="3">
        <f t="shared" si="0"/>
        <v>58.708714187658352</v>
      </c>
    </row>
    <row r="62" spans="2:5" x14ac:dyDescent="0.25">
      <c r="B62" s="2">
        <v>59</v>
      </c>
      <c r="C62" s="1">
        <v>771</v>
      </c>
      <c r="D62" s="1">
        <v>2478.2143550000001</v>
      </c>
      <c r="E62" s="3">
        <f t="shared" si="0"/>
        <v>59.331647855026588</v>
      </c>
    </row>
    <row r="63" spans="2:5" x14ac:dyDescent="0.25">
      <c r="B63" s="2">
        <v>60</v>
      </c>
      <c r="C63" s="1">
        <v>776</v>
      </c>
      <c r="D63" s="1">
        <v>2494.2858890000002</v>
      </c>
      <c r="E63" s="3">
        <f t="shared" si="0"/>
        <v>59.855810717809902</v>
      </c>
    </row>
    <row r="64" spans="2:5" x14ac:dyDescent="0.25">
      <c r="B64" s="2">
        <v>61</v>
      </c>
      <c r="C64" s="1">
        <v>785</v>
      </c>
      <c r="D64" s="1">
        <v>2523.2143550000001</v>
      </c>
      <c r="E64" s="3">
        <f t="shared" si="0"/>
        <v>60.810990874437721</v>
      </c>
    </row>
    <row r="65" spans="2:5" x14ac:dyDescent="0.25">
      <c r="B65" s="2">
        <v>62</v>
      </c>
      <c r="C65" s="1">
        <v>794</v>
      </c>
      <c r="D65" s="1">
        <v>2552.1430660000001</v>
      </c>
      <c r="E65" s="3">
        <f t="shared" si="0"/>
        <v>61.781422097929649</v>
      </c>
    </row>
    <row r="66" spans="2:5" x14ac:dyDescent="0.25">
      <c r="B66" s="2">
        <v>63</v>
      </c>
      <c r="C66" s="1">
        <v>803</v>
      </c>
      <c r="D66" s="1">
        <v>2581.0715329999998</v>
      </c>
      <c r="E66" s="3">
        <f t="shared" si="0"/>
        <v>62.767331231639943</v>
      </c>
    </row>
    <row r="67" spans="2:5" x14ac:dyDescent="0.25">
      <c r="B67" s="2">
        <v>64</v>
      </c>
      <c r="C67" s="1">
        <v>811</v>
      </c>
      <c r="D67" s="1">
        <v>2606.7858890000002</v>
      </c>
      <c r="E67" s="3">
        <f t="shared" si="0"/>
        <v>63.656900898962768</v>
      </c>
    </row>
    <row r="68" spans="2:5" x14ac:dyDescent="0.25">
      <c r="B68" s="2">
        <v>65</v>
      </c>
      <c r="C68" s="1">
        <v>816</v>
      </c>
      <c r="D68" s="1">
        <v>2622.8571780000002</v>
      </c>
      <c r="E68" s="3">
        <f t="shared" ref="E68:E130" si="1">(1.0000000547282)^(10000*D68+49825517)</f>
        <v>64.219266410885567</v>
      </c>
    </row>
    <row r="69" spans="2:5" x14ac:dyDescent="0.25">
      <c r="B69" s="2">
        <v>66</v>
      </c>
      <c r="C69" s="1">
        <v>823</v>
      </c>
      <c r="D69" s="1">
        <v>2645.3571780000002</v>
      </c>
      <c r="E69" s="3">
        <f t="shared" si="1"/>
        <v>65.014941336109175</v>
      </c>
    </row>
    <row r="70" spans="2:5" x14ac:dyDescent="0.25">
      <c r="B70" s="2">
        <v>67</v>
      </c>
      <c r="C70" s="1">
        <v>828</v>
      </c>
      <c r="D70" s="1">
        <v>2661.428711</v>
      </c>
      <c r="E70" s="3">
        <f t="shared" si="1"/>
        <v>65.589312972102363</v>
      </c>
    </row>
    <row r="71" spans="2:5" x14ac:dyDescent="0.25">
      <c r="B71" s="2">
        <v>68</v>
      </c>
      <c r="C71" s="1">
        <v>836</v>
      </c>
      <c r="D71" s="1">
        <v>2687.1430660000001</v>
      </c>
      <c r="E71" s="3">
        <f t="shared" si="1"/>
        <v>66.518877124195839</v>
      </c>
    </row>
    <row r="72" spans="2:5" x14ac:dyDescent="0.25">
      <c r="B72" s="2">
        <v>69</v>
      </c>
      <c r="C72" s="1">
        <v>840</v>
      </c>
      <c r="D72" s="1">
        <v>2700</v>
      </c>
      <c r="E72" s="3">
        <f t="shared" si="1"/>
        <v>66.98857873555059</v>
      </c>
    </row>
    <row r="73" spans="2:5" x14ac:dyDescent="0.25">
      <c r="B73" s="2">
        <v>70</v>
      </c>
      <c r="C73" s="1">
        <v>847</v>
      </c>
      <c r="D73" s="1">
        <v>2722.5</v>
      </c>
      <c r="E73" s="3">
        <f t="shared" si="1"/>
        <v>67.818565362674221</v>
      </c>
    </row>
    <row r="74" spans="2:5" x14ac:dyDescent="0.25">
      <c r="B74" s="2">
        <v>71</v>
      </c>
      <c r="C74" s="1">
        <v>853</v>
      </c>
      <c r="D74" s="1">
        <v>2741.7858890000002</v>
      </c>
      <c r="E74" s="3">
        <f t="shared" si="1"/>
        <v>68.538169326910236</v>
      </c>
    </row>
    <row r="75" spans="2:5" x14ac:dyDescent="0.25">
      <c r="B75" s="2">
        <v>72</v>
      </c>
      <c r="C75" s="1">
        <v>859</v>
      </c>
      <c r="D75" s="1">
        <v>2761.0715329999998</v>
      </c>
      <c r="E75" s="3">
        <f t="shared" si="1"/>
        <v>69.265399240974546</v>
      </c>
    </row>
    <row r="76" spans="2:5" x14ac:dyDescent="0.25">
      <c r="B76" s="2">
        <v>73</v>
      </c>
      <c r="C76" s="1">
        <v>865</v>
      </c>
      <c r="D76" s="1">
        <v>2780.3571780000002</v>
      </c>
      <c r="E76" s="3">
        <f t="shared" si="1"/>
        <v>70.000345526497242</v>
      </c>
    </row>
    <row r="77" spans="2:5" x14ac:dyDescent="0.25">
      <c r="B77" s="2">
        <v>74</v>
      </c>
      <c r="C77" s="1">
        <v>869</v>
      </c>
      <c r="D77" s="1">
        <v>2793.2143550000001</v>
      </c>
      <c r="E77" s="3">
        <f t="shared" si="1"/>
        <v>70.49464006468726</v>
      </c>
    </row>
    <row r="78" spans="2:5" x14ac:dyDescent="0.25">
      <c r="B78" s="2">
        <v>75</v>
      </c>
      <c r="C78" s="1">
        <v>875</v>
      </c>
      <c r="D78" s="1">
        <v>2812.5</v>
      </c>
      <c r="E78" s="3">
        <f t="shared" si="1"/>
        <v>71.242629020313998</v>
      </c>
    </row>
    <row r="79" spans="2:5" x14ac:dyDescent="0.25">
      <c r="B79" s="2">
        <v>76</v>
      </c>
      <c r="C79" s="1">
        <v>882</v>
      </c>
      <c r="D79" s="1">
        <v>2835</v>
      </c>
      <c r="E79" s="3">
        <f t="shared" si="1"/>
        <v>72.125323212131619</v>
      </c>
    </row>
    <row r="80" spans="2:5" x14ac:dyDescent="0.25">
      <c r="B80" s="2">
        <v>77</v>
      </c>
      <c r="C80" s="1">
        <v>889</v>
      </c>
      <c r="D80" s="1">
        <v>2857.5</v>
      </c>
      <c r="E80" s="3">
        <f t="shared" si="1"/>
        <v>73.018953960432086</v>
      </c>
    </row>
    <row r="81" spans="2:5" x14ac:dyDescent="0.25">
      <c r="B81" s="2">
        <v>78</v>
      </c>
      <c r="C81" s="1">
        <v>899</v>
      </c>
      <c r="D81" s="1">
        <v>2889.6430660000001</v>
      </c>
      <c r="E81" s="3">
        <f t="shared" si="1"/>
        <v>74.314818687834062</v>
      </c>
    </row>
    <row r="82" spans="2:5" x14ac:dyDescent="0.25">
      <c r="B82" s="2">
        <v>79</v>
      </c>
      <c r="C82" s="1">
        <v>910</v>
      </c>
      <c r="D82" s="1">
        <v>2925.0002439999998</v>
      </c>
      <c r="E82" s="3">
        <f t="shared" si="1"/>
        <v>75.76683942845483</v>
      </c>
    </row>
    <row r="83" spans="2:5" x14ac:dyDescent="0.25">
      <c r="B83" s="2">
        <v>80</v>
      </c>
      <c r="C83" s="1">
        <v>922</v>
      </c>
      <c r="D83" s="1">
        <v>2963.5715329999998</v>
      </c>
      <c r="E83" s="3">
        <f t="shared" si="1"/>
        <v>77.383230271954119</v>
      </c>
    </row>
    <row r="84" spans="2:5" x14ac:dyDescent="0.25">
      <c r="B84" s="2">
        <v>81</v>
      </c>
      <c r="C84" s="1">
        <v>931</v>
      </c>
      <c r="D84" s="1">
        <v>2992.5002439999998</v>
      </c>
      <c r="E84" s="3">
        <f t="shared" si="1"/>
        <v>78.618123861924161</v>
      </c>
    </row>
    <row r="85" spans="2:5" x14ac:dyDescent="0.25">
      <c r="B85" s="2">
        <v>82</v>
      </c>
      <c r="C85" s="1">
        <v>945</v>
      </c>
      <c r="D85" s="1">
        <v>3037.5002439999998</v>
      </c>
      <c r="E85" s="3">
        <f t="shared" si="1"/>
        <v>80.57834537841596</v>
      </c>
    </row>
    <row r="86" spans="2:5" x14ac:dyDescent="0.25">
      <c r="B86" s="2">
        <v>83</v>
      </c>
      <c r="C86" s="1">
        <v>954</v>
      </c>
      <c r="D86" s="1">
        <v>3066.428711</v>
      </c>
      <c r="E86" s="3">
        <f t="shared" si="1"/>
        <v>81.864216178895646</v>
      </c>
    </row>
    <row r="87" spans="2:5" x14ac:dyDescent="0.25">
      <c r="B87" s="2">
        <v>84</v>
      </c>
      <c r="C87" s="1">
        <v>967</v>
      </c>
      <c r="D87" s="1">
        <v>3108.2143550000001</v>
      </c>
      <c r="E87" s="3">
        <f t="shared" si="1"/>
        <v>83.757900842270132</v>
      </c>
    </row>
    <row r="88" spans="2:5" x14ac:dyDescent="0.25">
      <c r="B88" s="2">
        <v>85</v>
      </c>
      <c r="C88" s="1">
        <v>979</v>
      </c>
      <c r="D88" s="1">
        <v>3146.7858890000002</v>
      </c>
      <c r="E88" s="3">
        <f t="shared" si="1"/>
        <v>85.544782465863477</v>
      </c>
    </row>
    <row r="89" spans="2:5" x14ac:dyDescent="0.25">
      <c r="B89" s="2">
        <v>86</v>
      </c>
      <c r="C89" s="1">
        <v>995</v>
      </c>
      <c r="D89" s="1">
        <v>3198.2143550000001</v>
      </c>
      <c r="E89" s="3">
        <f t="shared" si="1"/>
        <v>87.986719058387109</v>
      </c>
    </row>
    <row r="90" spans="2:5" x14ac:dyDescent="0.25">
      <c r="B90" s="2">
        <v>87</v>
      </c>
      <c r="C90" s="1">
        <v>1006</v>
      </c>
      <c r="D90" s="1">
        <v>3233.5715329999998</v>
      </c>
      <c r="E90" s="3">
        <f t="shared" si="1"/>
        <v>89.705872024481408</v>
      </c>
    </row>
    <row r="91" spans="2:5" x14ac:dyDescent="0.25">
      <c r="B91" s="2">
        <v>88</v>
      </c>
      <c r="C91" s="1">
        <v>1015</v>
      </c>
      <c r="D91" s="1">
        <v>3262.5002439999998</v>
      </c>
      <c r="E91" s="3">
        <f t="shared" si="1"/>
        <v>91.137412242644842</v>
      </c>
    </row>
    <row r="92" spans="2:5" x14ac:dyDescent="0.25">
      <c r="B92" s="2">
        <v>89</v>
      </c>
      <c r="C92" s="1">
        <v>1013</v>
      </c>
      <c r="D92" s="1">
        <v>3256.0715329999998</v>
      </c>
      <c r="E92" s="3">
        <f t="shared" si="1"/>
        <v>90.817325284606213</v>
      </c>
    </row>
    <row r="93" spans="2:5" x14ac:dyDescent="0.25">
      <c r="B93" s="2">
        <v>90</v>
      </c>
      <c r="C93" s="1">
        <v>1016</v>
      </c>
      <c r="D93" s="1">
        <v>3265.7143550000001</v>
      </c>
      <c r="E93" s="3">
        <f t="shared" si="1"/>
        <v>91.297866313514589</v>
      </c>
    </row>
    <row r="94" spans="2:5" x14ac:dyDescent="0.25">
      <c r="B94" s="2">
        <v>91</v>
      </c>
      <c r="C94" s="1">
        <v>1016</v>
      </c>
      <c r="D94" s="1">
        <v>3265.7143550000001</v>
      </c>
      <c r="E94" s="3">
        <f t="shared" si="1"/>
        <v>91.297866313514589</v>
      </c>
    </row>
    <row r="95" spans="2:5" x14ac:dyDescent="0.25">
      <c r="B95" s="2">
        <v>92</v>
      </c>
      <c r="C95" s="1">
        <v>1016</v>
      </c>
      <c r="D95" s="1">
        <v>3265.7143550000001</v>
      </c>
      <c r="E95" s="3">
        <f t="shared" si="1"/>
        <v>91.297866313514589</v>
      </c>
    </row>
    <row r="96" spans="2:5" x14ac:dyDescent="0.25">
      <c r="B96" s="2">
        <v>93</v>
      </c>
      <c r="C96" s="1">
        <v>1016</v>
      </c>
      <c r="D96" s="1">
        <v>3265.7143550000001</v>
      </c>
      <c r="E96" s="3">
        <f t="shared" si="1"/>
        <v>91.297866313514589</v>
      </c>
    </row>
    <row r="97" spans="2:5" x14ac:dyDescent="0.25">
      <c r="B97" s="2">
        <v>94</v>
      </c>
      <c r="C97" s="1">
        <v>1014</v>
      </c>
      <c r="D97" s="1">
        <v>3259.2858890000002</v>
      </c>
      <c r="E97" s="3">
        <f t="shared" si="1"/>
        <v>90.977228017605029</v>
      </c>
    </row>
    <row r="98" spans="2:5" x14ac:dyDescent="0.25">
      <c r="B98" s="2">
        <v>95</v>
      </c>
      <c r="C98" s="1">
        <v>1017</v>
      </c>
      <c r="D98" s="1">
        <v>3268.928711</v>
      </c>
      <c r="E98" s="3">
        <f t="shared" si="1"/>
        <v>91.45861513863963</v>
      </c>
    </row>
    <row r="99" spans="2:5" x14ac:dyDescent="0.25">
      <c r="B99" s="2">
        <v>96</v>
      </c>
      <c r="C99" s="1">
        <v>1015</v>
      </c>
      <c r="D99" s="1">
        <v>3262.5002439999998</v>
      </c>
      <c r="E99" s="3">
        <f t="shared" si="1"/>
        <v>91.137412242644842</v>
      </c>
    </row>
    <row r="100" spans="2:5" x14ac:dyDescent="0.25">
      <c r="B100" s="2">
        <v>97</v>
      </c>
      <c r="C100" s="1">
        <v>1015</v>
      </c>
      <c r="D100" s="1">
        <v>3262.5002439999998</v>
      </c>
      <c r="E100" s="3">
        <f t="shared" si="1"/>
        <v>91.137412242644842</v>
      </c>
    </row>
    <row r="101" spans="2:5" x14ac:dyDescent="0.25">
      <c r="B101" s="2">
        <v>98</v>
      </c>
      <c r="C101" s="1">
        <v>1016</v>
      </c>
      <c r="D101" s="1">
        <v>3265.7143550000001</v>
      </c>
      <c r="E101" s="3">
        <f t="shared" si="1"/>
        <v>91.297866313514589</v>
      </c>
    </row>
    <row r="102" spans="2:5" x14ac:dyDescent="0.25">
      <c r="B102" s="2">
        <v>99</v>
      </c>
      <c r="C102" s="1">
        <v>1013</v>
      </c>
      <c r="D102" s="1">
        <v>3256.0715329999998</v>
      </c>
      <c r="E102" s="3">
        <f t="shared" si="1"/>
        <v>90.817325284606213</v>
      </c>
    </row>
    <row r="103" spans="2:5" x14ac:dyDescent="0.25">
      <c r="B103" s="2">
        <v>100</v>
      </c>
      <c r="C103" s="1">
        <v>1018</v>
      </c>
      <c r="D103" s="1">
        <v>3272.1430660000001</v>
      </c>
      <c r="E103" s="3">
        <f t="shared" si="1"/>
        <v>91.619646945262303</v>
      </c>
    </row>
    <row r="104" spans="2:5" x14ac:dyDescent="0.25">
      <c r="B104" s="2">
        <v>101</v>
      </c>
      <c r="C104" s="1">
        <v>1014</v>
      </c>
      <c r="D104" s="1">
        <v>3259.2858890000002</v>
      </c>
      <c r="E104" s="3">
        <f t="shared" si="1"/>
        <v>90.977228017605029</v>
      </c>
    </row>
    <row r="105" spans="2:5" x14ac:dyDescent="0.25">
      <c r="B105" s="2">
        <v>102</v>
      </c>
      <c r="C105" s="1">
        <v>1016</v>
      </c>
      <c r="D105" s="1">
        <v>3265.7143550000001</v>
      </c>
      <c r="E105" s="3">
        <f t="shared" si="1"/>
        <v>91.297866313514589</v>
      </c>
    </row>
    <row r="106" spans="2:5" x14ac:dyDescent="0.25">
      <c r="B106" s="2">
        <v>103</v>
      </c>
      <c r="C106" s="1">
        <v>1017</v>
      </c>
      <c r="D106" s="1">
        <v>3268.928711</v>
      </c>
      <c r="E106" s="3">
        <f t="shared" si="1"/>
        <v>91.45861513863963</v>
      </c>
    </row>
    <row r="107" spans="2:5" x14ac:dyDescent="0.25">
      <c r="B107" s="2">
        <v>104</v>
      </c>
      <c r="C107" s="1">
        <v>1015</v>
      </c>
      <c r="D107" s="1">
        <v>3262.5002439999998</v>
      </c>
      <c r="E107" s="3">
        <f t="shared" si="1"/>
        <v>91.137412242644842</v>
      </c>
    </row>
    <row r="108" spans="2:5" x14ac:dyDescent="0.25">
      <c r="B108" s="2">
        <v>105</v>
      </c>
      <c r="C108" s="1">
        <v>1017</v>
      </c>
      <c r="D108" s="1">
        <v>3268.928711</v>
      </c>
      <c r="E108" s="3">
        <f t="shared" si="1"/>
        <v>91.45861513863963</v>
      </c>
    </row>
    <row r="109" spans="2:5" x14ac:dyDescent="0.25">
      <c r="B109" s="2">
        <v>106</v>
      </c>
      <c r="C109" s="1">
        <v>1014</v>
      </c>
      <c r="D109" s="1">
        <v>3259.2858890000002</v>
      </c>
      <c r="E109" s="3">
        <f t="shared" si="1"/>
        <v>90.977228017605029</v>
      </c>
    </row>
    <row r="110" spans="2:5" x14ac:dyDescent="0.25">
      <c r="B110" s="2">
        <v>107</v>
      </c>
      <c r="C110" s="1">
        <v>1015</v>
      </c>
      <c r="D110" s="1">
        <v>3262.5002439999998</v>
      </c>
      <c r="E110" s="3">
        <f t="shared" si="1"/>
        <v>91.137412242644842</v>
      </c>
    </row>
    <row r="111" spans="2:5" x14ac:dyDescent="0.25">
      <c r="B111" s="2">
        <v>108</v>
      </c>
      <c r="C111" s="1">
        <v>1015</v>
      </c>
      <c r="D111" s="1">
        <v>3262.5002439999998</v>
      </c>
      <c r="E111" s="3">
        <f t="shared" si="1"/>
        <v>91.137412242644842</v>
      </c>
    </row>
    <row r="112" spans="2:5" x14ac:dyDescent="0.25">
      <c r="B112" s="2">
        <v>109</v>
      </c>
      <c r="C112" s="1">
        <v>1015</v>
      </c>
      <c r="D112" s="1">
        <v>3262.5002439999998</v>
      </c>
      <c r="E112" s="3">
        <f t="shared" si="1"/>
        <v>91.137412242644842</v>
      </c>
    </row>
    <row r="113" spans="2:5" x14ac:dyDescent="0.25">
      <c r="B113" s="2">
        <v>110</v>
      </c>
      <c r="C113" s="1">
        <v>1015</v>
      </c>
      <c r="D113" s="1">
        <v>3262.5002439999998</v>
      </c>
      <c r="E113" s="3">
        <f t="shared" si="1"/>
        <v>91.137412242644842</v>
      </c>
    </row>
    <row r="114" spans="2:5" x14ac:dyDescent="0.25">
      <c r="B114" s="2">
        <v>111</v>
      </c>
      <c r="C114" s="1">
        <v>1014</v>
      </c>
      <c r="D114" s="1">
        <v>3259.2858890000002</v>
      </c>
      <c r="E114" s="3">
        <f t="shared" si="1"/>
        <v>90.977228017605029</v>
      </c>
    </row>
    <row r="115" spans="2:5" x14ac:dyDescent="0.25">
      <c r="B115" s="2">
        <v>112</v>
      </c>
      <c r="C115" s="1">
        <v>1017</v>
      </c>
      <c r="D115" s="1">
        <v>3268.928711</v>
      </c>
      <c r="E115" s="3">
        <f t="shared" si="1"/>
        <v>91.45861513863963</v>
      </c>
    </row>
    <row r="116" spans="2:5" x14ac:dyDescent="0.25">
      <c r="B116" s="2">
        <v>113</v>
      </c>
      <c r="C116" s="1">
        <v>1014</v>
      </c>
      <c r="D116" s="1">
        <v>3259.2858890000002</v>
      </c>
      <c r="E116" s="3">
        <f t="shared" si="1"/>
        <v>90.977228017605029</v>
      </c>
    </row>
    <row r="117" spans="2:5" x14ac:dyDescent="0.25">
      <c r="B117" s="2">
        <v>114</v>
      </c>
      <c r="C117" s="1">
        <v>1015</v>
      </c>
      <c r="D117" s="1">
        <v>3262.5002439999998</v>
      </c>
      <c r="E117" s="3">
        <f t="shared" si="1"/>
        <v>91.137412242644842</v>
      </c>
    </row>
    <row r="118" spans="2:5" x14ac:dyDescent="0.25">
      <c r="B118" s="2">
        <v>115</v>
      </c>
      <c r="C118" s="1">
        <v>1017</v>
      </c>
      <c r="D118" s="1">
        <v>3268.928711</v>
      </c>
      <c r="E118" s="3">
        <f t="shared" si="1"/>
        <v>91.45861513863963</v>
      </c>
    </row>
    <row r="119" spans="2:5" x14ac:dyDescent="0.25">
      <c r="B119" s="2">
        <v>116</v>
      </c>
      <c r="C119" s="1">
        <v>1014</v>
      </c>
      <c r="D119" s="1">
        <v>3259.2858890000002</v>
      </c>
      <c r="E119" s="3">
        <f t="shared" si="1"/>
        <v>90.977228017605029</v>
      </c>
    </row>
    <row r="120" spans="2:5" x14ac:dyDescent="0.25">
      <c r="B120" s="2">
        <v>117</v>
      </c>
      <c r="C120" s="1">
        <v>1016</v>
      </c>
      <c r="D120" s="1">
        <v>3265.7143550000001</v>
      </c>
      <c r="E120" s="3">
        <f t="shared" si="1"/>
        <v>91.297866313514589</v>
      </c>
    </row>
    <row r="121" spans="2:5" x14ac:dyDescent="0.25">
      <c r="B121" s="2">
        <v>118</v>
      </c>
      <c r="C121" s="1">
        <v>1015</v>
      </c>
      <c r="D121" s="1">
        <v>3262.5002439999998</v>
      </c>
      <c r="E121" s="3">
        <f t="shared" si="1"/>
        <v>91.137412242644842</v>
      </c>
    </row>
    <row r="122" spans="2:5" x14ac:dyDescent="0.25">
      <c r="B122" s="2">
        <v>119</v>
      </c>
      <c r="C122" s="1">
        <v>1015</v>
      </c>
      <c r="D122" s="1">
        <v>3262.5002439999998</v>
      </c>
      <c r="E122" s="3">
        <f t="shared" si="1"/>
        <v>91.137412242644842</v>
      </c>
    </row>
    <row r="123" spans="2:5" x14ac:dyDescent="0.25">
      <c r="B123" s="2">
        <v>120</v>
      </c>
      <c r="C123" s="1">
        <v>1015</v>
      </c>
      <c r="D123" s="1">
        <v>3262.5002439999998</v>
      </c>
      <c r="E123" s="3">
        <f t="shared" si="1"/>
        <v>91.137412242644842</v>
      </c>
    </row>
    <row r="124" spans="2:5" x14ac:dyDescent="0.25">
      <c r="B124" s="2">
        <v>121</v>
      </c>
      <c r="C124" s="1">
        <v>1013</v>
      </c>
      <c r="D124" s="1">
        <v>3256.0715329999998</v>
      </c>
      <c r="E124" s="3">
        <f t="shared" si="1"/>
        <v>90.817325284606213</v>
      </c>
    </row>
    <row r="125" spans="2:5" x14ac:dyDescent="0.25">
      <c r="B125" s="2">
        <v>122</v>
      </c>
      <c r="C125" s="1">
        <v>1016</v>
      </c>
      <c r="D125" s="1">
        <v>3265.7143550000001</v>
      </c>
      <c r="E125" s="3">
        <f t="shared" si="1"/>
        <v>91.297866313514589</v>
      </c>
    </row>
    <row r="126" spans="2:5" x14ac:dyDescent="0.25">
      <c r="B126" s="2">
        <v>123</v>
      </c>
      <c r="C126" s="1">
        <v>1013</v>
      </c>
      <c r="D126" s="1">
        <v>3256.0715329999998</v>
      </c>
      <c r="E126" s="3">
        <f t="shared" si="1"/>
        <v>90.817325284606213</v>
      </c>
    </row>
    <row r="127" spans="2:5" x14ac:dyDescent="0.25">
      <c r="B127" s="2">
        <v>124</v>
      </c>
      <c r="C127" s="1">
        <v>1014</v>
      </c>
      <c r="D127" s="1">
        <v>3259.2858890000002</v>
      </c>
      <c r="E127" s="3">
        <f t="shared" si="1"/>
        <v>90.977228017605029</v>
      </c>
    </row>
    <row r="128" spans="2:5" x14ac:dyDescent="0.25">
      <c r="B128" s="2">
        <v>125</v>
      </c>
      <c r="C128" s="1">
        <v>1016</v>
      </c>
      <c r="D128" s="1">
        <v>3265.7143550000001</v>
      </c>
      <c r="E128" s="3">
        <f t="shared" si="1"/>
        <v>91.297866313514589</v>
      </c>
    </row>
    <row r="129" spans="2:5" x14ac:dyDescent="0.25">
      <c r="B129" s="2">
        <v>126</v>
      </c>
      <c r="C129" s="1">
        <v>1012</v>
      </c>
      <c r="D129" s="1">
        <v>3252.8571780000002</v>
      </c>
      <c r="E129" s="3">
        <f t="shared" si="1"/>
        <v>90.657703648299801</v>
      </c>
    </row>
    <row r="130" spans="2:5" ht="15.75" thickBot="1" x14ac:dyDescent="0.3">
      <c r="B130" s="4">
        <v>127</v>
      </c>
      <c r="C130" s="5">
        <v>1016</v>
      </c>
      <c r="D130" s="5">
        <v>3265.7143550000001</v>
      </c>
      <c r="E130" s="6">
        <f t="shared" si="1"/>
        <v>91.297866313514589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2015-12-04T03:30:28Z</dcterms:created>
  <dcterms:modified xsi:type="dcterms:W3CDTF">2015-12-04T04:00:56Z</dcterms:modified>
</cp:coreProperties>
</file>