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2" i="1" l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131" i="1"/>
</calcChain>
</file>

<file path=xl/sharedStrings.xml><?xml version="1.0" encoding="utf-8"?>
<sst xmlns="http://schemas.openxmlformats.org/spreadsheetml/2006/main" count="6" uniqueCount="6">
  <si>
    <t>Power Applied</t>
  </si>
  <si>
    <t>Encoder Count</t>
  </si>
  <si>
    <t>RPM</t>
  </si>
  <si>
    <t>Estimated Power Required for RPM</t>
  </si>
  <si>
    <t>Forward modified equation:</t>
  </si>
  <si>
    <t>Reverse modified equation: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</si>
</sst>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7" xfId="0" applyFill="1" applyBorder="1" applyAlignment="1">
      <alignment horizontal="center"/>
    </xf>
    <xf numFmtId="0" fontId="0" fillId="0" borderId="0" xfId="0" applyNumberFormat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NumberForma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RPM vs.</a:t>
            </a:r>
            <a:r>
              <a:rPr lang="en-US" baseline="0"/>
              <a:t> Forward Power Applied (filtered)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5.2413771879752324E-2"/>
                  <c:y val="0.43113884860568036"/>
                </c:manualLayout>
              </c:layout>
              <c:numFmt formatCode="0.0000" sourceLinked="0"/>
            </c:trendlineLbl>
          </c:trendline>
          <c:xVal>
            <c:numRef>
              <c:f>Sheet1!$B$146:$B$221</c:f>
              <c:numCache>
                <c:formatCode>0</c:formatCode>
                <c:ptCount val="7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</c:numCache>
            </c:numRef>
          </c:xVal>
          <c:yVal>
            <c:numRef>
              <c:f>Sheet1!$D$146:$D$221</c:f>
              <c:numCache>
                <c:formatCode>0</c:formatCode>
                <c:ptCount val="76"/>
                <c:pt idx="0">
                  <c:v>0</c:v>
                </c:pt>
                <c:pt idx="1">
                  <c:v>6.428572</c:v>
                </c:pt>
                <c:pt idx="2">
                  <c:v>41.785716999999998</c:v>
                </c:pt>
                <c:pt idx="3">
                  <c:v>122.14286</c:v>
                </c:pt>
                <c:pt idx="4">
                  <c:v>228.214294</c:v>
                </c:pt>
                <c:pt idx="5">
                  <c:v>331.07144199999999</c:v>
                </c:pt>
                <c:pt idx="6">
                  <c:v>417.857147</c:v>
                </c:pt>
                <c:pt idx="7">
                  <c:v>520.714294</c:v>
                </c:pt>
                <c:pt idx="8">
                  <c:v>617.14288299999998</c:v>
                </c:pt>
                <c:pt idx="9">
                  <c:v>713.57147199999997</c:v>
                </c:pt>
                <c:pt idx="10">
                  <c:v>800.35717799999998</c:v>
                </c:pt>
                <c:pt idx="11">
                  <c:v>893.57147199999997</c:v>
                </c:pt>
                <c:pt idx="12">
                  <c:v>977.14288299999998</c:v>
                </c:pt>
                <c:pt idx="13">
                  <c:v>1060.7143550000001</c:v>
                </c:pt>
                <c:pt idx="14">
                  <c:v>1137.857178</c:v>
                </c:pt>
                <c:pt idx="15">
                  <c:v>1208.571533</c:v>
                </c:pt>
                <c:pt idx="16">
                  <c:v>1282.5</c:v>
                </c:pt>
                <c:pt idx="17">
                  <c:v>1346.7857670000001</c:v>
                </c:pt>
                <c:pt idx="18">
                  <c:v>1417.5</c:v>
                </c:pt>
                <c:pt idx="19">
                  <c:v>1478.571533</c:v>
                </c:pt>
                <c:pt idx="20">
                  <c:v>1542.857178</c:v>
                </c:pt>
                <c:pt idx="21">
                  <c:v>1607.1429439999999</c:v>
                </c:pt>
                <c:pt idx="22">
                  <c:v>1668.2143550000001</c:v>
                </c:pt>
                <c:pt idx="23">
                  <c:v>1713.2143550000001</c:v>
                </c:pt>
                <c:pt idx="24">
                  <c:v>1771.071533</c:v>
                </c:pt>
                <c:pt idx="25">
                  <c:v>1812.857178</c:v>
                </c:pt>
                <c:pt idx="26">
                  <c:v>1861.071533</c:v>
                </c:pt>
                <c:pt idx="27">
                  <c:v>1902.857178</c:v>
                </c:pt>
                <c:pt idx="28">
                  <c:v>1947.857178</c:v>
                </c:pt>
                <c:pt idx="29">
                  <c:v>1986.428711</c:v>
                </c:pt>
                <c:pt idx="30">
                  <c:v>2034.6429439999999</c:v>
                </c:pt>
                <c:pt idx="31">
                  <c:v>2066.7858890000002</c:v>
                </c:pt>
                <c:pt idx="32">
                  <c:v>2111.7858890000002</c:v>
                </c:pt>
                <c:pt idx="33">
                  <c:v>2147.1430660000001</c:v>
                </c:pt>
                <c:pt idx="34">
                  <c:v>2179.2858890000002</c:v>
                </c:pt>
                <c:pt idx="35">
                  <c:v>2211.428711</c:v>
                </c:pt>
                <c:pt idx="36">
                  <c:v>2250</c:v>
                </c:pt>
                <c:pt idx="37">
                  <c:v>2278.928711</c:v>
                </c:pt>
                <c:pt idx="38">
                  <c:v>2307.8571780000002</c:v>
                </c:pt>
                <c:pt idx="39">
                  <c:v>2333.5715329999998</c:v>
                </c:pt>
                <c:pt idx="40">
                  <c:v>2365.7143550000001</c:v>
                </c:pt>
                <c:pt idx="41">
                  <c:v>2397.8571780000002</c:v>
                </c:pt>
                <c:pt idx="42">
                  <c:v>2426.7858890000002</c:v>
                </c:pt>
                <c:pt idx="43">
                  <c:v>2442.8571780000002</c:v>
                </c:pt>
                <c:pt idx="44">
                  <c:v>2471.7858890000002</c:v>
                </c:pt>
                <c:pt idx="45">
                  <c:v>2481.428711</c:v>
                </c:pt>
                <c:pt idx="46">
                  <c:v>2503.928711</c:v>
                </c:pt>
                <c:pt idx="47">
                  <c:v>2526.428711</c:v>
                </c:pt>
                <c:pt idx="48">
                  <c:v>2555.3571780000002</c:v>
                </c:pt>
                <c:pt idx="49">
                  <c:v>2577.8571780000002</c:v>
                </c:pt>
                <c:pt idx="50">
                  <c:v>2606.7858890000002</c:v>
                </c:pt>
                <c:pt idx="51">
                  <c:v>2629.2858890000002</c:v>
                </c:pt>
                <c:pt idx="52">
                  <c:v>2651.7858890000002</c:v>
                </c:pt>
                <c:pt idx="53">
                  <c:v>2671.0715329999998</c:v>
                </c:pt>
                <c:pt idx="54">
                  <c:v>2700</c:v>
                </c:pt>
                <c:pt idx="55">
                  <c:v>2716.0715329999998</c:v>
                </c:pt>
                <c:pt idx="56">
                  <c:v>2741.7858890000002</c:v>
                </c:pt>
                <c:pt idx="57">
                  <c:v>2757.8571780000002</c:v>
                </c:pt>
                <c:pt idx="58">
                  <c:v>2777.1430660000001</c:v>
                </c:pt>
                <c:pt idx="59">
                  <c:v>2796.428711</c:v>
                </c:pt>
                <c:pt idx="60">
                  <c:v>2812.5</c:v>
                </c:pt>
                <c:pt idx="61">
                  <c:v>2838.2143550000001</c:v>
                </c:pt>
                <c:pt idx="62">
                  <c:v>2860.7143550000001</c:v>
                </c:pt>
                <c:pt idx="63">
                  <c:v>2899.2858890000002</c:v>
                </c:pt>
                <c:pt idx="64">
                  <c:v>2928.2143550000001</c:v>
                </c:pt>
                <c:pt idx="65">
                  <c:v>2966.7858890000002</c:v>
                </c:pt>
                <c:pt idx="66">
                  <c:v>3011.7858890000002</c:v>
                </c:pt>
                <c:pt idx="67">
                  <c:v>3040.7143550000001</c:v>
                </c:pt>
                <c:pt idx="68">
                  <c:v>3088.928711</c:v>
                </c:pt>
                <c:pt idx="69">
                  <c:v>3117.8571780000002</c:v>
                </c:pt>
                <c:pt idx="70">
                  <c:v>3159.6430660000001</c:v>
                </c:pt>
                <c:pt idx="71">
                  <c:v>3195.0002439999998</c:v>
                </c:pt>
                <c:pt idx="72">
                  <c:v>3233.5715329999998</c:v>
                </c:pt>
                <c:pt idx="73">
                  <c:v>3252.8571780000002</c:v>
                </c:pt>
                <c:pt idx="74">
                  <c:v>3268.928711</c:v>
                </c:pt>
                <c:pt idx="75">
                  <c:v>3268.928711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2816"/>
        <c:axId val="43285120"/>
      </c:scatterChart>
      <c:valAx>
        <c:axId val="43282816"/>
        <c:scaling>
          <c:orientation val="minMax"/>
          <c:max val="90"/>
          <c:min val="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285120"/>
        <c:crosses val="autoZero"/>
        <c:crossBetween val="midCat"/>
      </c:valAx>
      <c:valAx>
        <c:axId val="4328512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(rev/min)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28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RPM</a:t>
            </a:r>
            <a:r>
              <a:rPr lang="en-US" baseline="0"/>
              <a:t> vs. Power Applied (Total)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Sheet1!$B$3:$B$258</c:f>
              <c:numCache>
                <c:formatCode>0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</c:numCache>
            </c:numRef>
          </c:cat>
          <c:val>
            <c:numRef>
              <c:f>Sheet1!$D$3:$D$258</c:f>
              <c:numCache>
                <c:formatCode>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6.428572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6.428572</c:v>
                </c:pt>
                <c:pt idx="15">
                  <c:v>64.285720999999995</c:v>
                </c:pt>
                <c:pt idx="16">
                  <c:v>157.5</c:v>
                </c:pt>
                <c:pt idx="17">
                  <c:v>260.357147</c:v>
                </c:pt>
                <c:pt idx="18">
                  <c:v>353.57144199999999</c:v>
                </c:pt>
                <c:pt idx="19">
                  <c:v>462.85717799999998</c:v>
                </c:pt>
                <c:pt idx="20">
                  <c:v>562.5</c:v>
                </c:pt>
                <c:pt idx="21">
                  <c:v>652.5</c:v>
                </c:pt>
                <c:pt idx="22">
                  <c:v>752.14288299999998</c:v>
                </c:pt>
                <c:pt idx="23">
                  <c:v>838.92858899999999</c:v>
                </c:pt>
                <c:pt idx="24">
                  <c:v>928.92858899999999</c:v>
                </c:pt>
                <c:pt idx="25">
                  <c:v>1012.500061</c:v>
                </c:pt>
                <c:pt idx="26">
                  <c:v>1099.2857670000001</c:v>
                </c:pt>
                <c:pt idx="27">
                  <c:v>1173.2143550000001</c:v>
                </c:pt>
                <c:pt idx="28">
                  <c:v>1243.9285890000001</c:v>
                </c:pt>
                <c:pt idx="29">
                  <c:v>1314.6429439999999</c:v>
                </c:pt>
                <c:pt idx="30">
                  <c:v>1385.357178</c:v>
                </c:pt>
                <c:pt idx="31">
                  <c:v>1456.071533</c:v>
                </c:pt>
                <c:pt idx="32">
                  <c:v>1520.357178</c:v>
                </c:pt>
                <c:pt idx="33">
                  <c:v>1581.4285890000001</c:v>
                </c:pt>
                <c:pt idx="34">
                  <c:v>1639.2857670000001</c:v>
                </c:pt>
                <c:pt idx="35">
                  <c:v>1697.1429439999999</c:v>
                </c:pt>
                <c:pt idx="36">
                  <c:v>1748.571533</c:v>
                </c:pt>
                <c:pt idx="37">
                  <c:v>1796.7857670000001</c:v>
                </c:pt>
                <c:pt idx="38">
                  <c:v>1851.428711</c:v>
                </c:pt>
                <c:pt idx="39">
                  <c:v>1890.0001219999999</c:v>
                </c:pt>
                <c:pt idx="40">
                  <c:v>1941.428711</c:v>
                </c:pt>
                <c:pt idx="41">
                  <c:v>1980.0001219999999</c:v>
                </c:pt>
                <c:pt idx="42">
                  <c:v>2031.428711</c:v>
                </c:pt>
                <c:pt idx="43">
                  <c:v>2063.5715329999998</c:v>
                </c:pt>
                <c:pt idx="44">
                  <c:v>2108.5715329999998</c:v>
                </c:pt>
                <c:pt idx="45">
                  <c:v>2147.1430660000001</c:v>
                </c:pt>
                <c:pt idx="46">
                  <c:v>2176.0715329999998</c:v>
                </c:pt>
                <c:pt idx="47">
                  <c:v>2214.6430660000001</c:v>
                </c:pt>
                <c:pt idx="48">
                  <c:v>2246.7858890000002</c:v>
                </c:pt>
                <c:pt idx="49">
                  <c:v>2285.3571780000002</c:v>
                </c:pt>
                <c:pt idx="50">
                  <c:v>2314.2858890000002</c:v>
                </c:pt>
                <c:pt idx="51">
                  <c:v>2343.2143550000001</c:v>
                </c:pt>
                <c:pt idx="52">
                  <c:v>2375.3571780000002</c:v>
                </c:pt>
                <c:pt idx="53">
                  <c:v>2407.5</c:v>
                </c:pt>
                <c:pt idx="54">
                  <c:v>2436.428711</c:v>
                </c:pt>
                <c:pt idx="55">
                  <c:v>2452.5</c:v>
                </c:pt>
                <c:pt idx="56">
                  <c:v>2471.7858890000002</c:v>
                </c:pt>
                <c:pt idx="57">
                  <c:v>2487.8571780000002</c:v>
                </c:pt>
                <c:pt idx="58">
                  <c:v>2510.3571780000002</c:v>
                </c:pt>
                <c:pt idx="59">
                  <c:v>2539.2858890000002</c:v>
                </c:pt>
                <c:pt idx="60">
                  <c:v>2561.7858890000002</c:v>
                </c:pt>
                <c:pt idx="61">
                  <c:v>2593.928711</c:v>
                </c:pt>
                <c:pt idx="62">
                  <c:v>2616.428711</c:v>
                </c:pt>
                <c:pt idx="63">
                  <c:v>2638.928711</c:v>
                </c:pt>
                <c:pt idx="64">
                  <c:v>2664.6430660000001</c:v>
                </c:pt>
                <c:pt idx="65">
                  <c:v>2690.3571780000002</c:v>
                </c:pt>
                <c:pt idx="66">
                  <c:v>2703.2143550000001</c:v>
                </c:pt>
                <c:pt idx="67">
                  <c:v>2725.7143550000001</c:v>
                </c:pt>
                <c:pt idx="68">
                  <c:v>2754.6430660000001</c:v>
                </c:pt>
                <c:pt idx="69">
                  <c:v>2770.7143550000001</c:v>
                </c:pt>
                <c:pt idx="70">
                  <c:v>2790</c:v>
                </c:pt>
                <c:pt idx="71">
                  <c:v>2809.2858890000002</c:v>
                </c:pt>
                <c:pt idx="72">
                  <c:v>2822.1430660000001</c:v>
                </c:pt>
                <c:pt idx="73">
                  <c:v>2847.8571780000002</c:v>
                </c:pt>
                <c:pt idx="74">
                  <c:v>2863.928711</c:v>
                </c:pt>
                <c:pt idx="75">
                  <c:v>2886.428711</c:v>
                </c:pt>
                <c:pt idx="76">
                  <c:v>2921.7858890000002</c:v>
                </c:pt>
                <c:pt idx="77">
                  <c:v>2953.928711</c:v>
                </c:pt>
                <c:pt idx="78">
                  <c:v>2995.7143550000001</c:v>
                </c:pt>
                <c:pt idx="79">
                  <c:v>3034.2858890000002</c:v>
                </c:pt>
                <c:pt idx="80">
                  <c:v>3069.6430660000001</c:v>
                </c:pt>
                <c:pt idx="81">
                  <c:v>3101.7858890000002</c:v>
                </c:pt>
                <c:pt idx="82">
                  <c:v>3146.7858890000002</c:v>
                </c:pt>
                <c:pt idx="83">
                  <c:v>3195.0002439999998</c:v>
                </c:pt>
                <c:pt idx="84">
                  <c:v>3233.5715329999998</c:v>
                </c:pt>
                <c:pt idx="85">
                  <c:v>3272.1430660000001</c:v>
                </c:pt>
                <c:pt idx="86">
                  <c:v>3291.428711</c:v>
                </c:pt>
                <c:pt idx="87">
                  <c:v>3307.5002439999998</c:v>
                </c:pt>
                <c:pt idx="88">
                  <c:v>3304.2858890000002</c:v>
                </c:pt>
                <c:pt idx="89">
                  <c:v>3304.2858890000002</c:v>
                </c:pt>
                <c:pt idx="90">
                  <c:v>3304.2858890000002</c:v>
                </c:pt>
                <c:pt idx="91">
                  <c:v>3301.0715329999998</c:v>
                </c:pt>
                <c:pt idx="92">
                  <c:v>3307.5002439999998</c:v>
                </c:pt>
                <c:pt idx="93">
                  <c:v>3304.2858890000002</c:v>
                </c:pt>
                <c:pt idx="94">
                  <c:v>3301.0715329999998</c:v>
                </c:pt>
                <c:pt idx="95">
                  <c:v>3307.5002439999998</c:v>
                </c:pt>
                <c:pt idx="96">
                  <c:v>3301.0715329999998</c:v>
                </c:pt>
                <c:pt idx="97">
                  <c:v>3304.2858890000002</c:v>
                </c:pt>
                <c:pt idx="98">
                  <c:v>3304.2858890000002</c:v>
                </c:pt>
                <c:pt idx="99">
                  <c:v>3301.0715329999998</c:v>
                </c:pt>
                <c:pt idx="100">
                  <c:v>3307.5002439999998</c:v>
                </c:pt>
                <c:pt idx="101">
                  <c:v>3297.8571780000002</c:v>
                </c:pt>
                <c:pt idx="102">
                  <c:v>3301.0715329999998</c:v>
                </c:pt>
                <c:pt idx="103">
                  <c:v>3301.0715329999998</c:v>
                </c:pt>
                <c:pt idx="104">
                  <c:v>3297.8571780000002</c:v>
                </c:pt>
                <c:pt idx="105">
                  <c:v>3301.0715329999998</c:v>
                </c:pt>
                <c:pt idx="106">
                  <c:v>3294.6430660000001</c:v>
                </c:pt>
                <c:pt idx="107">
                  <c:v>3294.6430660000001</c:v>
                </c:pt>
                <c:pt idx="108">
                  <c:v>3301.0715329999998</c:v>
                </c:pt>
                <c:pt idx="109">
                  <c:v>3294.6430660000001</c:v>
                </c:pt>
                <c:pt idx="110">
                  <c:v>3297.8571780000002</c:v>
                </c:pt>
                <c:pt idx="111">
                  <c:v>3297.8571780000002</c:v>
                </c:pt>
                <c:pt idx="112">
                  <c:v>3294.6430660000001</c:v>
                </c:pt>
                <c:pt idx="113">
                  <c:v>3297.8571780000002</c:v>
                </c:pt>
                <c:pt idx="114">
                  <c:v>3291.428711</c:v>
                </c:pt>
                <c:pt idx="115">
                  <c:v>3291.428711</c:v>
                </c:pt>
                <c:pt idx="116">
                  <c:v>3297.8571780000002</c:v>
                </c:pt>
                <c:pt idx="117">
                  <c:v>3291.428711</c:v>
                </c:pt>
                <c:pt idx="118">
                  <c:v>3291.428711</c:v>
                </c:pt>
                <c:pt idx="119">
                  <c:v>3294.6430660000001</c:v>
                </c:pt>
                <c:pt idx="120">
                  <c:v>3288.2143550000001</c:v>
                </c:pt>
                <c:pt idx="121">
                  <c:v>3294.6430660000001</c:v>
                </c:pt>
                <c:pt idx="122">
                  <c:v>3288.2143550000001</c:v>
                </c:pt>
                <c:pt idx="123">
                  <c:v>3288.2143550000001</c:v>
                </c:pt>
                <c:pt idx="124">
                  <c:v>3288.2143550000001</c:v>
                </c:pt>
                <c:pt idx="125">
                  <c:v>3291.428711</c:v>
                </c:pt>
                <c:pt idx="126">
                  <c:v>3288.2143550000001</c:v>
                </c:pt>
                <c:pt idx="127">
                  <c:v>3288.2143550000001</c:v>
                </c:pt>
                <c:pt idx="128">
                  <c:v>2764.2858890000002</c:v>
                </c:pt>
                <c:pt idx="129">
                  <c:v>2041.071533</c:v>
                </c:pt>
                <c:pt idx="130">
                  <c:v>1420.7143550000001</c:v>
                </c:pt>
                <c:pt idx="131">
                  <c:v>867.85717799999998</c:v>
                </c:pt>
                <c:pt idx="132">
                  <c:v>388.92858899999999</c:v>
                </c:pt>
                <c:pt idx="133">
                  <c:v>25.714286999999999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16.071429999999999</c:v>
                </c:pt>
                <c:pt idx="140">
                  <c:v>6.428572</c:v>
                </c:pt>
                <c:pt idx="141">
                  <c:v>3.214286</c:v>
                </c:pt>
                <c:pt idx="142">
                  <c:v>3.214286</c:v>
                </c:pt>
                <c:pt idx="143">
                  <c:v>0</c:v>
                </c:pt>
                <c:pt idx="144">
                  <c:v>6.428572</c:v>
                </c:pt>
                <c:pt idx="145">
                  <c:v>41.785716999999998</c:v>
                </c:pt>
                <c:pt idx="146">
                  <c:v>122.14286</c:v>
                </c:pt>
                <c:pt idx="147">
                  <c:v>228.214294</c:v>
                </c:pt>
                <c:pt idx="148">
                  <c:v>331.07144199999999</c:v>
                </c:pt>
                <c:pt idx="149">
                  <c:v>417.857147</c:v>
                </c:pt>
                <c:pt idx="150">
                  <c:v>520.714294</c:v>
                </c:pt>
                <c:pt idx="151">
                  <c:v>617.14288299999998</c:v>
                </c:pt>
                <c:pt idx="152">
                  <c:v>713.57147199999997</c:v>
                </c:pt>
                <c:pt idx="153">
                  <c:v>800.35717799999998</c:v>
                </c:pt>
                <c:pt idx="154">
                  <c:v>893.57147199999997</c:v>
                </c:pt>
                <c:pt idx="155">
                  <c:v>977.14288299999998</c:v>
                </c:pt>
                <c:pt idx="156">
                  <c:v>1060.7143550000001</c:v>
                </c:pt>
                <c:pt idx="157">
                  <c:v>1137.857178</c:v>
                </c:pt>
                <c:pt idx="158">
                  <c:v>1208.571533</c:v>
                </c:pt>
                <c:pt idx="159">
                  <c:v>1282.5</c:v>
                </c:pt>
                <c:pt idx="160">
                  <c:v>1346.7857670000001</c:v>
                </c:pt>
                <c:pt idx="161">
                  <c:v>1417.5</c:v>
                </c:pt>
                <c:pt idx="162">
                  <c:v>1478.571533</c:v>
                </c:pt>
                <c:pt idx="163">
                  <c:v>1542.857178</c:v>
                </c:pt>
                <c:pt idx="164">
                  <c:v>1607.1429439999999</c:v>
                </c:pt>
                <c:pt idx="165">
                  <c:v>1668.2143550000001</c:v>
                </c:pt>
                <c:pt idx="166">
                  <c:v>1713.2143550000001</c:v>
                </c:pt>
                <c:pt idx="167">
                  <c:v>1771.071533</c:v>
                </c:pt>
                <c:pt idx="168">
                  <c:v>1812.857178</c:v>
                </c:pt>
                <c:pt idx="169">
                  <c:v>1861.071533</c:v>
                </c:pt>
                <c:pt idx="170">
                  <c:v>1902.857178</c:v>
                </c:pt>
                <c:pt idx="171">
                  <c:v>1947.857178</c:v>
                </c:pt>
                <c:pt idx="172">
                  <c:v>1986.428711</c:v>
                </c:pt>
                <c:pt idx="173">
                  <c:v>2034.6429439999999</c:v>
                </c:pt>
                <c:pt idx="174">
                  <c:v>2066.7858890000002</c:v>
                </c:pt>
                <c:pt idx="175">
                  <c:v>2111.7858890000002</c:v>
                </c:pt>
                <c:pt idx="176">
                  <c:v>2147.1430660000001</c:v>
                </c:pt>
                <c:pt idx="177">
                  <c:v>2179.2858890000002</c:v>
                </c:pt>
                <c:pt idx="178">
                  <c:v>2211.428711</c:v>
                </c:pt>
                <c:pt idx="179">
                  <c:v>2250</c:v>
                </c:pt>
                <c:pt idx="180">
                  <c:v>2278.928711</c:v>
                </c:pt>
                <c:pt idx="181">
                  <c:v>2307.8571780000002</c:v>
                </c:pt>
                <c:pt idx="182">
                  <c:v>2333.5715329999998</c:v>
                </c:pt>
                <c:pt idx="183">
                  <c:v>2365.7143550000001</c:v>
                </c:pt>
                <c:pt idx="184">
                  <c:v>2397.8571780000002</c:v>
                </c:pt>
                <c:pt idx="185">
                  <c:v>2426.7858890000002</c:v>
                </c:pt>
                <c:pt idx="186">
                  <c:v>2442.8571780000002</c:v>
                </c:pt>
                <c:pt idx="187">
                  <c:v>2471.7858890000002</c:v>
                </c:pt>
                <c:pt idx="188">
                  <c:v>2481.428711</c:v>
                </c:pt>
                <c:pt idx="189">
                  <c:v>2503.928711</c:v>
                </c:pt>
                <c:pt idx="190">
                  <c:v>2526.428711</c:v>
                </c:pt>
                <c:pt idx="191">
                  <c:v>2555.3571780000002</c:v>
                </c:pt>
                <c:pt idx="192">
                  <c:v>2577.8571780000002</c:v>
                </c:pt>
                <c:pt idx="193">
                  <c:v>2606.7858890000002</c:v>
                </c:pt>
                <c:pt idx="194">
                  <c:v>2629.2858890000002</c:v>
                </c:pt>
                <c:pt idx="195">
                  <c:v>2651.7858890000002</c:v>
                </c:pt>
                <c:pt idx="196">
                  <c:v>2671.0715329999998</c:v>
                </c:pt>
                <c:pt idx="197">
                  <c:v>2700</c:v>
                </c:pt>
                <c:pt idx="198">
                  <c:v>2716.0715329999998</c:v>
                </c:pt>
                <c:pt idx="199">
                  <c:v>2741.7858890000002</c:v>
                </c:pt>
                <c:pt idx="200">
                  <c:v>2757.8571780000002</c:v>
                </c:pt>
                <c:pt idx="201">
                  <c:v>2777.1430660000001</c:v>
                </c:pt>
                <c:pt idx="202">
                  <c:v>2796.428711</c:v>
                </c:pt>
                <c:pt idx="203">
                  <c:v>2812.5</c:v>
                </c:pt>
                <c:pt idx="204">
                  <c:v>2838.2143550000001</c:v>
                </c:pt>
                <c:pt idx="205">
                  <c:v>2860.7143550000001</c:v>
                </c:pt>
                <c:pt idx="206">
                  <c:v>2899.2858890000002</c:v>
                </c:pt>
                <c:pt idx="207">
                  <c:v>2928.2143550000001</c:v>
                </c:pt>
                <c:pt idx="208">
                  <c:v>2966.7858890000002</c:v>
                </c:pt>
                <c:pt idx="209">
                  <c:v>3011.7858890000002</c:v>
                </c:pt>
                <c:pt idx="210">
                  <c:v>3040.7143550000001</c:v>
                </c:pt>
                <c:pt idx="211">
                  <c:v>3088.928711</c:v>
                </c:pt>
                <c:pt idx="212">
                  <c:v>3117.8571780000002</c:v>
                </c:pt>
                <c:pt idx="213">
                  <c:v>3159.6430660000001</c:v>
                </c:pt>
                <c:pt idx="214">
                  <c:v>3195.0002439999998</c:v>
                </c:pt>
                <c:pt idx="215">
                  <c:v>3233.5715329999998</c:v>
                </c:pt>
                <c:pt idx="216">
                  <c:v>3252.8571780000002</c:v>
                </c:pt>
                <c:pt idx="217">
                  <c:v>3268.928711</c:v>
                </c:pt>
                <c:pt idx="218">
                  <c:v>3268.928711</c:v>
                </c:pt>
                <c:pt idx="219">
                  <c:v>3265.7143550000001</c:v>
                </c:pt>
                <c:pt idx="220">
                  <c:v>3272.1430660000001</c:v>
                </c:pt>
                <c:pt idx="221">
                  <c:v>3262.5002439999998</c:v>
                </c:pt>
                <c:pt idx="222">
                  <c:v>3272.1430660000001</c:v>
                </c:pt>
                <c:pt idx="223">
                  <c:v>3268.928711</c:v>
                </c:pt>
                <c:pt idx="224">
                  <c:v>3265.7143550000001</c:v>
                </c:pt>
                <c:pt idx="225">
                  <c:v>3272.1430660000001</c:v>
                </c:pt>
                <c:pt idx="226">
                  <c:v>3259.2858890000002</c:v>
                </c:pt>
                <c:pt idx="227">
                  <c:v>3272.1430660000001</c:v>
                </c:pt>
                <c:pt idx="228">
                  <c:v>3259.2858890000002</c:v>
                </c:pt>
                <c:pt idx="229">
                  <c:v>3268.928711</c:v>
                </c:pt>
                <c:pt idx="230">
                  <c:v>3272.1430660000001</c:v>
                </c:pt>
                <c:pt idx="231">
                  <c:v>3259.2858890000002</c:v>
                </c:pt>
                <c:pt idx="232">
                  <c:v>3265.7143550000001</c:v>
                </c:pt>
                <c:pt idx="233">
                  <c:v>3256.0715329999998</c:v>
                </c:pt>
                <c:pt idx="234">
                  <c:v>3259.2858890000002</c:v>
                </c:pt>
                <c:pt idx="235">
                  <c:v>3265.7143550000001</c:v>
                </c:pt>
                <c:pt idx="236">
                  <c:v>3259.2858890000002</c:v>
                </c:pt>
                <c:pt idx="237">
                  <c:v>3265.7143550000001</c:v>
                </c:pt>
                <c:pt idx="238">
                  <c:v>3259.2858890000002</c:v>
                </c:pt>
                <c:pt idx="239">
                  <c:v>3262.5002439999998</c:v>
                </c:pt>
                <c:pt idx="240">
                  <c:v>3265.7143550000001</c:v>
                </c:pt>
                <c:pt idx="241">
                  <c:v>3262.5002439999998</c:v>
                </c:pt>
                <c:pt idx="242">
                  <c:v>3265.7143550000001</c:v>
                </c:pt>
                <c:pt idx="243">
                  <c:v>3259.2858890000002</c:v>
                </c:pt>
                <c:pt idx="244">
                  <c:v>3265.7143550000001</c:v>
                </c:pt>
                <c:pt idx="245">
                  <c:v>3265.7143550000001</c:v>
                </c:pt>
                <c:pt idx="246">
                  <c:v>3262.5002439999998</c:v>
                </c:pt>
                <c:pt idx="247">
                  <c:v>3265.7143550000001</c:v>
                </c:pt>
                <c:pt idx="248">
                  <c:v>3259.2858890000002</c:v>
                </c:pt>
                <c:pt idx="249">
                  <c:v>3268.928711</c:v>
                </c:pt>
                <c:pt idx="250">
                  <c:v>3259.2858890000002</c:v>
                </c:pt>
                <c:pt idx="251">
                  <c:v>3265.7143550000001</c:v>
                </c:pt>
                <c:pt idx="252">
                  <c:v>3268.928711</c:v>
                </c:pt>
                <c:pt idx="253">
                  <c:v>3262.5002439999998</c:v>
                </c:pt>
                <c:pt idx="254">
                  <c:v>3268.928711</c:v>
                </c:pt>
                <c:pt idx="255">
                  <c:v>3262.5002439999998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7072"/>
        <c:axId val="43509632"/>
      </c:lineChart>
      <c:catAx>
        <c:axId val="435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3509632"/>
        <c:crosses val="autoZero"/>
        <c:auto val="1"/>
        <c:lblAlgn val="ctr"/>
        <c:lblOffset val="100"/>
        <c:noMultiLvlLbl val="0"/>
      </c:catAx>
      <c:valAx>
        <c:axId val="435096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Revolutions Per Minute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50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-0.57607651311975394"/>
                  <c:y val="-7.819693139567846E-3"/>
                </c:manualLayout>
              </c:layout>
              <c:numFmt formatCode="0.0000" sourceLinked="0"/>
            </c:trendlineLbl>
          </c:trendline>
          <c:xVal>
            <c:numRef>
              <c:f>Sheet1!$B$17:$B$92</c:f>
              <c:numCache>
                <c:formatCode>0</c:formatCode>
                <c:ptCount val="7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</c:numCache>
            </c:numRef>
          </c:xVal>
          <c:yVal>
            <c:numRef>
              <c:f>Sheet1!$D$17:$D$92</c:f>
              <c:numCache>
                <c:formatCode>0</c:formatCode>
                <c:ptCount val="76"/>
                <c:pt idx="0">
                  <c:v>6.428572</c:v>
                </c:pt>
                <c:pt idx="1">
                  <c:v>64.285720999999995</c:v>
                </c:pt>
                <c:pt idx="2">
                  <c:v>157.5</c:v>
                </c:pt>
                <c:pt idx="3">
                  <c:v>260.357147</c:v>
                </c:pt>
                <c:pt idx="4">
                  <c:v>353.57144199999999</c:v>
                </c:pt>
                <c:pt idx="5">
                  <c:v>462.85717799999998</c:v>
                </c:pt>
                <c:pt idx="6">
                  <c:v>562.5</c:v>
                </c:pt>
                <c:pt idx="7">
                  <c:v>652.5</c:v>
                </c:pt>
                <c:pt idx="8">
                  <c:v>752.14288299999998</c:v>
                </c:pt>
                <c:pt idx="9">
                  <c:v>838.92858899999999</c:v>
                </c:pt>
                <c:pt idx="10">
                  <c:v>928.92858899999999</c:v>
                </c:pt>
                <c:pt idx="11">
                  <c:v>1012.500061</c:v>
                </c:pt>
                <c:pt idx="12">
                  <c:v>1099.2857670000001</c:v>
                </c:pt>
                <c:pt idx="13">
                  <c:v>1173.2143550000001</c:v>
                </c:pt>
                <c:pt idx="14">
                  <c:v>1243.9285890000001</c:v>
                </c:pt>
                <c:pt idx="15">
                  <c:v>1314.6429439999999</c:v>
                </c:pt>
                <c:pt idx="16">
                  <c:v>1385.357178</c:v>
                </c:pt>
                <c:pt idx="17">
                  <c:v>1456.071533</c:v>
                </c:pt>
                <c:pt idx="18">
                  <c:v>1520.357178</c:v>
                </c:pt>
                <c:pt idx="19">
                  <c:v>1581.4285890000001</c:v>
                </c:pt>
                <c:pt idx="20">
                  <c:v>1639.2857670000001</c:v>
                </c:pt>
                <c:pt idx="21">
                  <c:v>1697.1429439999999</c:v>
                </c:pt>
                <c:pt idx="22">
                  <c:v>1748.571533</c:v>
                </c:pt>
                <c:pt idx="23">
                  <c:v>1796.7857670000001</c:v>
                </c:pt>
                <c:pt idx="24">
                  <c:v>1851.428711</c:v>
                </c:pt>
                <c:pt idx="25">
                  <c:v>1890.0001219999999</c:v>
                </c:pt>
                <c:pt idx="26">
                  <c:v>1941.428711</c:v>
                </c:pt>
                <c:pt idx="27">
                  <c:v>1980.0001219999999</c:v>
                </c:pt>
                <c:pt idx="28">
                  <c:v>2031.428711</c:v>
                </c:pt>
                <c:pt idx="29">
                  <c:v>2063.5715329999998</c:v>
                </c:pt>
                <c:pt idx="30">
                  <c:v>2108.5715329999998</c:v>
                </c:pt>
                <c:pt idx="31">
                  <c:v>2147.1430660000001</c:v>
                </c:pt>
                <c:pt idx="32">
                  <c:v>2176.0715329999998</c:v>
                </c:pt>
                <c:pt idx="33">
                  <c:v>2214.6430660000001</c:v>
                </c:pt>
                <c:pt idx="34">
                  <c:v>2246.7858890000002</c:v>
                </c:pt>
                <c:pt idx="35">
                  <c:v>2285.3571780000002</c:v>
                </c:pt>
                <c:pt idx="36">
                  <c:v>2314.2858890000002</c:v>
                </c:pt>
                <c:pt idx="37">
                  <c:v>2343.2143550000001</c:v>
                </c:pt>
                <c:pt idx="38">
                  <c:v>2375.3571780000002</c:v>
                </c:pt>
                <c:pt idx="39">
                  <c:v>2407.5</c:v>
                </c:pt>
                <c:pt idx="40">
                  <c:v>2436.428711</c:v>
                </c:pt>
                <c:pt idx="41">
                  <c:v>2452.5</c:v>
                </c:pt>
                <c:pt idx="42">
                  <c:v>2471.7858890000002</c:v>
                </c:pt>
                <c:pt idx="43">
                  <c:v>2487.8571780000002</c:v>
                </c:pt>
                <c:pt idx="44">
                  <c:v>2510.3571780000002</c:v>
                </c:pt>
                <c:pt idx="45">
                  <c:v>2539.2858890000002</c:v>
                </c:pt>
                <c:pt idx="46">
                  <c:v>2561.7858890000002</c:v>
                </c:pt>
                <c:pt idx="47">
                  <c:v>2593.928711</c:v>
                </c:pt>
                <c:pt idx="48">
                  <c:v>2616.428711</c:v>
                </c:pt>
                <c:pt idx="49">
                  <c:v>2638.928711</c:v>
                </c:pt>
                <c:pt idx="50">
                  <c:v>2664.6430660000001</c:v>
                </c:pt>
                <c:pt idx="51">
                  <c:v>2690.3571780000002</c:v>
                </c:pt>
                <c:pt idx="52">
                  <c:v>2703.2143550000001</c:v>
                </c:pt>
                <c:pt idx="53">
                  <c:v>2725.7143550000001</c:v>
                </c:pt>
                <c:pt idx="54">
                  <c:v>2754.6430660000001</c:v>
                </c:pt>
                <c:pt idx="55">
                  <c:v>2770.7143550000001</c:v>
                </c:pt>
                <c:pt idx="56">
                  <c:v>2790</c:v>
                </c:pt>
                <c:pt idx="57">
                  <c:v>2809.2858890000002</c:v>
                </c:pt>
                <c:pt idx="58">
                  <c:v>2822.1430660000001</c:v>
                </c:pt>
                <c:pt idx="59">
                  <c:v>2847.8571780000002</c:v>
                </c:pt>
                <c:pt idx="60">
                  <c:v>2863.928711</c:v>
                </c:pt>
                <c:pt idx="61">
                  <c:v>2886.428711</c:v>
                </c:pt>
                <c:pt idx="62">
                  <c:v>2921.7858890000002</c:v>
                </c:pt>
                <c:pt idx="63">
                  <c:v>2953.928711</c:v>
                </c:pt>
                <c:pt idx="64">
                  <c:v>2995.7143550000001</c:v>
                </c:pt>
                <c:pt idx="65">
                  <c:v>3034.2858890000002</c:v>
                </c:pt>
                <c:pt idx="66">
                  <c:v>3069.6430660000001</c:v>
                </c:pt>
                <c:pt idx="67">
                  <c:v>3101.7858890000002</c:v>
                </c:pt>
                <c:pt idx="68">
                  <c:v>3146.7858890000002</c:v>
                </c:pt>
                <c:pt idx="69">
                  <c:v>3195.0002439999998</c:v>
                </c:pt>
                <c:pt idx="70">
                  <c:v>3233.5715329999998</c:v>
                </c:pt>
                <c:pt idx="71">
                  <c:v>3272.1430660000001</c:v>
                </c:pt>
                <c:pt idx="72">
                  <c:v>3291.428711</c:v>
                </c:pt>
                <c:pt idx="73">
                  <c:v>3307.5002439999998</c:v>
                </c:pt>
                <c:pt idx="74">
                  <c:v>3304.2858890000002</c:v>
                </c:pt>
                <c:pt idx="75">
                  <c:v>3304.2858890000002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3872"/>
        <c:axId val="45378176"/>
      </c:scatterChart>
      <c:valAx>
        <c:axId val="44223872"/>
        <c:scaling>
          <c:orientation val="minMax"/>
          <c:max val="90"/>
          <c:min val="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5378176"/>
        <c:crosses val="autoZero"/>
        <c:crossBetween val="midCat"/>
      </c:valAx>
      <c:valAx>
        <c:axId val="45378176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(rev/min)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22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133350</xdr:rowOff>
    </xdr:from>
    <xdr:to>
      <xdr:col>11</xdr:col>
      <xdr:colOff>266700</xdr:colOff>
      <xdr:row>21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47</xdr:row>
      <xdr:rowOff>42862</xdr:rowOff>
    </xdr:from>
    <xdr:to>
      <xdr:col>10</xdr:col>
      <xdr:colOff>114300</xdr:colOff>
      <xdr:row>61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26</xdr:row>
      <xdr:rowOff>0</xdr:rowOff>
    </xdr:from>
    <xdr:to>
      <xdr:col>11</xdr:col>
      <xdr:colOff>266700</xdr:colOff>
      <xdr:row>43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8"/>
  <sheetViews>
    <sheetView tabSelected="1" topLeftCell="A124" workbookViewId="0">
      <selection activeCell="G124" sqref="G124"/>
    </sheetView>
  </sheetViews>
  <sheetFormatPr defaultRowHeight="15" x14ac:dyDescent="0.25"/>
  <cols>
    <col min="2" max="2" width="14.28515625" bestFit="1" customWidth="1"/>
    <col min="3" max="3" width="14" bestFit="1" customWidth="1"/>
    <col min="4" max="4" width="8.5703125" customWidth="1"/>
    <col min="5" max="5" width="16.7109375" style="2" bestFit="1" customWidth="1"/>
    <col min="6" max="6" width="5" customWidth="1"/>
    <col min="7" max="8" width="39.42578125" bestFit="1" customWidth="1"/>
  </cols>
  <sheetData>
    <row r="1" spans="2:8" ht="15.75" thickBot="1" x14ac:dyDescent="0.3"/>
    <row r="2" spans="2:8" ht="33" customHeight="1" thickBot="1" x14ac:dyDescent="0.3">
      <c r="B2" s="3" t="s">
        <v>0</v>
      </c>
      <c r="C2" s="4" t="s">
        <v>1</v>
      </c>
      <c r="D2" s="4" t="s">
        <v>2</v>
      </c>
      <c r="E2" s="5" t="s">
        <v>3</v>
      </c>
    </row>
    <row r="3" spans="2:8" ht="15.75" thickBot="1" x14ac:dyDescent="0.3">
      <c r="B3" s="9">
        <v>1</v>
      </c>
      <c r="C3" s="10">
        <v>0</v>
      </c>
      <c r="D3" s="10">
        <v>0</v>
      </c>
      <c r="E3" s="11"/>
      <c r="G3" s="1" t="s">
        <v>4</v>
      </c>
      <c r="H3" s="6"/>
    </row>
    <row r="4" spans="2:8" x14ac:dyDescent="0.25">
      <c r="B4" s="9">
        <v>2</v>
      </c>
      <c r="C4" s="10">
        <v>0</v>
      </c>
      <c r="D4" s="10">
        <v>0</v>
      </c>
      <c r="E4" s="11"/>
    </row>
    <row r="5" spans="2:8" x14ac:dyDescent="0.25">
      <c r="B5" s="9">
        <v>3</v>
      </c>
      <c r="C5" s="10">
        <v>0</v>
      </c>
      <c r="D5" s="10">
        <v>0</v>
      </c>
      <c r="E5" s="11"/>
    </row>
    <row r="6" spans="2:8" x14ac:dyDescent="0.25">
      <c r="B6" s="9">
        <v>4</v>
      </c>
      <c r="C6" s="10">
        <v>0</v>
      </c>
      <c r="D6" s="10">
        <v>0</v>
      </c>
      <c r="E6" s="11"/>
    </row>
    <row r="7" spans="2:8" x14ac:dyDescent="0.25">
      <c r="B7" s="9">
        <v>5</v>
      </c>
      <c r="C7" s="10">
        <v>0</v>
      </c>
      <c r="D7" s="10">
        <v>0</v>
      </c>
      <c r="E7" s="11"/>
    </row>
    <row r="8" spans="2:8" x14ac:dyDescent="0.25">
      <c r="B8" s="9">
        <v>6</v>
      </c>
      <c r="C8" s="10">
        <v>0</v>
      </c>
      <c r="D8" s="10">
        <v>0</v>
      </c>
      <c r="E8" s="11"/>
    </row>
    <row r="9" spans="2:8" x14ac:dyDescent="0.25">
      <c r="B9" s="9">
        <v>7</v>
      </c>
      <c r="C9" s="10">
        <v>0</v>
      </c>
      <c r="D9" s="10">
        <v>0</v>
      </c>
      <c r="E9" s="11"/>
    </row>
    <row r="10" spans="2:8" x14ac:dyDescent="0.25">
      <c r="B10" s="9">
        <v>8</v>
      </c>
      <c r="C10" s="10">
        <v>0</v>
      </c>
      <c r="D10" s="10">
        <v>0</v>
      </c>
      <c r="E10" s="11"/>
    </row>
    <row r="11" spans="2:8" x14ac:dyDescent="0.25">
      <c r="B11" s="9">
        <v>9</v>
      </c>
      <c r="C11" s="10">
        <v>0</v>
      </c>
      <c r="D11" s="10">
        <v>0</v>
      </c>
      <c r="E11" s="11"/>
    </row>
    <row r="12" spans="2:8" x14ac:dyDescent="0.25">
      <c r="B12" s="9">
        <v>10</v>
      </c>
      <c r="C12" s="10">
        <v>0</v>
      </c>
      <c r="D12" s="10">
        <v>0</v>
      </c>
      <c r="E12" s="11"/>
    </row>
    <row r="13" spans="2:8" x14ac:dyDescent="0.25">
      <c r="B13" s="9">
        <v>11</v>
      </c>
      <c r="C13" s="10">
        <v>2</v>
      </c>
      <c r="D13" s="10">
        <v>6.428572</v>
      </c>
      <c r="E13" s="11"/>
    </row>
    <row r="14" spans="2:8" x14ac:dyDescent="0.25">
      <c r="B14" s="9">
        <v>12</v>
      </c>
      <c r="C14" s="10">
        <v>0</v>
      </c>
      <c r="D14" s="10">
        <v>0</v>
      </c>
      <c r="E14" s="11"/>
    </row>
    <row r="15" spans="2:8" x14ac:dyDescent="0.25">
      <c r="B15" s="9">
        <v>13</v>
      </c>
      <c r="C15" s="10">
        <v>0</v>
      </c>
      <c r="D15" s="10">
        <v>0</v>
      </c>
      <c r="E15" s="11"/>
    </row>
    <row r="16" spans="2:8" x14ac:dyDescent="0.25">
      <c r="B16" s="9">
        <v>14</v>
      </c>
      <c r="C16" s="10">
        <v>0</v>
      </c>
      <c r="D16" s="10">
        <v>0</v>
      </c>
      <c r="E16" s="11"/>
    </row>
    <row r="17" spans="2:8" x14ac:dyDescent="0.25">
      <c r="B17" s="9">
        <v>15</v>
      </c>
      <c r="C17" s="10">
        <v>2</v>
      </c>
      <c r="D17" s="10">
        <v>6.428572</v>
      </c>
      <c r="E17" s="11"/>
    </row>
    <row r="18" spans="2:8" x14ac:dyDescent="0.25">
      <c r="B18" s="9">
        <v>16</v>
      </c>
      <c r="C18" s="10">
        <v>20</v>
      </c>
      <c r="D18" s="10">
        <v>64.285720999999995</v>
      </c>
      <c r="E18" s="11"/>
    </row>
    <row r="19" spans="2:8" x14ac:dyDescent="0.25">
      <c r="B19" s="9">
        <v>17</v>
      </c>
      <c r="C19" s="10">
        <v>49</v>
      </c>
      <c r="D19" s="10">
        <v>157.5</v>
      </c>
      <c r="E19" s="11"/>
    </row>
    <row r="20" spans="2:8" x14ac:dyDescent="0.25">
      <c r="B20" s="9">
        <v>18</v>
      </c>
      <c r="C20" s="10">
        <v>81</v>
      </c>
      <c r="D20" s="10">
        <v>260.357147</v>
      </c>
      <c r="E20" s="11"/>
    </row>
    <row r="21" spans="2:8" x14ac:dyDescent="0.25">
      <c r="B21" s="9">
        <v>19</v>
      </c>
      <c r="C21" s="10">
        <v>110</v>
      </c>
      <c r="D21" s="10">
        <v>353.57144199999999</v>
      </c>
      <c r="E21" s="11"/>
    </row>
    <row r="22" spans="2:8" x14ac:dyDescent="0.25">
      <c r="B22" s="9">
        <v>20</v>
      </c>
      <c r="C22" s="10">
        <v>144</v>
      </c>
      <c r="D22" s="10">
        <v>462.85717799999998</v>
      </c>
      <c r="E22" s="11"/>
    </row>
    <row r="23" spans="2:8" x14ac:dyDescent="0.25">
      <c r="B23" s="9">
        <v>21</v>
      </c>
      <c r="C23" s="10">
        <v>175</v>
      </c>
      <c r="D23" s="10">
        <v>562.5</v>
      </c>
      <c r="E23" s="11"/>
    </row>
    <row r="24" spans="2:8" ht="15.75" thickBot="1" x14ac:dyDescent="0.3">
      <c r="B24" s="9">
        <v>22</v>
      </c>
      <c r="C24" s="10">
        <v>203</v>
      </c>
      <c r="D24" s="10">
        <v>652.5</v>
      </c>
      <c r="E24" s="11"/>
    </row>
    <row r="25" spans="2:8" ht="15.75" thickBot="1" x14ac:dyDescent="0.3">
      <c r="B25" s="9">
        <v>23</v>
      </c>
      <c r="C25" s="10">
        <v>234</v>
      </c>
      <c r="D25" s="10">
        <v>752.14288299999998</v>
      </c>
      <c r="E25" s="11"/>
      <c r="G25" s="1" t="s">
        <v>5</v>
      </c>
      <c r="H25" s="6"/>
    </row>
    <row r="26" spans="2:8" x14ac:dyDescent="0.25">
      <c r="B26" s="9">
        <v>24</v>
      </c>
      <c r="C26" s="10">
        <v>261</v>
      </c>
      <c r="D26" s="10">
        <v>838.92858899999999</v>
      </c>
      <c r="E26" s="11"/>
    </row>
    <row r="27" spans="2:8" x14ac:dyDescent="0.25">
      <c r="B27" s="9">
        <v>25</v>
      </c>
      <c r="C27" s="10">
        <v>289</v>
      </c>
      <c r="D27" s="10">
        <v>928.92858899999999</v>
      </c>
      <c r="E27" s="11"/>
    </row>
    <row r="28" spans="2:8" x14ac:dyDescent="0.25">
      <c r="B28" s="9">
        <v>26</v>
      </c>
      <c r="C28" s="10">
        <v>315</v>
      </c>
      <c r="D28" s="10">
        <v>1012.500061</v>
      </c>
      <c r="E28" s="11"/>
    </row>
    <row r="29" spans="2:8" x14ac:dyDescent="0.25">
      <c r="B29" s="9">
        <v>27</v>
      </c>
      <c r="C29" s="10">
        <v>342</v>
      </c>
      <c r="D29" s="10">
        <v>1099.2857670000001</v>
      </c>
      <c r="E29" s="11"/>
    </row>
    <row r="30" spans="2:8" x14ac:dyDescent="0.25">
      <c r="B30" s="9">
        <v>28</v>
      </c>
      <c r="C30" s="10">
        <v>365</v>
      </c>
      <c r="D30" s="10">
        <v>1173.2143550000001</v>
      </c>
      <c r="E30" s="11"/>
    </row>
    <row r="31" spans="2:8" x14ac:dyDescent="0.25">
      <c r="B31" s="9">
        <v>29</v>
      </c>
      <c r="C31" s="10">
        <v>387</v>
      </c>
      <c r="D31" s="10">
        <v>1243.9285890000001</v>
      </c>
      <c r="E31" s="11"/>
    </row>
    <row r="32" spans="2:8" x14ac:dyDescent="0.25">
      <c r="B32" s="9">
        <v>30</v>
      </c>
      <c r="C32" s="10">
        <v>409</v>
      </c>
      <c r="D32" s="10">
        <v>1314.6429439999999</v>
      </c>
      <c r="E32" s="11"/>
    </row>
    <row r="33" spans="2:5" x14ac:dyDescent="0.25">
      <c r="B33" s="9">
        <v>31</v>
      </c>
      <c r="C33" s="10">
        <v>431</v>
      </c>
      <c r="D33" s="10">
        <v>1385.357178</v>
      </c>
      <c r="E33" s="11"/>
    </row>
    <row r="34" spans="2:5" x14ac:dyDescent="0.25">
      <c r="B34" s="9">
        <v>32</v>
      </c>
      <c r="C34" s="10">
        <v>453</v>
      </c>
      <c r="D34" s="10">
        <v>1456.071533</v>
      </c>
      <c r="E34" s="11"/>
    </row>
    <row r="35" spans="2:5" x14ac:dyDescent="0.25">
      <c r="B35" s="9">
        <v>33</v>
      </c>
      <c r="C35" s="10">
        <v>473</v>
      </c>
      <c r="D35" s="10">
        <v>1520.357178</v>
      </c>
      <c r="E35" s="11"/>
    </row>
    <row r="36" spans="2:5" x14ac:dyDescent="0.25">
      <c r="B36" s="9">
        <v>34</v>
      </c>
      <c r="C36" s="10">
        <v>492</v>
      </c>
      <c r="D36" s="10">
        <v>1581.4285890000001</v>
      </c>
      <c r="E36" s="11"/>
    </row>
    <row r="37" spans="2:5" x14ac:dyDescent="0.25">
      <c r="B37" s="9">
        <v>35</v>
      </c>
      <c r="C37" s="10">
        <v>510</v>
      </c>
      <c r="D37" s="10">
        <v>1639.2857670000001</v>
      </c>
      <c r="E37" s="11"/>
    </row>
    <row r="38" spans="2:5" x14ac:dyDescent="0.25">
      <c r="B38" s="9">
        <v>36</v>
      </c>
      <c r="C38" s="10">
        <v>528</v>
      </c>
      <c r="D38" s="10">
        <v>1697.1429439999999</v>
      </c>
      <c r="E38" s="11"/>
    </row>
    <row r="39" spans="2:5" x14ac:dyDescent="0.25">
      <c r="B39" s="9">
        <v>37</v>
      </c>
      <c r="C39" s="10">
        <v>544</v>
      </c>
      <c r="D39" s="10">
        <v>1748.571533</v>
      </c>
      <c r="E39" s="11"/>
    </row>
    <row r="40" spans="2:5" x14ac:dyDescent="0.25">
      <c r="B40" s="9">
        <v>38</v>
      </c>
      <c r="C40" s="10">
        <v>559</v>
      </c>
      <c r="D40" s="10">
        <v>1796.7857670000001</v>
      </c>
      <c r="E40" s="11"/>
    </row>
    <row r="41" spans="2:5" x14ac:dyDescent="0.25">
      <c r="B41" s="9">
        <v>39</v>
      </c>
      <c r="C41" s="10">
        <v>576</v>
      </c>
      <c r="D41" s="10">
        <v>1851.428711</v>
      </c>
      <c r="E41" s="11"/>
    </row>
    <row r="42" spans="2:5" x14ac:dyDescent="0.25">
      <c r="B42" s="9">
        <v>40</v>
      </c>
      <c r="C42" s="10">
        <v>588</v>
      </c>
      <c r="D42" s="10">
        <v>1890.0001219999999</v>
      </c>
      <c r="E42" s="11"/>
    </row>
    <row r="43" spans="2:5" x14ac:dyDescent="0.25">
      <c r="B43" s="9">
        <v>41</v>
      </c>
      <c r="C43" s="10">
        <v>604</v>
      </c>
      <c r="D43" s="10">
        <v>1941.428711</v>
      </c>
      <c r="E43" s="11"/>
    </row>
    <row r="44" spans="2:5" x14ac:dyDescent="0.25">
      <c r="B44" s="9">
        <v>42</v>
      </c>
      <c r="C44" s="10">
        <v>616</v>
      </c>
      <c r="D44" s="10">
        <v>1980.0001219999999</v>
      </c>
      <c r="E44" s="11"/>
    </row>
    <row r="45" spans="2:5" x14ac:dyDescent="0.25">
      <c r="B45" s="9">
        <v>43</v>
      </c>
      <c r="C45" s="10">
        <v>632</v>
      </c>
      <c r="D45" s="10">
        <v>2031.428711</v>
      </c>
      <c r="E45" s="11"/>
    </row>
    <row r="46" spans="2:5" x14ac:dyDescent="0.25">
      <c r="B46" s="9">
        <v>44</v>
      </c>
      <c r="C46" s="10">
        <v>642</v>
      </c>
      <c r="D46" s="10">
        <v>2063.5715329999998</v>
      </c>
      <c r="E46" s="11"/>
    </row>
    <row r="47" spans="2:5" x14ac:dyDescent="0.25">
      <c r="B47" s="9">
        <v>45</v>
      </c>
      <c r="C47" s="10">
        <v>656</v>
      </c>
      <c r="D47" s="10">
        <v>2108.5715329999998</v>
      </c>
      <c r="E47" s="11"/>
    </row>
    <row r="48" spans="2:5" x14ac:dyDescent="0.25">
      <c r="B48" s="9">
        <v>46</v>
      </c>
      <c r="C48" s="10">
        <v>668</v>
      </c>
      <c r="D48" s="10">
        <v>2147.1430660000001</v>
      </c>
      <c r="E48" s="11"/>
    </row>
    <row r="49" spans="2:5" x14ac:dyDescent="0.25">
      <c r="B49" s="9">
        <v>47</v>
      </c>
      <c r="C49" s="10">
        <v>677</v>
      </c>
      <c r="D49" s="10">
        <v>2176.0715329999998</v>
      </c>
      <c r="E49" s="11"/>
    </row>
    <row r="50" spans="2:5" x14ac:dyDescent="0.25">
      <c r="B50" s="9">
        <v>48</v>
      </c>
      <c r="C50" s="10">
        <v>689</v>
      </c>
      <c r="D50" s="10">
        <v>2214.6430660000001</v>
      </c>
      <c r="E50" s="11"/>
    </row>
    <row r="51" spans="2:5" x14ac:dyDescent="0.25">
      <c r="B51" s="9">
        <v>49</v>
      </c>
      <c r="C51" s="10">
        <v>699</v>
      </c>
      <c r="D51" s="10">
        <v>2246.7858890000002</v>
      </c>
      <c r="E51" s="11"/>
    </row>
    <row r="52" spans="2:5" x14ac:dyDescent="0.25">
      <c r="B52" s="9">
        <v>50</v>
      </c>
      <c r="C52" s="10">
        <v>711</v>
      </c>
      <c r="D52" s="10">
        <v>2285.3571780000002</v>
      </c>
      <c r="E52" s="11"/>
    </row>
    <row r="53" spans="2:5" x14ac:dyDescent="0.25">
      <c r="B53" s="9">
        <v>51</v>
      </c>
      <c r="C53" s="10">
        <v>720</v>
      </c>
      <c r="D53" s="10">
        <v>2314.2858890000002</v>
      </c>
      <c r="E53" s="11"/>
    </row>
    <row r="54" spans="2:5" x14ac:dyDescent="0.25">
      <c r="B54" s="9">
        <v>52</v>
      </c>
      <c r="C54" s="10">
        <v>729</v>
      </c>
      <c r="D54" s="10">
        <v>2343.2143550000001</v>
      </c>
      <c r="E54" s="11"/>
    </row>
    <row r="55" spans="2:5" x14ac:dyDescent="0.25">
      <c r="B55" s="9">
        <v>53</v>
      </c>
      <c r="C55" s="10">
        <v>739</v>
      </c>
      <c r="D55" s="10">
        <v>2375.3571780000002</v>
      </c>
      <c r="E55" s="11"/>
    </row>
    <row r="56" spans="2:5" x14ac:dyDescent="0.25">
      <c r="B56" s="9">
        <v>54</v>
      </c>
      <c r="C56" s="10">
        <v>749</v>
      </c>
      <c r="D56" s="10">
        <v>2407.5</v>
      </c>
      <c r="E56" s="11"/>
    </row>
    <row r="57" spans="2:5" x14ac:dyDescent="0.25">
      <c r="B57" s="9">
        <v>55</v>
      </c>
      <c r="C57" s="10">
        <v>758</v>
      </c>
      <c r="D57" s="10">
        <v>2436.428711</v>
      </c>
      <c r="E57" s="11"/>
    </row>
    <row r="58" spans="2:5" x14ac:dyDescent="0.25">
      <c r="B58" s="9">
        <v>56</v>
      </c>
      <c r="C58" s="10">
        <v>763</v>
      </c>
      <c r="D58" s="10">
        <v>2452.5</v>
      </c>
      <c r="E58" s="11"/>
    </row>
    <row r="59" spans="2:5" x14ac:dyDescent="0.25">
      <c r="B59" s="9">
        <v>57</v>
      </c>
      <c r="C59" s="10">
        <v>769</v>
      </c>
      <c r="D59" s="10">
        <v>2471.7858890000002</v>
      </c>
      <c r="E59" s="11"/>
    </row>
    <row r="60" spans="2:5" x14ac:dyDescent="0.25">
      <c r="B60" s="9">
        <v>58</v>
      </c>
      <c r="C60" s="10">
        <v>774</v>
      </c>
      <c r="D60" s="10">
        <v>2487.8571780000002</v>
      </c>
      <c r="E60" s="11"/>
    </row>
    <row r="61" spans="2:5" x14ac:dyDescent="0.25">
      <c r="B61" s="9">
        <v>59</v>
      </c>
      <c r="C61" s="10">
        <v>781</v>
      </c>
      <c r="D61" s="10">
        <v>2510.3571780000002</v>
      </c>
      <c r="E61" s="11"/>
    </row>
    <row r="62" spans="2:5" x14ac:dyDescent="0.25">
      <c r="B62" s="9">
        <v>60</v>
      </c>
      <c r="C62" s="10">
        <v>790</v>
      </c>
      <c r="D62" s="10">
        <v>2539.2858890000002</v>
      </c>
      <c r="E62" s="11"/>
    </row>
    <row r="63" spans="2:5" x14ac:dyDescent="0.25">
      <c r="B63" s="9">
        <v>61</v>
      </c>
      <c r="C63" s="10">
        <v>797</v>
      </c>
      <c r="D63" s="10">
        <v>2561.7858890000002</v>
      </c>
      <c r="E63" s="11"/>
    </row>
    <row r="64" spans="2:5" x14ac:dyDescent="0.25">
      <c r="B64" s="9">
        <v>62</v>
      </c>
      <c r="C64" s="10">
        <v>807</v>
      </c>
      <c r="D64" s="10">
        <v>2593.928711</v>
      </c>
      <c r="E64" s="11"/>
    </row>
    <row r="65" spans="2:5" x14ac:dyDescent="0.25">
      <c r="B65" s="9">
        <v>63</v>
      </c>
      <c r="C65" s="10">
        <v>814</v>
      </c>
      <c r="D65" s="10">
        <v>2616.428711</v>
      </c>
      <c r="E65" s="11"/>
    </row>
    <row r="66" spans="2:5" x14ac:dyDescent="0.25">
      <c r="B66" s="9">
        <v>64</v>
      </c>
      <c r="C66" s="10">
        <v>821</v>
      </c>
      <c r="D66" s="10">
        <v>2638.928711</v>
      </c>
      <c r="E66" s="11"/>
    </row>
    <row r="67" spans="2:5" x14ac:dyDescent="0.25">
      <c r="B67" s="9">
        <v>65</v>
      </c>
      <c r="C67" s="10">
        <v>829</v>
      </c>
      <c r="D67" s="10">
        <v>2664.6430660000001</v>
      </c>
      <c r="E67" s="11"/>
    </row>
    <row r="68" spans="2:5" x14ac:dyDescent="0.25">
      <c r="B68" s="9">
        <v>66</v>
      </c>
      <c r="C68" s="10">
        <v>837</v>
      </c>
      <c r="D68" s="10">
        <v>2690.3571780000002</v>
      </c>
      <c r="E68" s="11"/>
    </row>
    <row r="69" spans="2:5" x14ac:dyDescent="0.25">
      <c r="B69" s="9">
        <v>67</v>
      </c>
      <c r="C69" s="10">
        <v>841</v>
      </c>
      <c r="D69" s="10">
        <v>2703.2143550000001</v>
      </c>
      <c r="E69" s="11"/>
    </row>
    <row r="70" spans="2:5" x14ac:dyDescent="0.25">
      <c r="B70" s="9">
        <v>68</v>
      </c>
      <c r="C70" s="10">
        <v>848</v>
      </c>
      <c r="D70" s="10">
        <v>2725.7143550000001</v>
      </c>
      <c r="E70" s="11"/>
    </row>
    <row r="71" spans="2:5" x14ac:dyDescent="0.25">
      <c r="B71" s="9">
        <v>69</v>
      </c>
      <c r="C71" s="10">
        <v>857</v>
      </c>
      <c r="D71" s="10">
        <v>2754.6430660000001</v>
      </c>
      <c r="E71" s="11"/>
    </row>
    <row r="72" spans="2:5" x14ac:dyDescent="0.25">
      <c r="B72" s="9">
        <v>70</v>
      </c>
      <c r="C72" s="10">
        <v>862</v>
      </c>
      <c r="D72" s="10">
        <v>2770.7143550000001</v>
      </c>
      <c r="E72" s="11"/>
    </row>
    <row r="73" spans="2:5" x14ac:dyDescent="0.25">
      <c r="B73" s="9">
        <v>71</v>
      </c>
      <c r="C73" s="10">
        <v>868</v>
      </c>
      <c r="D73" s="10">
        <v>2790</v>
      </c>
      <c r="E73" s="11"/>
    </row>
    <row r="74" spans="2:5" x14ac:dyDescent="0.25">
      <c r="B74" s="9">
        <v>72</v>
      </c>
      <c r="C74" s="10">
        <v>874</v>
      </c>
      <c r="D74" s="10">
        <v>2809.2858890000002</v>
      </c>
      <c r="E74" s="11"/>
    </row>
    <row r="75" spans="2:5" x14ac:dyDescent="0.25">
      <c r="B75" s="9">
        <v>73</v>
      </c>
      <c r="C75" s="10">
        <v>878</v>
      </c>
      <c r="D75" s="10">
        <v>2822.1430660000001</v>
      </c>
      <c r="E75" s="11"/>
    </row>
    <row r="76" spans="2:5" x14ac:dyDescent="0.25">
      <c r="B76" s="9">
        <v>74</v>
      </c>
      <c r="C76" s="10">
        <v>886</v>
      </c>
      <c r="D76" s="10">
        <v>2847.8571780000002</v>
      </c>
      <c r="E76" s="11"/>
    </row>
    <row r="77" spans="2:5" x14ac:dyDescent="0.25">
      <c r="B77" s="9">
        <v>75</v>
      </c>
      <c r="C77" s="10">
        <v>891</v>
      </c>
      <c r="D77" s="10">
        <v>2863.928711</v>
      </c>
      <c r="E77" s="11"/>
    </row>
    <row r="78" spans="2:5" x14ac:dyDescent="0.25">
      <c r="B78" s="9">
        <v>76</v>
      </c>
      <c r="C78" s="10">
        <v>898</v>
      </c>
      <c r="D78" s="10">
        <v>2886.428711</v>
      </c>
      <c r="E78" s="11"/>
    </row>
    <row r="79" spans="2:5" x14ac:dyDescent="0.25">
      <c r="B79" s="9">
        <v>77</v>
      </c>
      <c r="C79" s="10">
        <v>909</v>
      </c>
      <c r="D79" s="10">
        <v>2921.7858890000002</v>
      </c>
      <c r="E79" s="11"/>
    </row>
    <row r="80" spans="2:5" x14ac:dyDescent="0.25">
      <c r="B80" s="9">
        <v>78</v>
      </c>
      <c r="C80" s="10">
        <v>919</v>
      </c>
      <c r="D80" s="10">
        <v>2953.928711</v>
      </c>
      <c r="E80" s="11"/>
    </row>
    <row r="81" spans="2:5" x14ac:dyDescent="0.25">
      <c r="B81" s="9">
        <v>79</v>
      </c>
      <c r="C81" s="10">
        <v>932</v>
      </c>
      <c r="D81" s="10">
        <v>2995.7143550000001</v>
      </c>
      <c r="E81" s="11"/>
    </row>
    <row r="82" spans="2:5" x14ac:dyDescent="0.25">
      <c r="B82" s="9">
        <v>80</v>
      </c>
      <c r="C82" s="10">
        <v>944</v>
      </c>
      <c r="D82" s="10">
        <v>3034.2858890000002</v>
      </c>
      <c r="E82" s="11"/>
    </row>
    <row r="83" spans="2:5" x14ac:dyDescent="0.25">
      <c r="B83" s="9">
        <v>81</v>
      </c>
      <c r="C83" s="10">
        <v>955</v>
      </c>
      <c r="D83" s="10">
        <v>3069.6430660000001</v>
      </c>
      <c r="E83" s="11"/>
    </row>
    <row r="84" spans="2:5" x14ac:dyDescent="0.25">
      <c r="B84" s="9">
        <v>82</v>
      </c>
      <c r="C84" s="10">
        <v>965</v>
      </c>
      <c r="D84" s="10">
        <v>3101.7858890000002</v>
      </c>
      <c r="E84" s="11"/>
    </row>
    <row r="85" spans="2:5" x14ac:dyDescent="0.25">
      <c r="B85" s="9">
        <v>83</v>
      </c>
      <c r="C85" s="10">
        <v>979</v>
      </c>
      <c r="D85" s="10">
        <v>3146.7858890000002</v>
      </c>
      <c r="E85" s="11"/>
    </row>
    <row r="86" spans="2:5" x14ac:dyDescent="0.25">
      <c r="B86" s="9">
        <v>84</v>
      </c>
      <c r="C86" s="10">
        <v>994</v>
      </c>
      <c r="D86" s="10">
        <v>3195.0002439999998</v>
      </c>
      <c r="E86" s="11"/>
    </row>
    <row r="87" spans="2:5" x14ac:dyDescent="0.25">
      <c r="B87" s="9">
        <v>85</v>
      </c>
      <c r="C87" s="10">
        <v>1006</v>
      </c>
      <c r="D87" s="10">
        <v>3233.5715329999998</v>
      </c>
      <c r="E87" s="11"/>
    </row>
    <row r="88" spans="2:5" x14ac:dyDescent="0.25">
      <c r="B88" s="9">
        <v>86</v>
      </c>
      <c r="C88" s="10">
        <v>1018</v>
      </c>
      <c r="D88" s="10">
        <v>3272.1430660000001</v>
      </c>
      <c r="E88" s="11"/>
    </row>
    <row r="89" spans="2:5" x14ac:dyDescent="0.25">
      <c r="B89" s="9">
        <v>87</v>
      </c>
      <c r="C89" s="10">
        <v>1024</v>
      </c>
      <c r="D89" s="10">
        <v>3291.428711</v>
      </c>
      <c r="E89" s="11"/>
    </row>
    <row r="90" spans="2:5" x14ac:dyDescent="0.25">
      <c r="B90" s="9">
        <v>88</v>
      </c>
      <c r="C90" s="10">
        <v>1029</v>
      </c>
      <c r="D90" s="10">
        <v>3307.5002439999998</v>
      </c>
      <c r="E90" s="11"/>
    </row>
    <row r="91" spans="2:5" x14ac:dyDescent="0.25">
      <c r="B91" s="9">
        <v>89</v>
      </c>
      <c r="C91" s="10">
        <v>1028</v>
      </c>
      <c r="D91" s="10">
        <v>3304.2858890000002</v>
      </c>
      <c r="E91" s="11"/>
    </row>
    <row r="92" spans="2:5" x14ac:dyDescent="0.25">
      <c r="B92" s="9">
        <v>90</v>
      </c>
      <c r="C92" s="10">
        <v>1028</v>
      </c>
      <c r="D92" s="10">
        <v>3304.2858890000002</v>
      </c>
      <c r="E92" s="11"/>
    </row>
    <row r="93" spans="2:5" x14ac:dyDescent="0.25">
      <c r="B93" s="9">
        <v>91</v>
      </c>
      <c r="C93" s="10">
        <v>1028</v>
      </c>
      <c r="D93" s="10">
        <v>3304.2858890000002</v>
      </c>
      <c r="E93" s="11"/>
    </row>
    <row r="94" spans="2:5" x14ac:dyDescent="0.25">
      <c r="B94" s="9">
        <v>92</v>
      </c>
      <c r="C94" s="10">
        <v>1027</v>
      </c>
      <c r="D94" s="10">
        <v>3301.0715329999998</v>
      </c>
      <c r="E94" s="11"/>
    </row>
    <row r="95" spans="2:5" x14ac:dyDescent="0.25">
      <c r="B95" s="9">
        <v>93</v>
      </c>
      <c r="C95" s="10">
        <v>1029</v>
      </c>
      <c r="D95" s="10">
        <v>3307.5002439999998</v>
      </c>
      <c r="E95" s="11"/>
    </row>
    <row r="96" spans="2:5" x14ac:dyDescent="0.25">
      <c r="B96" s="9">
        <v>94</v>
      </c>
      <c r="C96" s="10">
        <v>1028</v>
      </c>
      <c r="D96" s="10">
        <v>3304.2858890000002</v>
      </c>
      <c r="E96" s="11"/>
    </row>
    <row r="97" spans="2:5" x14ac:dyDescent="0.25">
      <c r="B97" s="9">
        <v>95</v>
      </c>
      <c r="C97" s="10">
        <v>1027</v>
      </c>
      <c r="D97" s="10">
        <v>3301.0715329999998</v>
      </c>
      <c r="E97" s="11"/>
    </row>
    <row r="98" spans="2:5" x14ac:dyDescent="0.25">
      <c r="B98" s="9">
        <v>96</v>
      </c>
      <c r="C98" s="10">
        <v>1029</v>
      </c>
      <c r="D98" s="10">
        <v>3307.5002439999998</v>
      </c>
      <c r="E98" s="11"/>
    </row>
    <row r="99" spans="2:5" x14ac:dyDescent="0.25">
      <c r="B99" s="9">
        <v>97</v>
      </c>
      <c r="C99" s="10">
        <v>1027</v>
      </c>
      <c r="D99" s="10">
        <v>3301.0715329999998</v>
      </c>
      <c r="E99" s="11"/>
    </row>
    <row r="100" spans="2:5" x14ac:dyDescent="0.25">
      <c r="B100" s="9">
        <v>98</v>
      </c>
      <c r="C100" s="10">
        <v>1028</v>
      </c>
      <c r="D100" s="10">
        <v>3304.2858890000002</v>
      </c>
      <c r="E100" s="11"/>
    </row>
    <row r="101" spans="2:5" x14ac:dyDescent="0.25">
      <c r="B101" s="9">
        <v>99</v>
      </c>
      <c r="C101" s="10">
        <v>1028</v>
      </c>
      <c r="D101" s="10">
        <v>3304.2858890000002</v>
      </c>
      <c r="E101" s="11"/>
    </row>
    <row r="102" spans="2:5" x14ac:dyDescent="0.25">
      <c r="B102" s="9">
        <v>100</v>
      </c>
      <c r="C102" s="10">
        <v>1027</v>
      </c>
      <c r="D102" s="10">
        <v>3301.0715329999998</v>
      </c>
      <c r="E102" s="11"/>
    </row>
    <row r="103" spans="2:5" x14ac:dyDescent="0.25">
      <c r="B103" s="9">
        <v>101</v>
      </c>
      <c r="C103" s="10">
        <v>1029</v>
      </c>
      <c r="D103" s="10">
        <v>3307.5002439999998</v>
      </c>
      <c r="E103" s="11"/>
    </row>
    <row r="104" spans="2:5" x14ac:dyDescent="0.25">
      <c r="B104" s="9">
        <v>102</v>
      </c>
      <c r="C104" s="10">
        <v>1026</v>
      </c>
      <c r="D104" s="10">
        <v>3297.8571780000002</v>
      </c>
      <c r="E104" s="11"/>
    </row>
    <row r="105" spans="2:5" x14ac:dyDescent="0.25">
      <c r="B105" s="9">
        <v>103</v>
      </c>
      <c r="C105" s="10">
        <v>1027</v>
      </c>
      <c r="D105" s="10">
        <v>3301.0715329999998</v>
      </c>
      <c r="E105" s="11"/>
    </row>
    <row r="106" spans="2:5" x14ac:dyDescent="0.25">
      <c r="B106" s="9">
        <v>104</v>
      </c>
      <c r="C106" s="10">
        <v>1027</v>
      </c>
      <c r="D106" s="10">
        <v>3301.0715329999998</v>
      </c>
      <c r="E106" s="11"/>
    </row>
    <row r="107" spans="2:5" x14ac:dyDescent="0.25">
      <c r="B107" s="9">
        <v>105</v>
      </c>
      <c r="C107" s="10">
        <v>1026</v>
      </c>
      <c r="D107" s="10">
        <v>3297.8571780000002</v>
      </c>
      <c r="E107" s="11"/>
    </row>
    <row r="108" spans="2:5" x14ac:dyDescent="0.25">
      <c r="B108" s="9">
        <v>106</v>
      </c>
      <c r="C108" s="10">
        <v>1027</v>
      </c>
      <c r="D108" s="10">
        <v>3301.0715329999998</v>
      </c>
      <c r="E108" s="11"/>
    </row>
    <row r="109" spans="2:5" x14ac:dyDescent="0.25">
      <c r="B109" s="9">
        <v>107</v>
      </c>
      <c r="C109" s="10">
        <v>1025</v>
      </c>
      <c r="D109" s="10">
        <v>3294.6430660000001</v>
      </c>
      <c r="E109" s="11"/>
    </row>
    <row r="110" spans="2:5" x14ac:dyDescent="0.25">
      <c r="B110" s="9">
        <v>108</v>
      </c>
      <c r="C110" s="10">
        <v>1025</v>
      </c>
      <c r="D110" s="10">
        <v>3294.6430660000001</v>
      </c>
      <c r="E110" s="11"/>
    </row>
    <row r="111" spans="2:5" x14ac:dyDescent="0.25">
      <c r="B111" s="9">
        <v>109</v>
      </c>
      <c r="C111" s="10">
        <v>1027</v>
      </c>
      <c r="D111" s="10">
        <v>3301.0715329999998</v>
      </c>
      <c r="E111" s="11"/>
    </row>
    <row r="112" spans="2:5" x14ac:dyDescent="0.25">
      <c r="B112" s="9">
        <v>110</v>
      </c>
      <c r="C112" s="10">
        <v>1025</v>
      </c>
      <c r="D112" s="10">
        <v>3294.6430660000001</v>
      </c>
      <c r="E112" s="11"/>
    </row>
    <row r="113" spans="2:5" x14ac:dyDescent="0.25">
      <c r="B113" s="9">
        <v>111</v>
      </c>
      <c r="C113" s="10">
        <v>1026</v>
      </c>
      <c r="D113" s="10">
        <v>3297.8571780000002</v>
      </c>
      <c r="E113" s="11"/>
    </row>
    <row r="114" spans="2:5" x14ac:dyDescent="0.25">
      <c r="B114" s="9">
        <v>112</v>
      </c>
      <c r="C114" s="10">
        <v>1026</v>
      </c>
      <c r="D114" s="10">
        <v>3297.8571780000002</v>
      </c>
      <c r="E114" s="11"/>
    </row>
    <row r="115" spans="2:5" x14ac:dyDescent="0.25">
      <c r="B115" s="9">
        <v>113</v>
      </c>
      <c r="C115" s="10">
        <v>1025</v>
      </c>
      <c r="D115" s="10">
        <v>3294.6430660000001</v>
      </c>
      <c r="E115" s="11"/>
    </row>
    <row r="116" spans="2:5" x14ac:dyDescent="0.25">
      <c r="B116" s="9">
        <v>114</v>
      </c>
      <c r="C116" s="10">
        <v>1026</v>
      </c>
      <c r="D116" s="10">
        <v>3297.8571780000002</v>
      </c>
      <c r="E116" s="11"/>
    </row>
    <row r="117" spans="2:5" x14ac:dyDescent="0.25">
      <c r="B117" s="9">
        <v>115</v>
      </c>
      <c r="C117" s="10">
        <v>1024</v>
      </c>
      <c r="D117" s="10">
        <v>3291.428711</v>
      </c>
      <c r="E117" s="11"/>
    </row>
    <row r="118" spans="2:5" x14ac:dyDescent="0.25">
      <c r="B118" s="9">
        <v>116</v>
      </c>
      <c r="C118" s="10">
        <v>1024</v>
      </c>
      <c r="D118" s="10">
        <v>3291.428711</v>
      </c>
      <c r="E118" s="11"/>
    </row>
    <row r="119" spans="2:5" x14ac:dyDescent="0.25">
      <c r="B119" s="9">
        <v>117</v>
      </c>
      <c r="C119" s="10">
        <v>1026</v>
      </c>
      <c r="D119" s="10">
        <v>3297.8571780000002</v>
      </c>
      <c r="E119" s="11"/>
    </row>
    <row r="120" spans="2:5" x14ac:dyDescent="0.25">
      <c r="B120" s="9">
        <v>118</v>
      </c>
      <c r="C120" s="10">
        <v>1024</v>
      </c>
      <c r="D120" s="10">
        <v>3291.428711</v>
      </c>
      <c r="E120" s="11"/>
    </row>
    <row r="121" spans="2:5" x14ac:dyDescent="0.25">
      <c r="B121" s="9">
        <v>119</v>
      </c>
      <c r="C121" s="10">
        <v>1024</v>
      </c>
      <c r="D121" s="10">
        <v>3291.428711</v>
      </c>
      <c r="E121" s="11"/>
    </row>
    <row r="122" spans="2:5" x14ac:dyDescent="0.25">
      <c r="B122" s="9">
        <v>120</v>
      </c>
      <c r="C122" s="10">
        <v>1025</v>
      </c>
      <c r="D122" s="10">
        <v>3294.6430660000001</v>
      </c>
      <c r="E122" s="11"/>
    </row>
    <row r="123" spans="2:5" x14ac:dyDescent="0.25">
      <c r="B123" s="9">
        <v>121</v>
      </c>
      <c r="C123" s="10">
        <v>1023</v>
      </c>
      <c r="D123" s="10">
        <v>3288.2143550000001</v>
      </c>
      <c r="E123" s="11"/>
    </row>
    <row r="124" spans="2:5" x14ac:dyDescent="0.25">
      <c r="B124" s="9">
        <v>122</v>
      </c>
      <c r="C124" s="10">
        <v>1025</v>
      </c>
      <c r="D124" s="10">
        <v>3294.6430660000001</v>
      </c>
      <c r="E124" s="11"/>
    </row>
    <row r="125" spans="2:5" x14ac:dyDescent="0.25">
      <c r="B125" s="9">
        <v>123</v>
      </c>
      <c r="C125" s="10">
        <v>1023</v>
      </c>
      <c r="D125" s="10">
        <v>3288.2143550000001</v>
      </c>
      <c r="E125" s="11"/>
    </row>
    <row r="126" spans="2:5" x14ac:dyDescent="0.25">
      <c r="B126" s="9">
        <v>124</v>
      </c>
      <c r="C126" s="10">
        <v>1023</v>
      </c>
      <c r="D126" s="10">
        <v>3288.2143550000001</v>
      </c>
      <c r="E126" s="11"/>
    </row>
    <row r="127" spans="2:5" x14ac:dyDescent="0.25">
      <c r="B127" s="9">
        <v>125</v>
      </c>
      <c r="C127" s="10">
        <v>1023</v>
      </c>
      <c r="D127" s="10">
        <v>3288.2143550000001</v>
      </c>
      <c r="E127" s="11"/>
    </row>
    <row r="128" spans="2:5" x14ac:dyDescent="0.25">
      <c r="B128" s="9">
        <v>126</v>
      </c>
      <c r="C128" s="10">
        <v>1024</v>
      </c>
      <c r="D128" s="10">
        <v>3291.428711</v>
      </c>
      <c r="E128" s="11"/>
    </row>
    <row r="129" spans="2:5" x14ac:dyDescent="0.25">
      <c r="B129" s="9">
        <v>127</v>
      </c>
      <c r="C129" s="10">
        <v>1023</v>
      </c>
      <c r="D129" s="10">
        <v>3288.2143550000001</v>
      </c>
      <c r="E129" s="11"/>
    </row>
    <row r="130" spans="2:5" x14ac:dyDescent="0.25">
      <c r="B130" s="9">
        <v>128</v>
      </c>
      <c r="C130" s="10">
        <v>1023</v>
      </c>
      <c r="D130" s="10">
        <v>3288.2143550000001</v>
      </c>
      <c r="E130" s="11"/>
    </row>
    <row r="131" spans="2:5" x14ac:dyDescent="0.25">
      <c r="B131" s="7">
        <v>0</v>
      </c>
      <c r="C131" s="8">
        <v>860</v>
      </c>
      <c r="D131" s="8">
        <v>2764.2858890000002</v>
      </c>
      <c r="E131" s="12">
        <f>(1.0000000547282)^(10000*D131+49825517)</f>
        <v>69.387355339176992</v>
      </c>
    </row>
    <row r="132" spans="2:5" x14ac:dyDescent="0.25">
      <c r="B132" s="7">
        <v>1</v>
      </c>
      <c r="C132" s="8">
        <v>635</v>
      </c>
      <c r="D132" s="8">
        <v>2041.071533</v>
      </c>
      <c r="E132" s="12">
        <f t="shared" ref="E132:E195" si="0">(1.0000000547282)^(10000*D132+49825517)</f>
        <v>46.707393118911732</v>
      </c>
    </row>
    <row r="133" spans="2:5" x14ac:dyDescent="0.25">
      <c r="B133" s="7">
        <v>2</v>
      </c>
      <c r="C133" s="8">
        <v>442</v>
      </c>
      <c r="D133" s="8">
        <v>1420.7143550000001</v>
      </c>
      <c r="E133" s="12">
        <f t="shared" si="0"/>
        <v>33.261220054133993</v>
      </c>
    </row>
    <row r="134" spans="2:5" x14ac:dyDescent="0.25">
      <c r="B134" s="7">
        <v>3</v>
      </c>
      <c r="C134" s="8">
        <v>270</v>
      </c>
      <c r="D134" s="8">
        <v>867.85717799999998</v>
      </c>
      <c r="E134" s="12">
        <f t="shared" si="0"/>
        <v>24.57730318540397</v>
      </c>
    </row>
    <row r="135" spans="2:5" x14ac:dyDescent="0.25">
      <c r="B135" s="7">
        <v>4</v>
      </c>
      <c r="C135" s="8">
        <v>121</v>
      </c>
      <c r="D135" s="8">
        <v>388.92858899999999</v>
      </c>
      <c r="E135" s="12">
        <f t="shared" si="0"/>
        <v>18.910444596361177</v>
      </c>
    </row>
    <row r="136" spans="2:5" x14ac:dyDescent="0.25">
      <c r="B136" s="7">
        <v>5</v>
      </c>
      <c r="C136" s="8">
        <v>8</v>
      </c>
      <c r="D136" s="8">
        <v>25.714286999999999</v>
      </c>
      <c r="E136" s="12">
        <f t="shared" si="0"/>
        <v>15.501452814268635</v>
      </c>
    </row>
    <row r="137" spans="2:5" x14ac:dyDescent="0.25">
      <c r="B137" s="7">
        <v>6</v>
      </c>
      <c r="C137" s="8">
        <v>0</v>
      </c>
      <c r="D137" s="8">
        <v>0</v>
      </c>
      <c r="E137" s="12">
        <f t="shared" si="0"/>
        <v>15.284829198681921</v>
      </c>
    </row>
    <row r="138" spans="2:5" x14ac:dyDescent="0.25">
      <c r="B138" s="7">
        <v>7</v>
      </c>
      <c r="C138" s="8">
        <v>0</v>
      </c>
      <c r="D138" s="8">
        <v>0</v>
      </c>
      <c r="E138" s="12">
        <f t="shared" si="0"/>
        <v>15.284829198681921</v>
      </c>
    </row>
    <row r="139" spans="2:5" x14ac:dyDescent="0.25">
      <c r="B139" s="7">
        <v>8</v>
      </c>
      <c r="C139" s="8">
        <v>0</v>
      </c>
      <c r="D139" s="8">
        <v>0</v>
      </c>
      <c r="E139" s="12">
        <f t="shared" si="0"/>
        <v>15.284829198681921</v>
      </c>
    </row>
    <row r="140" spans="2:5" x14ac:dyDescent="0.25">
      <c r="B140" s="7">
        <v>9</v>
      </c>
      <c r="C140" s="8">
        <v>0</v>
      </c>
      <c r="D140" s="8">
        <v>0</v>
      </c>
      <c r="E140" s="12">
        <f t="shared" si="0"/>
        <v>15.284829198681921</v>
      </c>
    </row>
    <row r="141" spans="2:5" x14ac:dyDescent="0.25">
      <c r="B141" s="7">
        <v>10</v>
      </c>
      <c r="C141" s="8">
        <v>0</v>
      </c>
      <c r="D141" s="8">
        <v>0</v>
      </c>
      <c r="E141" s="12">
        <f t="shared" si="0"/>
        <v>15.284829198681921</v>
      </c>
    </row>
    <row r="142" spans="2:5" x14ac:dyDescent="0.25">
      <c r="B142" s="7">
        <v>11</v>
      </c>
      <c r="C142" s="8">
        <v>5</v>
      </c>
      <c r="D142" s="8">
        <v>16.071429999999999</v>
      </c>
      <c r="E142" s="12">
        <f t="shared" si="0"/>
        <v>15.419861520277188</v>
      </c>
    </row>
    <row r="143" spans="2:5" x14ac:dyDescent="0.25">
      <c r="B143" s="7">
        <v>12</v>
      </c>
      <c r="C143" s="8">
        <v>2</v>
      </c>
      <c r="D143" s="8">
        <v>6.428572</v>
      </c>
      <c r="E143" s="12">
        <f t="shared" si="0"/>
        <v>15.338699670493739</v>
      </c>
    </row>
    <row r="144" spans="2:5" x14ac:dyDescent="0.25">
      <c r="B144" s="7">
        <v>13</v>
      </c>
      <c r="C144" s="8">
        <v>1</v>
      </c>
      <c r="D144" s="8">
        <v>3.214286</v>
      </c>
      <c r="E144" s="12">
        <f t="shared" si="0"/>
        <v>15.311740763466313</v>
      </c>
    </row>
    <row r="145" spans="2:5" x14ac:dyDescent="0.25">
      <c r="B145" s="7">
        <v>14</v>
      </c>
      <c r="C145" s="8">
        <v>1</v>
      </c>
      <c r="D145" s="8">
        <v>3.214286</v>
      </c>
      <c r="E145" s="12">
        <f t="shared" si="0"/>
        <v>15.311740763466313</v>
      </c>
    </row>
    <row r="146" spans="2:5" x14ac:dyDescent="0.25">
      <c r="B146" s="7">
        <v>15</v>
      </c>
      <c r="C146" s="8">
        <v>0</v>
      </c>
      <c r="D146" s="8">
        <v>0</v>
      </c>
      <c r="E146" s="12">
        <f t="shared" si="0"/>
        <v>15.284829198681921</v>
      </c>
    </row>
    <row r="147" spans="2:5" x14ac:dyDescent="0.25">
      <c r="B147" s="7">
        <v>16</v>
      </c>
      <c r="C147" s="8">
        <v>2</v>
      </c>
      <c r="D147" s="8">
        <v>6.428572</v>
      </c>
      <c r="E147" s="12">
        <f t="shared" si="0"/>
        <v>15.338699670493739</v>
      </c>
    </row>
    <row r="148" spans="2:5" x14ac:dyDescent="0.25">
      <c r="B148" s="7">
        <v>17</v>
      </c>
      <c r="C148" s="8">
        <v>13</v>
      </c>
      <c r="D148" s="8">
        <v>41.785716999999998</v>
      </c>
      <c r="E148" s="12">
        <f t="shared" si="0"/>
        <v>15.638398834939188</v>
      </c>
    </row>
    <row r="149" spans="2:5" x14ac:dyDescent="0.25">
      <c r="B149" s="7">
        <v>18</v>
      </c>
      <c r="C149" s="8">
        <v>38</v>
      </c>
      <c r="D149" s="8">
        <v>122.14286</v>
      </c>
      <c r="E149" s="12">
        <f t="shared" si="0"/>
        <v>16.34149159751065</v>
      </c>
    </row>
    <row r="150" spans="2:5" x14ac:dyDescent="0.25">
      <c r="B150" s="7">
        <v>19</v>
      </c>
      <c r="C150" s="8">
        <v>71</v>
      </c>
      <c r="D150" s="8">
        <v>228.214294</v>
      </c>
      <c r="E150" s="12">
        <f t="shared" si="0"/>
        <v>17.318206643097341</v>
      </c>
    </row>
    <row r="151" spans="2:5" x14ac:dyDescent="0.25">
      <c r="B151" s="7">
        <v>20</v>
      </c>
      <c r="C151" s="8">
        <v>103</v>
      </c>
      <c r="D151" s="8">
        <v>331.07144199999999</v>
      </c>
      <c r="E151" s="12">
        <f t="shared" si="0"/>
        <v>18.321041706345103</v>
      </c>
    </row>
    <row r="152" spans="2:5" x14ac:dyDescent="0.25">
      <c r="B152" s="7">
        <v>21</v>
      </c>
      <c r="C152" s="8">
        <v>130</v>
      </c>
      <c r="D152" s="8">
        <v>417.857147</v>
      </c>
      <c r="E152" s="12">
        <f t="shared" si="0"/>
        <v>19.212218795313685</v>
      </c>
    </row>
    <row r="153" spans="2:5" x14ac:dyDescent="0.25">
      <c r="B153" s="7">
        <v>22</v>
      </c>
      <c r="C153" s="8">
        <v>162</v>
      </c>
      <c r="D153" s="8">
        <v>520.714294</v>
      </c>
      <c r="E153" s="12">
        <f t="shared" si="0"/>
        <v>20.32472927951968</v>
      </c>
    </row>
    <row r="154" spans="2:5" x14ac:dyDescent="0.25">
      <c r="B154" s="7">
        <v>23</v>
      </c>
      <c r="C154" s="8">
        <v>192</v>
      </c>
      <c r="D154" s="8">
        <v>617.14288299999998</v>
      </c>
      <c r="E154" s="12">
        <f t="shared" si="0"/>
        <v>21.426146286468306</v>
      </c>
    </row>
    <row r="155" spans="2:5" x14ac:dyDescent="0.25">
      <c r="B155" s="7">
        <v>24</v>
      </c>
      <c r="C155" s="8">
        <v>222</v>
      </c>
      <c r="D155" s="8">
        <v>713.57147199999997</v>
      </c>
      <c r="E155" s="12">
        <f t="shared" si="0"/>
        <v>22.587250160902947</v>
      </c>
    </row>
    <row r="156" spans="2:5" x14ac:dyDescent="0.25">
      <c r="B156" s="7">
        <v>25</v>
      </c>
      <c r="C156" s="8">
        <v>249</v>
      </c>
      <c r="D156" s="8">
        <v>800.35717799999998</v>
      </c>
      <c r="E156" s="12">
        <f t="shared" si="0"/>
        <v>23.685945333717342</v>
      </c>
    </row>
    <row r="157" spans="2:5" x14ac:dyDescent="0.25">
      <c r="B157" s="7">
        <v>26</v>
      </c>
      <c r="C157" s="8">
        <v>278</v>
      </c>
      <c r="D157" s="8">
        <v>893.57147199999997</v>
      </c>
      <c r="E157" s="12">
        <f t="shared" si="0"/>
        <v>24.925624038035657</v>
      </c>
    </row>
    <row r="158" spans="2:5" x14ac:dyDescent="0.25">
      <c r="B158" s="7">
        <v>27</v>
      </c>
      <c r="C158" s="8">
        <v>304</v>
      </c>
      <c r="D158" s="8">
        <v>977.14288299999998</v>
      </c>
      <c r="E158" s="12">
        <f t="shared" si="0"/>
        <v>26.092123308782178</v>
      </c>
    </row>
    <row r="159" spans="2:5" x14ac:dyDescent="0.25">
      <c r="B159" s="7">
        <v>28</v>
      </c>
      <c r="C159" s="8">
        <v>330</v>
      </c>
      <c r="D159" s="8">
        <v>1060.7143550000001</v>
      </c>
      <c r="E159" s="12">
        <f t="shared" si="0"/>
        <v>27.313214724323288</v>
      </c>
    </row>
    <row r="160" spans="2:5" x14ac:dyDescent="0.25">
      <c r="B160" s="7">
        <v>29</v>
      </c>
      <c r="C160" s="8">
        <v>354</v>
      </c>
      <c r="D160" s="8">
        <v>1137.857178</v>
      </c>
      <c r="E160" s="12">
        <f t="shared" si="0"/>
        <v>28.491036191025795</v>
      </c>
    </row>
    <row r="161" spans="2:5" x14ac:dyDescent="0.25">
      <c r="B161" s="7">
        <v>30</v>
      </c>
      <c r="C161" s="8">
        <v>376</v>
      </c>
      <c r="D161" s="8">
        <v>1208.571533</v>
      </c>
      <c r="E161" s="12">
        <f t="shared" si="0"/>
        <v>29.615273081620991</v>
      </c>
    </row>
    <row r="162" spans="2:5" x14ac:dyDescent="0.25">
      <c r="B162" s="7">
        <v>31</v>
      </c>
      <c r="C162" s="8">
        <v>399</v>
      </c>
      <c r="D162" s="8">
        <v>1282.5</v>
      </c>
      <c r="E162" s="12">
        <f t="shared" si="0"/>
        <v>30.838068764173478</v>
      </c>
    </row>
    <row r="163" spans="2:5" x14ac:dyDescent="0.25">
      <c r="B163" s="7">
        <v>32</v>
      </c>
      <c r="C163" s="8">
        <v>419</v>
      </c>
      <c r="D163" s="8">
        <v>1346.7857670000001</v>
      </c>
      <c r="E163" s="12">
        <f t="shared" si="0"/>
        <v>31.942338996276177</v>
      </c>
    </row>
    <row r="164" spans="2:5" x14ac:dyDescent="0.25">
      <c r="B164" s="7">
        <v>33</v>
      </c>
      <c r="C164" s="8">
        <v>441</v>
      </c>
      <c r="D164" s="8">
        <v>1417.5</v>
      </c>
      <c r="E164" s="12">
        <f t="shared" si="0"/>
        <v>33.20275961719387</v>
      </c>
    </row>
    <row r="165" spans="2:5" x14ac:dyDescent="0.25">
      <c r="B165" s="7">
        <v>34</v>
      </c>
      <c r="C165" s="8">
        <v>460</v>
      </c>
      <c r="D165" s="8">
        <v>1478.571533</v>
      </c>
      <c r="E165" s="12">
        <f t="shared" si="0"/>
        <v>34.331261278360103</v>
      </c>
    </row>
    <row r="166" spans="2:5" x14ac:dyDescent="0.25">
      <c r="B166" s="7">
        <v>35</v>
      </c>
      <c r="C166" s="8">
        <v>480</v>
      </c>
      <c r="D166" s="8">
        <v>1542.857178</v>
      </c>
      <c r="E166" s="12">
        <f t="shared" si="0"/>
        <v>35.560615597466807</v>
      </c>
    </row>
    <row r="167" spans="2:5" x14ac:dyDescent="0.25">
      <c r="B167" s="7">
        <v>36</v>
      </c>
      <c r="C167" s="8">
        <v>500</v>
      </c>
      <c r="D167" s="8">
        <v>1607.1429439999999</v>
      </c>
      <c r="E167" s="12">
        <f t="shared" si="0"/>
        <v>36.833993809842681</v>
      </c>
    </row>
    <row r="168" spans="2:5" x14ac:dyDescent="0.25">
      <c r="B168" s="7">
        <v>37</v>
      </c>
      <c r="C168" s="8">
        <v>519</v>
      </c>
      <c r="D168" s="8">
        <v>1668.2143550000001</v>
      </c>
      <c r="E168" s="12">
        <f t="shared" si="0"/>
        <v>38.085911873073215</v>
      </c>
    </row>
    <row r="169" spans="2:5" x14ac:dyDescent="0.25">
      <c r="B169" s="7">
        <v>38</v>
      </c>
      <c r="C169" s="8">
        <v>533</v>
      </c>
      <c r="D169" s="8">
        <v>1713.2143550000001</v>
      </c>
      <c r="E169" s="12">
        <f t="shared" si="0"/>
        <v>39.035525273412375</v>
      </c>
    </row>
    <row r="170" spans="2:5" x14ac:dyDescent="0.25">
      <c r="B170" s="7">
        <v>39</v>
      </c>
      <c r="C170" s="8">
        <v>551</v>
      </c>
      <c r="D170" s="8">
        <v>1771.071533</v>
      </c>
      <c r="E170" s="12">
        <f t="shared" si="0"/>
        <v>40.291330718428817</v>
      </c>
    </row>
    <row r="171" spans="2:5" x14ac:dyDescent="0.25">
      <c r="B171" s="7">
        <v>40</v>
      </c>
      <c r="C171" s="8">
        <v>564</v>
      </c>
      <c r="D171" s="8">
        <v>1812.857178</v>
      </c>
      <c r="E171" s="12">
        <f t="shared" si="0"/>
        <v>41.223350597891489</v>
      </c>
    </row>
    <row r="172" spans="2:5" x14ac:dyDescent="0.25">
      <c r="B172" s="7">
        <v>41</v>
      </c>
      <c r="C172" s="8">
        <v>579</v>
      </c>
      <c r="D172" s="8">
        <v>1861.071533</v>
      </c>
      <c r="E172" s="12">
        <f t="shared" si="0"/>
        <v>42.32558314811358</v>
      </c>
    </row>
    <row r="173" spans="2:5" x14ac:dyDescent="0.25">
      <c r="B173" s="7">
        <v>42</v>
      </c>
      <c r="C173" s="8">
        <v>592</v>
      </c>
      <c r="D173" s="8">
        <v>1902.857178</v>
      </c>
      <c r="E173" s="12">
        <f t="shared" si="0"/>
        <v>43.304659396043242</v>
      </c>
    </row>
    <row r="174" spans="2:5" x14ac:dyDescent="0.25">
      <c r="B174" s="7">
        <v>43</v>
      </c>
      <c r="C174" s="8">
        <v>606</v>
      </c>
      <c r="D174" s="8">
        <v>1947.857178</v>
      </c>
      <c r="E174" s="12">
        <f t="shared" si="0"/>
        <v>44.384394207084476</v>
      </c>
    </row>
    <row r="175" spans="2:5" x14ac:dyDescent="0.25">
      <c r="B175" s="7">
        <v>44</v>
      </c>
      <c r="C175" s="8">
        <v>618</v>
      </c>
      <c r="D175" s="8">
        <v>1986.428711</v>
      </c>
      <c r="E175" s="12">
        <f t="shared" si="0"/>
        <v>45.331285849633673</v>
      </c>
    </row>
    <row r="176" spans="2:5" x14ac:dyDescent="0.25">
      <c r="B176" s="7">
        <v>45</v>
      </c>
      <c r="C176" s="8">
        <v>633</v>
      </c>
      <c r="D176" s="8">
        <v>2034.6429439999999</v>
      </c>
      <c r="E176" s="12">
        <f t="shared" si="0"/>
        <v>46.543353524276085</v>
      </c>
    </row>
    <row r="177" spans="2:5" x14ac:dyDescent="0.25">
      <c r="B177" s="7">
        <v>46</v>
      </c>
      <c r="C177" s="8">
        <v>643</v>
      </c>
      <c r="D177" s="8">
        <v>2066.7858890000002</v>
      </c>
      <c r="E177" s="12">
        <f t="shared" si="0"/>
        <v>47.369353398933384</v>
      </c>
    </row>
    <row r="178" spans="2:5" x14ac:dyDescent="0.25">
      <c r="B178" s="7">
        <v>47</v>
      </c>
      <c r="C178" s="8">
        <v>657</v>
      </c>
      <c r="D178" s="8">
        <v>2111.7858890000002</v>
      </c>
      <c r="E178" s="12">
        <f t="shared" si="0"/>
        <v>48.550435078241449</v>
      </c>
    </row>
    <row r="179" spans="2:5" x14ac:dyDescent="0.25">
      <c r="B179" s="7">
        <v>48</v>
      </c>
      <c r="C179" s="8">
        <v>668</v>
      </c>
      <c r="D179" s="8">
        <v>2147.1430660000001</v>
      </c>
      <c r="E179" s="12">
        <f t="shared" si="0"/>
        <v>49.499051221445797</v>
      </c>
    </row>
    <row r="180" spans="2:5" x14ac:dyDescent="0.25">
      <c r="B180" s="7">
        <v>49</v>
      </c>
      <c r="C180" s="8">
        <v>678</v>
      </c>
      <c r="D180" s="8">
        <v>2179.2858890000002</v>
      </c>
      <c r="E180" s="12">
        <f t="shared" si="0"/>
        <v>50.377502180696865</v>
      </c>
    </row>
    <row r="181" spans="2:5" x14ac:dyDescent="0.25">
      <c r="B181" s="7">
        <v>50</v>
      </c>
      <c r="C181" s="8">
        <v>688</v>
      </c>
      <c r="D181" s="8">
        <v>2211.428711</v>
      </c>
      <c r="E181" s="12">
        <f t="shared" si="0"/>
        <v>51.271542826615125</v>
      </c>
    </row>
    <row r="182" spans="2:5" x14ac:dyDescent="0.25">
      <c r="B182" s="7">
        <v>51</v>
      </c>
      <c r="C182" s="8">
        <v>700</v>
      </c>
      <c r="D182" s="8">
        <v>2250</v>
      </c>
      <c r="E182" s="12">
        <f t="shared" si="0"/>
        <v>52.365356926476714</v>
      </c>
    </row>
    <row r="183" spans="2:5" x14ac:dyDescent="0.25">
      <c r="B183" s="7">
        <v>52</v>
      </c>
      <c r="C183" s="8">
        <v>709</v>
      </c>
      <c r="D183" s="8">
        <v>2278.928711</v>
      </c>
      <c r="E183" s="12">
        <f t="shared" si="0"/>
        <v>53.201011615920066</v>
      </c>
    </row>
    <row r="184" spans="2:5" x14ac:dyDescent="0.25">
      <c r="B184" s="7">
        <v>53</v>
      </c>
      <c r="C184" s="8">
        <v>718</v>
      </c>
      <c r="D184" s="8">
        <v>2307.8571780000002</v>
      </c>
      <c r="E184" s="12">
        <f t="shared" si="0"/>
        <v>54.049994392516275</v>
      </c>
    </row>
    <row r="185" spans="2:5" x14ac:dyDescent="0.25">
      <c r="B185" s="7">
        <v>54</v>
      </c>
      <c r="C185" s="8">
        <v>726</v>
      </c>
      <c r="D185" s="8">
        <v>2333.5715329999998</v>
      </c>
      <c r="E185" s="12">
        <f t="shared" si="0"/>
        <v>54.816017619951268</v>
      </c>
    </row>
    <row r="186" spans="2:5" x14ac:dyDescent="0.25">
      <c r="B186" s="7">
        <v>55</v>
      </c>
      <c r="C186" s="8">
        <v>736</v>
      </c>
      <c r="D186" s="8">
        <v>2365.7143550000001</v>
      </c>
      <c r="E186" s="12">
        <f t="shared" si="0"/>
        <v>55.788827816531189</v>
      </c>
    </row>
    <row r="187" spans="2:5" x14ac:dyDescent="0.25">
      <c r="B187" s="7">
        <v>56</v>
      </c>
      <c r="C187" s="8">
        <v>746</v>
      </c>
      <c r="D187" s="8">
        <v>2397.8571780000002</v>
      </c>
      <c r="E187" s="12">
        <f t="shared" si="0"/>
        <v>56.778902335165405</v>
      </c>
    </row>
    <row r="188" spans="2:5" x14ac:dyDescent="0.25">
      <c r="B188" s="7">
        <v>57</v>
      </c>
      <c r="C188" s="8">
        <v>755</v>
      </c>
      <c r="D188" s="8">
        <v>2426.7858890000002</v>
      </c>
      <c r="E188" s="12">
        <f t="shared" si="0"/>
        <v>57.684988864414926</v>
      </c>
    </row>
    <row r="189" spans="2:5" x14ac:dyDescent="0.25">
      <c r="B189" s="7">
        <v>58</v>
      </c>
      <c r="C189" s="8">
        <v>760</v>
      </c>
      <c r="D189" s="8">
        <v>2442.8571780000002</v>
      </c>
      <c r="E189" s="12">
        <f t="shared" si="0"/>
        <v>58.194596586985135</v>
      </c>
    </row>
    <row r="190" spans="2:5" x14ac:dyDescent="0.25">
      <c r="B190" s="7">
        <v>59</v>
      </c>
      <c r="C190" s="8">
        <v>769</v>
      </c>
      <c r="D190" s="8">
        <v>2471.7858890000002</v>
      </c>
      <c r="E190" s="12">
        <f t="shared" si="0"/>
        <v>59.123274984663844</v>
      </c>
    </row>
    <row r="191" spans="2:5" x14ac:dyDescent="0.25">
      <c r="B191" s="7">
        <v>60</v>
      </c>
      <c r="C191" s="8">
        <v>772</v>
      </c>
      <c r="D191" s="8">
        <v>2481.428711</v>
      </c>
      <c r="E191" s="12">
        <f t="shared" si="0"/>
        <v>59.436113524056317</v>
      </c>
    </row>
    <row r="192" spans="2:5" x14ac:dyDescent="0.25">
      <c r="B192" s="7">
        <v>61</v>
      </c>
      <c r="C192" s="8">
        <v>779</v>
      </c>
      <c r="D192" s="8">
        <v>2503.928711</v>
      </c>
      <c r="E192" s="12">
        <f t="shared" si="0"/>
        <v>60.172525318006969</v>
      </c>
    </row>
    <row r="193" spans="2:5" x14ac:dyDescent="0.25">
      <c r="B193" s="7">
        <v>62</v>
      </c>
      <c r="C193" s="8">
        <v>786</v>
      </c>
      <c r="D193" s="8">
        <v>2526.428711</v>
      </c>
      <c r="E193" s="12">
        <f t="shared" si="0"/>
        <v>60.918061233608903</v>
      </c>
    </row>
    <row r="194" spans="2:5" x14ac:dyDescent="0.25">
      <c r="B194" s="7">
        <v>63</v>
      </c>
      <c r="C194" s="8">
        <v>795</v>
      </c>
      <c r="D194" s="8">
        <v>2555.3571780000002</v>
      </c>
      <c r="E194" s="12">
        <f t="shared" si="0"/>
        <v>61.890192837878836</v>
      </c>
    </row>
    <row r="195" spans="2:5" x14ac:dyDescent="0.25">
      <c r="B195" s="7">
        <v>64</v>
      </c>
      <c r="C195" s="8">
        <v>802</v>
      </c>
      <c r="D195" s="8">
        <v>2577.8571780000002</v>
      </c>
      <c r="E195" s="12">
        <f t="shared" si="0"/>
        <v>62.657010606292488</v>
      </c>
    </row>
    <row r="196" spans="2:5" x14ac:dyDescent="0.25">
      <c r="B196" s="7">
        <v>65</v>
      </c>
      <c r="C196" s="8">
        <v>811</v>
      </c>
      <c r="D196" s="8">
        <v>2606.7858890000002</v>
      </c>
      <c r="E196" s="12">
        <f t="shared" ref="E196:E258" si="1">(1.0000000547282)^(10000*D196+49825517)</f>
        <v>63.656900898962768</v>
      </c>
    </row>
    <row r="197" spans="2:5" x14ac:dyDescent="0.25">
      <c r="B197" s="7">
        <v>66</v>
      </c>
      <c r="C197" s="8">
        <v>818</v>
      </c>
      <c r="D197" s="8">
        <v>2629.2858890000002</v>
      </c>
      <c r="E197" s="12">
        <f t="shared" si="1"/>
        <v>64.4456081311302</v>
      </c>
    </row>
    <row r="198" spans="2:5" x14ac:dyDescent="0.25">
      <c r="B198" s="7">
        <v>67</v>
      </c>
      <c r="C198" s="8">
        <v>825</v>
      </c>
      <c r="D198" s="8">
        <v>2651.7858890000002</v>
      </c>
      <c r="E198" s="12">
        <f t="shared" si="1"/>
        <v>65.244087423974293</v>
      </c>
    </row>
    <row r="199" spans="2:5" x14ac:dyDescent="0.25">
      <c r="B199" s="7">
        <v>68</v>
      </c>
      <c r="C199" s="8">
        <v>831</v>
      </c>
      <c r="D199" s="8">
        <v>2671.0715329999998</v>
      </c>
      <c r="E199" s="12">
        <f t="shared" si="1"/>
        <v>65.936365209571804</v>
      </c>
    </row>
    <row r="200" spans="2:5" x14ac:dyDescent="0.25">
      <c r="B200" s="7">
        <v>69</v>
      </c>
      <c r="C200" s="8">
        <v>840</v>
      </c>
      <c r="D200" s="8">
        <v>2700</v>
      </c>
      <c r="E200" s="12">
        <f t="shared" si="1"/>
        <v>66.98857873555059</v>
      </c>
    </row>
    <row r="201" spans="2:5" x14ac:dyDescent="0.25">
      <c r="B201" s="7">
        <v>70</v>
      </c>
      <c r="C201" s="8">
        <v>845</v>
      </c>
      <c r="D201" s="8">
        <v>2716.0715329999998</v>
      </c>
      <c r="E201" s="12">
        <f t="shared" si="1"/>
        <v>67.580386657222519</v>
      </c>
    </row>
    <row r="202" spans="2:5" x14ac:dyDescent="0.25">
      <c r="B202" s="7">
        <v>71</v>
      </c>
      <c r="C202" s="8">
        <v>853</v>
      </c>
      <c r="D202" s="8">
        <v>2741.7858890000002</v>
      </c>
      <c r="E202" s="12">
        <f t="shared" si="1"/>
        <v>68.538169326910236</v>
      </c>
    </row>
    <row r="203" spans="2:5" x14ac:dyDescent="0.25">
      <c r="B203" s="7">
        <v>72</v>
      </c>
      <c r="C203" s="8">
        <v>858</v>
      </c>
      <c r="D203" s="8">
        <v>2757.8571780000002</v>
      </c>
      <c r="E203" s="12">
        <f t="shared" si="1"/>
        <v>69.143657532202496</v>
      </c>
    </row>
    <row r="204" spans="2:5" x14ac:dyDescent="0.25">
      <c r="B204" s="7">
        <v>73</v>
      </c>
      <c r="C204" s="8">
        <v>864</v>
      </c>
      <c r="D204" s="8">
        <v>2777.1430660000001</v>
      </c>
      <c r="E204" s="12">
        <f t="shared" si="1"/>
        <v>69.877321360139248</v>
      </c>
    </row>
    <row r="205" spans="2:5" x14ac:dyDescent="0.25">
      <c r="B205" s="7">
        <v>74</v>
      </c>
      <c r="C205" s="8">
        <v>870</v>
      </c>
      <c r="D205" s="8">
        <v>2796.428711</v>
      </c>
      <c r="E205" s="12">
        <f t="shared" si="1"/>
        <v>70.618760496254552</v>
      </c>
    </row>
    <row r="206" spans="2:5" x14ac:dyDescent="0.25">
      <c r="B206" s="7">
        <v>75</v>
      </c>
      <c r="C206" s="8">
        <v>875</v>
      </c>
      <c r="D206" s="8">
        <v>2812.5</v>
      </c>
      <c r="E206" s="12">
        <f t="shared" si="1"/>
        <v>71.242629020313998</v>
      </c>
    </row>
    <row r="207" spans="2:5" x14ac:dyDescent="0.25">
      <c r="B207" s="7">
        <v>76</v>
      </c>
      <c r="C207" s="8">
        <v>883</v>
      </c>
      <c r="D207" s="8">
        <v>2838.2143550000001</v>
      </c>
      <c r="E207" s="12">
        <f t="shared" si="1"/>
        <v>72.252315056968072</v>
      </c>
    </row>
    <row r="208" spans="2:5" x14ac:dyDescent="0.25">
      <c r="B208" s="7">
        <v>77</v>
      </c>
      <c r="C208" s="8">
        <v>890</v>
      </c>
      <c r="D208" s="8">
        <v>2860.7143550000001</v>
      </c>
      <c r="E208" s="12">
        <f t="shared" si="1"/>
        <v>73.147519231558974</v>
      </c>
    </row>
    <row r="209" spans="2:5" x14ac:dyDescent="0.25">
      <c r="B209" s="7">
        <v>78</v>
      </c>
      <c r="C209" s="8">
        <v>902</v>
      </c>
      <c r="D209" s="8">
        <v>2899.2858890000002</v>
      </c>
      <c r="E209" s="12">
        <f t="shared" si="1"/>
        <v>74.708040168830948</v>
      </c>
    </row>
    <row r="210" spans="2:5" x14ac:dyDescent="0.25">
      <c r="B210" s="7">
        <v>79</v>
      </c>
      <c r="C210" s="8">
        <v>911</v>
      </c>
      <c r="D210" s="8">
        <v>2928.2143550000001</v>
      </c>
      <c r="E210" s="12">
        <f t="shared" si="1"/>
        <v>75.900232483228734</v>
      </c>
    </row>
    <row r="211" spans="2:5" x14ac:dyDescent="0.25">
      <c r="B211" s="7">
        <v>80</v>
      </c>
      <c r="C211" s="8">
        <v>923</v>
      </c>
      <c r="D211" s="8">
        <v>2966.7858890000002</v>
      </c>
      <c r="E211" s="12">
        <f t="shared" si="1"/>
        <v>77.519479494995991</v>
      </c>
    </row>
    <row r="212" spans="2:5" x14ac:dyDescent="0.25">
      <c r="B212" s="7">
        <v>81</v>
      </c>
      <c r="C212" s="8">
        <v>937</v>
      </c>
      <c r="D212" s="8">
        <v>3011.7858890000002</v>
      </c>
      <c r="E212" s="12">
        <f t="shared" si="1"/>
        <v>79.45230801072357</v>
      </c>
    </row>
    <row r="213" spans="2:5" x14ac:dyDescent="0.25">
      <c r="B213" s="7">
        <v>82</v>
      </c>
      <c r="C213" s="8">
        <v>946</v>
      </c>
      <c r="D213" s="8">
        <v>3040.7143550000001</v>
      </c>
      <c r="E213" s="12">
        <f t="shared" si="1"/>
        <v>80.720209440843931</v>
      </c>
    </row>
    <row r="214" spans="2:5" x14ac:dyDescent="0.25">
      <c r="B214" s="7">
        <v>83</v>
      </c>
      <c r="C214" s="8">
        <v>961</v>
      </c>
      <c r="D214" s="8">
        <v>3088.928711</v>
      </c>
      <c r="E214" s="12">
        <f t="shared" si="1"/>
        <v>82.878511541129726</v>
      </c>
    </row>
    <row r="215" spans="2:5" x14ac:dyDescent="0.25">
      <c r="B215" s="7">
        <v>84</v>
      </c>
      <c r="C215" s="8">
        <v>970</v>
      </c>
      <c r="D215" s="8">
        <v>3117.8571780000002</v>
      </c>
      <c r="E215" s="12">
        <f t="shared" si="1"/>
        <v>84.201088437906151</v>
      </c>
    </row>
    <row r="216" spans="2:5" x14ac:dyDescent="0.25">
      <c r="B216" s="7">
        <v>85</v>
      </c>
      <c r="C216" s="8">
        <v>983</v>
      </c>
      <c r="D216" s="8">
        <v>3159.6430660000001</v>
      </c>
      <c r="E216" s="12">
        <f t="shared" si="1"/>
        <v>86.148841180509649</v>
      </c>
    </row>
    <row r="217" spans="2:5" x14ac:dyDescent="0.25">
      <c r="B217" s="7">
        <v>86</v>
      </c>
      <c r="C217" s="8">
        <v>994</v>
      </c>
      <c r="D217" s="8">
        <v>3195.0002439999998</v>
      </c>
      <c r="E217" s="12">
        <f t="shared" si="1"/>
        <v>87.832084258851737</v>
      </c>
    </row>
    <row r="218" spans="2:5" x14ac:dyDescent="0.25">
      <c r="B218" s="7">
        <v>87</v>
      </c>
      <c r="C218" s="8">
        <v>1006</v>
      </c>
      <c r="D218" s="8">
        <v>3233.5715329999998</v>
      </c>
      <c r="E218" s="12">
        <f t="shared" si="1"/>
        <v>89.705872024481408</v>
      </c>
    </row>
    <row r="219" spans="2:5" x14ac:dyDescent="0.25">
      <c r="B219" s="7">
        <v>88</v>
      </c>
      <c r="C219" s="8">
        <v>1012</v>
      </c>
      <c r="D219" s="8">
        <v>3252.8571780000002</v>
      </c>
      <c r="E219" s="12">
        <f t="shared" si="1"/>
        <v>90.657703648299801</v>
      </c>
    </row>
    <row r="220" spans="2:5" x14ac:dyDescent="0.25">
      <c r="B220" s="7">
        <v>89</v>
      </c>
      <c r="C220" s="8">
        <v>1017</v>
      </c>
      <c r="D220" s="8">
        <v>3268.928711</v>
      </c>
      <c r="E220" s="12">
        <f t="shared" si="1"/>
        <v>91.45861513863963</v>
      </c>
    </row>
    <row r="221" spans="2:5" x14ac:dyDescent="0.25">
      <c r="B221" s="7">
        <v>90</v>
      </c>
      <c r="C221" s="8">
        <v>1017</v>
      </c>
      <c r="D221" s="8">
        <v>3268.928711</v>
      </c>
      <c r="E221" s="12">
        <f t="shared" si="1"/>
        <v>91.45861513863963</v>
      </c>
    </row>
    <row r="222" spans="2:5" x14ac:dyDescent="0.25">
      <c r="B222" s="7">
        <v>91</v>
      </c>
      <c r="C222" s="8">
        <v>1016</v>
      </c>
      <c r="D222" s="8">
        <v>3265.7143550000001</v>
      </c>
      <c r="E222" s="12">
        <f t="shared" si="1"/>
        <v>91.297866313514589</v>
      </c>
    </row>
    <row r="223" spans="2:5" x14ac:dyDescent="0.25">
      <c r="B223" s="7">
        <v>92</v>
      </c>
      <c r="C223" s="8">
        <v>1018</v>
      </c>
      <c r="D223" s="8">
        <v>3272.1430660000001</v>
      </c>
      <c r="E223" s="12">
        <f t="shared" si="1"/>
        <v>91.619646945262303</v>
      </c>
    </row>
    <row r="224" spans="2:5" x14ac:dyDescent="0.25">
      <c r="B224" s="7">
        <v>93</v>
      </c>
      <c r="C224" s="8">
        <v>1015</v>
      </c>
      <c r="D224" s="8">
        <v>3262.5002439999998</v>
      </c>
      <c r="E224" s="12">
        <f t="shared" si="1"/>
        <v>91.137412242644842</v>
      </c>
    </row>
    <row r="225" spans="2:5" x14ac:dyDescent="0.25">
      <c r="B225" s="7">
        <v>94</v>
      </c>
      <c r="C225" s="8">
        <v>1018</v>
      </c>
      <c r="D225" s="8">
        <v>3272.1430660000001</v>
      </c>
      <c r="E225" s="12">
        <f t="shared" si="1"/>
        <v>91.619646945262303</v>
      </c>
    </row>
    <row r="226" spans="2:5" x14ac:dyDescent="0.25">
      <c r="B226" s="7">
        <v>95</v>
      </c>
      <c r="C226" s="8">
        <v>1017</v>
      </c>
      <c r="D226" s="8">
        <v>3268.928711</v>
      </c>
      <c r="E226" s="12">
        <f t="shared" si="1"/>
        <v>91.45861513863963</v>
      </c>
    </row>
    <row r="227" spans="2:5" x14ac:dyDescent="0.25">
      <c r="B227" s="7">
        <v>96</v>
      </c>
      <c r="C227" s="8">
        <v>1016</v>
      </c>
      <c r="D227" s="8">
        <v>3265.7143550000001</v>
      </c>
      <c r="E227" s="12">
        <f t="shared" si="1"/>
        <v>91.297866313514589</v>
      </c>
    </row>
    <row r="228" spans="2:5" x14ac:dyDescent="0.25">
      <c r="B228" s="7">
        <v>97</v>
      </c>
      <c r="C228" s="8">
        <v>1018</v>
      </c>
      <c r="D228" s="8">
        <v>3272.1430660000001</v>
      </c>
      <c r="E228" s="12">
        <f t="shared" si="1"/>
        <v>91.619646945262303</v>
      </c>
    </row>
    <row r="229" spans="2:5" x14ac:dyDescent="0.25">
      <c r="B229" s="7">
        <v>98</v>
      </c>
      <c r="C229" s="8">
        <v>1014</v>
      </c>
      <c r="D229" s="8">
        <v>3259.2858890000002</v>
      </c>
      <c r="E229" s="12">
        <f t="shared" si="1"/>
        <v>90.977228017605029</v>
      </c>
    </row>
    <row r="230" spans="2:5" x14ac:dyDescent="0.25">
      <c r="B230" s="7">
        <v>99</v>
      </c>
      <c r="C230" s="8">
        <v>1018</v>
      </c>
      <c r="D230" s="8">
        <v>3272.1430660000001</v>
      </c>
      <c r="E230" s="12">
        <f t="shared" si="1"/>
        <v>91.619646945262303</v>
      </c>
    </row>
    <row r="231" spans="2:5" x14ac:dyDescent="0.25">
      <c r="B231" s="7">
        <v>100</v>
      </c>
      <c r="C231" s="8">
        <v>1014</v>
      </c>
      <c r="D231" s="8">
        <v>3259.2858890000002</v>
      </c>
      <c r="E231" s="12">
        <f t="shared" si="1"/>
        <v>90.977228017605029</v>
      </c>
    </row>
    <row r="232" spans="2:5" x14ac:dyDescent="0.25">
      <c r="B232" s="7">
        <v>101</v>
      </c>
      <c r="C232" s="8">
        <v>1017</v>
      </c>
      <c r="D232" s="8">
        <v>3268.928711</v>
      </c>
      <c r="E232" s="12">
        <f t="shared" si="1"/>
        <v>91.45861513863963</v>
      </c>
    </row>
    <row r="233" spans="2:5" x14ac:dyDescent="0.25">
      <c r="B233" s="7">
        <v>102</v>
      </c>
      <c r="C233" s="8">
        <v>1018</v>
      </c>
      <c r="D233" s="8">
        <v>3272.1430660000001</v>
      </c>
      <c r="E233" s="12">
        <f t="shared" si="1"/>
        <v>91.619646945262303</v>
      </c>
    </row>
    <row r="234" spans="2:5" x14ac:dyDescent="0.25">
      <c r="B234" s="7">
        <v>103</v>
      </c>
      <c r="C234" s="8">
        <v>1014</v>
      </c>
      <c r="D234" s="8">
        <v>3259.2858890000002</v>
      </c>
      <c r="E234" s="12">
        <f t="shared" si="1"/>
        <v>90.977228017605029</v>
      </c>
    </row>
    <row r="235" spans="2:5" x14ac:dyDescent="0.25">
      <c r="B235" s="7">
        <v>104</v>
      </c>
      <c r="C235" s="8">
        <v>1016</v>
      </c>
      <c r="D235" s="8">
        <v>3265.7143550000001</v>
      </c>
      <c r="E235" s="12">
        <f t="shared" si="1"/>
        <v>91.297866313514589</v>
      </c>
    </row>
    <row r="236" spans="2:5" x14ac:dyDescent="0.25">
      <c r="B236" s="7">
        <v>105</v>
      </c>
      <c r="C236" s="8">
        <v>1013</v>
      </c>
      <c r="D236" s="8">
        <v>3256.0715329999998</v>
      </c>
      <c r="E236" s="12">
        <f t="shared" si="1"/>
        <v>90.817325284606213</v>
      </c>
    </row>
    <row r="237" spans="2:5" x14ac:dyDescent="0.25">
      <c r="B237" s="7">
        <v>106</v>
      </c>
      <c r="C237" s="8">
        <v>1014</v>
      </c>
      <c r="D237" s="8">
        <v>3259.2858890000002</v>
      </c>
      <c r="E237" s="12">
        <f t="shared" si="1"/>
        <v>90.977228017605029</v>
      </c>
    </row>
    <row r="238" spans="2:5" x14ac:dyDescent="0.25">
      <c r="B238" s="7">
        <v>107</v>
      </c>
      <c r="C238" s="8">
        <v>1016</v>
      </c>
      <c r="D238" s="8">
        <v>3265.7143550000001</v>
      </c>
      <c r="E238" s="12">
        <f t="shared" si="1"/>
        <v>91.297866313514589</v>
      </c>
    </row>
    <row r="239" spans="2:5" x14ac:dyDescent="0.25">
      <c r="B239" s="7">
        <v>108</v>
      </c>
      <c r="C239" s="8">
        <v>1014</v>
      </c>
      <c r="D239" s="8">
        <v>3259.2858890000002</v>
      </c>
      <c r="E239" s="12">
        <f t="shared" si="1"/>
        <v>90.977228017605029</v>
      </c>
    </row>
    <row r="240" spans="2:5" x14ac:dyDescent="0.25">
      <c r="B240" s="7">
        <v>109</v>
      </c>
      <c r="C240" s="8">
        <v>1016</v>
      </c>
      <c r="D240" s="8">
        <v>3265.7143550000001</v>
      </c>
      <c r="E240" s="12">
        <f t="shared" si="1"/>
        <v>91.297866313514589</v>
      </c>
    </row>
    <row r="241" spans="2:5" x14ac:dyDescent="0.25">
      <c r="B241" s="7">
        <v>110</v>
      </c>
      <c r="C241" s="8">
        <v>1014</v>
      </c>
      <c r="D241" s="8">
        <v>3259.2858890000002</v>
      </c>
      <c r="E241" s="12">
        <f t="shared" si="1"/>
        <v>90.977228017605029</v>
      </c>
    </row>
    <row r="242" spans="2:5" x14ac:dyDescent="0.25">
      <c r="B242" s="7">
        <v>111</v>
      </c>
      <c r="C242" s="8">
        <v>1015</v>
      </c>
      <c r="D242" s="8">
        <v>3262.5002439999998</v>
      </c>
      <c r="E242" s="12">
        <f t="shared" si="1"/>
        <v>91.137412242644842</v>
      </c>
    </row>
    <row r="243" spans="2:5" x14ac:dyDescent="0.25">
      <c r="B243" s="7">
        <v>112</v>
      </c>
      <c r="C243" s="8">
        <v>1016</v>
      </c>
      <c r="D243" s="8">
        <v>3265.7143550000001</v>
      </c>
      <c r="E243" s="12">
        <f t="shared" si="1"/>
        <v>91.297866313514589</v>
      </c>
    </row>
    <row r="244" spans="2:5" x14ac:dyDescent="0.25">
      <c r="B244" s="7">
        <v>113</v>
      </c>
      <c r="C244" s="8">
        <v>1015</v>
      </c>
      <c r="D244" s="8">
        <v>3262.5002439999998</v>
      </c>
      <c r="E244" s="12">
        <f t="shared" si="1"/>
        <v>91.137412242644842</v>
      </c>
    </row>
    <row r="245" spans="2:5" x14ac:dyDescent="0.25">
      <c r="B245" s="7">
        <v>114</v>
      </c>
      <c r="C245" s="8">
        <v>1016</v>
      </c>
      <c r="D245" s="8">
        <v>3265.7143550000001</v>
      </c>
      <c r="E245" s="12">
        <f t="shared" si="1"/>
        <v>91.297866313514589</v>
      </c>
    </row>
    <row r="246" spans="2:5" x14ac:dyDescent="0.25">
      <c r="B246" s="7">
        <v>115</v>
      </c>
      <c r="C246" s="8">
        <v>1014</v>
      </c>
      <c r="D246" s="8">
        <v>3259.2858890000002</v>
      </c>
      <c r="E246" s="12">
        <f t="shared" si="1"/>
        <v>90.977228017605029</v>
      </c>
    </row>
    <row r="247" spans="2:5" x14ac:dyDescent="0.25">
      <c r="B247" s="7">
        <v>116</v>
      </c>
      <c r="C247" s="8">
        <v>1016</v>
      </c>
      <c r="D247" s="8">
        <v>3265.7143550000001</v>
      </c>
      <c r="E247" s="12">
        <f t="shared" si="1"/>
        <v>91.297866313514589</v>
      </c>
    </row>
    <row r="248" spans="2:5" x14ac:dyDescent="0.25">
      <c r="B248" s="7">
        <v>117</v>
      </c>
      <c r="C248" s="8">
        <v>1016</v>
      </c>
      <c r="D248" s="8">
        <v>3265.7143550000001</v>
      </c>
      <c r="E248" s="12">
        <f t="shared" si="1"/>
        <v>91.297866313514589</v>
      </c>
    </row>
    <row r="249" spans="2:5" x14ac:dyDescent="0.25">
      <c r="B249" s="7">
        <v>118</v>
      </c>
      <c r="C249" s="8">
        <v>1015</v>
      </c>
      <c r="D249" s="8">
        <v>3262.5002439999998</v>
      </c>
      <c r="E249" s="12">
        <f t="shared" si="1"/>
        <v>91.137412242644842</v>
      </c>
    </row>
    <row r="250" spans="2:5" x14ac:dyDescent="0.25">
      <c r="B250" s="7">
        <v>119</v>
      </c>
      <c r="C250" s="8">
        <v>1016</v>
      </c>
      <c r="D250" s="8">
        <v>3265.7143550000001</v>
      </c>
      <c r="E250" s="12">
        <f t="shared" si="1"/>
        <v>91.297866313514589</v>
      </c>
    </row>
    <row r="251" spans="2:5" x14ac:dyDescent="0.25">
      <c r="B251" s="7">
        <v>120</v>
      </c>
      <c r="C251" s="8">
        <v>1014</v>
      </c>
      <c r="D251" s="8">
        <v>3259.2858890000002</v>
      </c>
      <c r="E251" s="12">
        <f t="shared" si="1"/>
        <v>90.977228017605029</v>
      </c>
    </row>
    <row r="252" spans="2:5" x14ac:dyDescent="0.25">
      <c r="B252" s="7">
        <v>121</v>
      </c>
      <c r="C252" s="8">
        <v>1017</v>
      </c>
      <c r="D252" s="8">
        <v>3268.928711</v>
      </c>
      <c r="E252" s="12">
        <f t="shared" si="1"/>
        <v>91.45861513863963</v>
      </c>
    </row>
    <row r="253" spans="2:5" x14ac:dyDescent="0.25">
      <c r="B253" s="7">
        <v>122</v>
      </c>
      <c r="C253" s="8">
        <v>1014</v>
      </c>
      <c r="D253" s="8">
        <v>3259.2858890000002</v>
      </c>
      <c r="E253" s="12">
        <f t="shared" si="1"/>
        <v>90.977228017605029</v>
      </c>
    </row>
    <row r="254" spans="2:5" x14ac:dyDescent="0.25">
      <c r="B254" s="7">
        <v>123</v>
      </c>
      <c r="C254" s="8">
        <v>1016</v>
      </c>
      <c r="D254" s="8">
        <v>3265.7143550000001</v>
      </c>
      <c r="E254" s="12">
        <f t="shared" si="1"/>
        <v>91.297866313514589</v>
      </c>
    </row>
    <row r="255" spans="2:5" x14ac:dyDescent="0.25">
      <c r="B255" s="7">
        <v>124</v>
      </c>
      <c r="C255" s="8">
        <v>1017</v>
      </c>
      <c r="D255" s="8">
        <v>3268.928711</v>
      </c>
      <c r="E255" s="12">
        <f t="shared" si="1"/>
        <v>91.45861513863963</v>
      </c>
    </row>
    <row r="256" spans="2:5" x14ac:dyDescent="0.25">
      <c r="B256" s="7">
        <v>125</v>
      </c>
      <c r="C256" s="8">
        <v>1015</v>
      </c>
      <c r="D256" s="8">
        <v>3262.5002439999998</v>
      </c>
      <c r="E256" s="12">
        <f t="shared" si="1"/>
        <v>91.137412242644842</v>
      </c>
    </row>
    <row r="257" spans="2:5" x14ac:dyDescent="0.25">
      <c r="B257" s="7">
        <v>126</v>
      </c>
      <c r="C257" s="8">
        <v>1017</v>
      </c>
      <c r="D257" s="8">
        <v>3268.928711</v>
      </c>
      <c r="E257" s="12">
        <f t="shared" si="1"/>
        <v>91.45861513863963</v>
      </c>
    </row>
    <row r="258" spans="2:5" ht="15.75" thickBot="1" x14ac:dyDescent="0.3">
      <c r="B258" s="13">
        <v>127</v>
      </c>
      <c r="C258" s="14">
        <v>1015</v>
      </c>
      <c r="D258" s="14">
        <v>3262.5002439999998</v>
      </c>
      <c r="E258" s="15">
        <f t="shared" si="1"/>
        <v>91.137412242644842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2015-12-04T03:30:28Z</dcterms:created>
  <dcterms:modified xsi:type="dcterms:W3CDTF">2015-12-04T06:27:41Z</dcterms:modified>
</cp:coreProperties>
</file>