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0c9401115dc40d/Analises/Mayara/Analises R/"/>
    </mc:Choice>
  </mc:AlternateContent>
  <xr:revisionPtr revIDLastSave="16" documentId="13_ncr:1_{D460D53D-2884-41C0-866D-6DFE6D765F75}" xr6:coauthVersionLast="47" xr6:coauthVersionMax="47" xr10:uidLastSave="{B65B75EB-A0F7-455D-BD2C-FA5671680F6A}"/>
  <bookViews>
    <workbookView xWindow="-120" yWindow="-120" windowWidth="19440" windowHeight="15000" tabRatio="866" activeTab="1" xr2:uid="{25926EA2-F2A4-48E6-A9D8-1F15D94A578D}"/>
  </bookViews>
  <sheets>
    <sheet name="original" sheetId="2" r:id="rId1"/>
    <sheet name="cores e areas" sheetId="3" r:id="rId2"/>
    <sheet name="pitfall" sheetId="4" r:id="rId3"/>
    <sheet name="cores" sheetId="5" r:id="rId4"/>
    <sheet name="amarela areas" sheetId="6" r:id="rId5"/>
    <sheet name="branca areas" sheetId="7" r:id="rId6"/>
    <sheet name="transparente areas" sheetId="8" r:id="rId7"/>
    <sheet name="transposta" sheetId="9" r:id="rId8"/>
    <sheet name="pitfall2" sheetId="10" r:id="rId9"/>
    <sheet name="cores2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N3" i="3" l="1"/>
  <c r="CN4" i="3"/>
  <c r="CN5" i="3"/>
  <c r="CN6" i="3"/>
  <c r="CN7" i="3"/>
  <c r="CN8" i="3"/>
  <c r="CN9" i="3"/>
  <c r="CN10" i="3"/>
  <c r="CN11" i="3"/>
  <c r="CN12" i="3"/>
  <c r="CN13" i="3"/>
  <c r="CN14" i="3"/>
  <c r="CN15" i="3"/>
  <c r="CN16" i="3"/>
  <c r="CN17" i="3"/>
  <c r="CN18" i="3"/>
  <c r="CN19" i="3"/>
  <c r="CN20" i="3"/>
  <c r="CN21" i="3"/>
  <c r="CN22" i="3"/>
  <c r="CN23" i="3"/>
  <c r="CN24" i="3"/>
  <c r="CN25" i="3"/>
  <c r="CN26" i="3"/>
  <c r="CN27" i="3"/>
  <c r="CN28" i="3"/>
  <c r="CN29" i="3"/>
  <c r="CN30" i="3"/>
  <c r="CN31" i="3"/>
  <c r="CN32" i="3"/>
  <c r="CN33" i="3"/>
  <c r="CN34" i="3"/>
  <c r="CN35" i="3"/>
  <c r="CN36" i="3"/>
  <c r="CN37" i="3"/>
  <c r="CN38" i="3"/>
  <c r="CN39" i="3"/>
  <c r="CN40" i="3"/>
  <c r="CN41" i="3"/>
  <c r="CN42" i="3"/>
  <c r="CN43" i="3"/>
  <c r="CN44" i="3"/>
  <c r="CN45" i="3"/>
  <c r="CN46" i="3"/>
  <c r="CN47" i="3"/>
  <c r="CN48" i="3"/>
  <c r="CN49" i="3"/>
  <c r="CN50" i="3"/>
  <c r="CN51" i="3"/>
  <c r="CN52" i="3"/>
  <c r="CN53" i="3"/>
  <c r="CN54" i="3"/>
  <c r="CN55" i="3"/>
  <c r="CN56" i="3"/>
  <c r="CN57" i="3"/>
  <c r="CN58" i="3"/>
  <c r="CN59" i="3"/>
  <c r="CN60" i="3"/>
  <c r="CN61" i="3"/>
  <c r="CN62" i="3"/>
  <c r="CN63" i="3"/>
  <c r="CN64" i="3"/>
  <c r="CN65" i="3"/>
  <c r="CN66" i="3"/>
  <c r="CN67" i="3"/>
  <c r="CN68" i="3"/>
  <c r="CN69" i="3"/>
  <c r="CN70" i="3"/>
  <c r="CN71" i="3"/>
  <c r="CN72" i="3"/>
  <c r="CN73" i="3"/>
  <c r="CN74" i="3"/>
  <c r="CN75" i="3"/>
  <c r="CN76" i="3"/>
  <c r="CN77" i="3"/>
  <c r="CN78" i="3"/>
  <c r="CN79" i="3"/>
  <c r="CN80" i="3"/>
  <c r="CN81" i="3"/>
  <c r="CN82" i="3"/>
  <c r="CN83" i="3"/>
  <c r="CN84" i="3"/>
  <c r="CN85" i="3"/>
  <c r="CN86" i="3"/>
  <c r="CN87" i="3"/>
  <c r="CN88" i="3"/>
  <c r="CN89" i="3"/>
  <c r="CN90" i="3"/>
  <c r="CN91" i="3"/>
  <c r="CN92" i="3"/>
  <c r="CN93" i="3"/>
  <c r="CN94" i="3"/>
  <c r="CN95" i="3"/>
  <c r="CN96" i="3"/>
  <c r="CN97" i="3"/>
  <c r="CN98" i="3"/>
  <c r="CN99" i="3"/>
  <c r="CN100" i="3"/>
  <c r="CN101" i="3"/>
  <c r="CN102" i="3"/>
  <c r="CN103" i="3"/>
  <c r="CN104" i="3"/>
  <c r="CN105" i="3"/>
  <c r="CN106" i="3"/>
  <c r="CN107" i="3"/>
  <c r="CN108" i="3"/>
  <c r="CN109" i="3"/>
  <c r="CN110" i="3"/>
  <c r="CN111" i="3"/>
  <c r="CN112" i="3"/>
  <c r="CN113" i="3"/>
  <c r="CN114" i="3"/>
  <c r="CN115" i="3"/>
  <c r="CN116" i="3"/>
  <c r="CN117" i="3"/>
  <c r="CN118" i="3"/>
  <c r="CN119" i="3"/>
  <c r="CN120" i="3"/>
  <c r="CN121" i="3"/>
  <c r="CN122" i="3"/>
  <c r="CN123" i="3"/>
  <c r="CN124" i="3"/>
  <c r="CN125" i="3"/>
  <c r="CN126" i="3"/>
  <c r="CN127" i="3"/>
  <c r="CN128" i="3"/>
  <c r="CN129" i="3"/>
  <c r="CN130" i="3"/>
  <c r="CN131" i="3"/>
  <c r="CN132" i="3"/>
  <c r="CN133" i="3"/>
  <c r="CN134" i="3"/>
  <c r="CN135" i="3"/>
  <c r="CN136" i="3"/>
  <c r="CN137" i="3"/>
  <c r="CN138" i="3"/>
  <c r="CN139" i="3"/>
  <c r="CN140" i="3"/>
  <c r="CN141" i="3"/>
  <c r="CN142" i="3"/>
  <c r="CN143" i="3"/>
  <c r="CN144" i="3"/>
  <c r="CN145" i="3"/>
  <c r="CN146" i="3"/>
  <c r="CN147" i="3"/>
  <c r="CN148" i="3"/>
  <c r="CN149" i="3"/>
  <c r="CN150" i="3"/>
  <c r="CN151" i="3"/>
  <c r="CN152" i="3"/>
  <c r="CN153" i="3"/>
  <c r="CN154" i="3"/>
  <c r="CN155" i="3"/>
  <c r="CN156" i="3"/>
  <c r="CN157" i="3"/>
  <c r="CN158" i="3"/>
  <c r="CN159" i="3"/>
  <c r="CN160" i="3"/>
  <c r="CN161" i="3"/>
  <c r="CN162" i="3"/>
  <c r="CN163" i="3"/>
  <c r="CN164" i="3"/>
  <c r="CN165" i="3"/>
  <c r="CN166" i="3"/>
  <c r="CN167" i="3"/>
  <c r="CN168" i="3"/>
  <c r="CN169" i="3"/>
  <c r="CN170" i="3"/>
  <c r="CN171" i="3"/>
  <c r="CN172" i="3"/>
  <c r="CN173" i="3"/>
  <c r="CN174" i="3"/>
  <c r="CN175" i="3"/>
  <c r="CN176" i="3"/>
  <c r="CN177" i="3"/>
  <c r="CN178" i="3"/>
  <c r="CN179" i="3"/>
  <c r="CN180" i="3"/>
  <c r="CN181" i="3"/>
  <c r="CN182" i="3"/>
  <c r="CN183" i="3"/>
  <c r="CN184" i="3"/>
  <c r="CN185" i="3"/>
  <c r="CN186" i="3"/>
  <c r="CN187" i="3"/>
  <c r="CN188" i="3"/>
  <c r="CN189" i="3"/>
  <c r="CN190" i="3"/>
  <c r="CN191" i="3"/>
  <c r="CN192" i="3"/>
  <c r="CN193" i="3"/>
  <c r="CN194" i="3"/>
  <c r="CN195" i="3"/>
  <c r="CN196" i="3"/>
  <c r="CN197" i="3"/>
  <c r="CN198" i="3"/>
  <c r="CN199" i="3"/>
  <c r="CN200" i="3"/>
  <c r="CN201" i="3"/>
  <c r="CN202" i="3"/>
  <c r="CN203" i="3"/>
  <c r="CN204" i="3"/>
  <c r="CN205" i="3"/>
  <c r="CN206" i="3"/>
  <c r="CN207" i="3"/>
  <c r="CN208" i="3"/>
  <c r="CN209" i="3"/>
  <c r="CN210" i="3"/>
  <c r="CN211" i="3"/>
  <c r="CN212" i="3"/>
  <c r="CN213" i="3"/>
  <c r="CN214" i="3"/>
  <c r="CN215" i="3"/>
  <c r="CN216" i="3"/>
  <c r="CN217" i="3"/>
  <c r="CN218" i="3"/>
  <c r="CN219" i="3"/>
  <c r="CN220" i="3"/>
  <c r="CN221" i="3"/>
  <c r="CN222" i="3"/>
  <c r="CN223" i="3"/>
  <c r="CN224" i="3"/>
  <c r="CN225" i="3"/>
  <c r="CN2" i="3"/>
</calcChain>
</file>

<file path=xl/sharedStrings.xml><?xml version="1.0" encoding="utf-8"?>
<sst xmlns="http://schemas.openxmlformats.org/spreadsheetml/2006/main" count="2883" uniqueCount="379">
  <si>
    <t>Espécies</t>
  </si>
  <si>
    <t>Acari sp1</t>
  </si>
  <si>
    <t>Acrididae sp1</t>
  </si>
  <si>
    <t>Aleyrodidae sp1</t>
  </si>
  <si>
    <t>Anobiidae sp1</t>
  </si>
  <si>
    <t>Anostomatidae sp1</t>
  </si>
  <si>
    <t>Anthophoridae sp1</t>
  </si>
  <si>
    <t>Anthophoridae sp2</t>
  </si>
  <si>
    <t>Anthophoridae sp3</t>
  </si>
  <si>
    <t>Anthophoridae sp4</t>
  </si>
  <si>
    <t>Anthophoridae sp5</t>
  </si>
  <si>
    <t>Aphelinidae sp1</t>
  </si>
  <si>
    <t>Aphelinidae sp2</t>
  </si>
  <si>
    <t>Aphididae sp1</t>
  </si>
  <si>
    <t>Aphididae sp2</t>
  </si>
  <si>
    <t>Apidae sp1</t>
  </si>
  <si>
    <t>Apidae sp2</t>
  </si>
  <si>
    <t>Apidae sp3</t>
  </si>
  <si>
    <t>Apidae sp4</t>
  </si>
  <si>
    <t>Apidae sp5</t>
  </si>
  <si>
    <t>Arachinidae</t>
  </si>
  <si>
    <t>Berythidae sp1</t>
  </si>
  <si>
    <t>Bethylidae sp1</t>
  </si>
  <si>
    <t>Bethylidae sp2</t>
  </si>
  <si>
    <t>Blaberidae sp1</t>
  </si>
  <si>
    <t>Bombyliidae sp1</t>
  </si>
  <si>
    <t>Braconidae sp1</t>
  </si>
  <si>
    <t>Braconidae sp2</t>
  </si>
  <si>
    <t>Braconidae sp3</t>
  </si>
  <si>
    <t>Brassolinae sp1</t>
  </si>
  <si>
    <t>Buprestidae sp1</t>
  </si>
  <si>
    <t>Carabidae sp1</t>
  </si>
  <si>
    <t>Carabidae sp2</t>
  </si>
  <si>
    <t>Cecidomyiidae sp1</t>
  </si>
  <si>
    <t>Cecidomyiidae sp2</t>
  </si>
  <si>
    <t>Ceraphronidae sp1</t>
  </si>
  <si>
    <t>Ceraphronidae sp2</t>
  </si>
  <si>
    <t>Ceraphronidae sp3</t>
  </si>
  <si>
    <t>Ceraphronidae sp4</t>
  </si>
  <si>
    <t>Ceraphronidae sp5</t>
  </si>
  <si>
    <t>Cercopidae sp1</t>
  </si>
  <si>
    <t>Cercopidae sp2</t>
  </si>
  <si>
    <t>Chalcididae sp1</t>
  </si>
  <si>
    <t>Chalcididae sp2</t>
  </si>
  <si>
    <t>Chironomidae sp1</t>
  </si>
  <si>
    <t>Chloropidae sp1</t>
  </si>
  <si>
    <t>Chloropidae sp2</t>
  </si>
  <si>
    <t>Chloropidae sp3</t>
  </si>
  <si>
    <t>Chloropidae sp4</t>
  </si>
  <si>
    <t>Chloropidae sp5</t>
  </si>
  <si>
    <t>Chrysomelidae sp1</t>
  </si>
  <si>
    <t>Chrysomelidae sp2</t>
  </si>
  <si>
    <t>Chrysomelidae sp3</t>
  </si>
  <si>
    <t>Chrysomelidae sp4</t>
  </si>
  <si>
    <t>Cicadellidae sp1</t>
  </si>
  <si>
    <t>Cicadellidae sp2</t>
  </si>
  <si>
    <t>Cicadellidae sp3</t>
  </si>
  <si>
    <t>Cicindelidae sp1</t>
  </si>
  <si>
    <t>Coccinelidae sp1</t>
  </si>
  <si>
    <t>Coccinelidae sp2</t>
  </si>
  <si>
    <t>Colembola sp1</t>
  </si>
  <si>
    <t>Colembola sp2</t>
  </si>
  <si>
    <t>Crambidae sp1</t>
  </si>
  <si>
    <t>Culicidae sp1</t>
  </si>
  <si>
    <t>Curculionidae sp1</t>
  </si>
  <si>
    <t>Curculionidae sp2</t>
  </si>
  <si>
    <t>Curculionidae sp3</t>
  </si>
  <si>
    <t>Diapriidae sp1</t>
  </si>
  <si>
    <t>Diapriidae sp2</t>
  </si>
  <si>
    <t>Diapriidae sp3</t>
  </si>
  <si>
    <t>Diapriidae sp4</t>
  </si>
  <si>
    <t>Dictyopharidae sp1</t>
  </si>
  <si>
    <t>Dolichopodidae sp1</t>
  </si>
  <si>
    <t>Dolichopodidae sp2</t>
  </si>
  <si>
    <t>Dolichopodidae sp3</t>
  </si>
  <si>
    <t>Dolichopodidae sp4</t>
  </si>
  <si>
    <t>Drosophilidae sp1</t>
  </si>
  <si>
    <t>Elateridae sp1</t>
  </si>
  <si>
    <t>Elipsocidae sp1</t>
  </si>
  <si>
    <t>Encyrtidae sp1</t>
  </si>
  <si>
    <t>Encyrtidae sp2</t>
  </si>
  <si>
    <t>Encyrtidae sp3</t>
  </si>
  <si>
    <t>Encyrtidae sp4</t>
  </si>
  <si>
    <t>Encyrtidae sp5</t>
  </si>
  <si>
    <t>Encyrtidae sp6</t>
  </si>
  <si>
    <t>Encyrtidae sp7</t>
  </si>
  <si>
    <t>Ephydridae sp1</t>
  </si>
  <si>
    <t>Eulophidae sp1</t>
  </si>
  <si>
    <t>Eulophidae sp2</t>
  </si>
  <si>
    <t>Eulophidae sp3</t>
  </si>
  <si>
    <t>Eupelmidae sp1</t>
  </si>
  <si>
    <t>Erotylidae sp1</t>
  </si>
  <si>
    <t>Evaniidae sp1</t>
  </si>
  <si>
    <t>Figitidae sp1</t>
  </si>
  <si>
    <t>Figitidae sp2</t>
  </si>
  <si>
    <t>Forficulidae sp1</t>
  </si>
  <si>
    <t>Formicidae sp1</t>
  </si>
  <si>
    <t>Formicidae sp2</t>
  </si>
  <si>
    <t>Formicidae sp3</t>
  </si>
  <si>
    <t>Formicidae sp4</t>
  </si>
  <si>
    <t>Formicidae sp5</t>
  </si>
  <si>
    <t>Formicidae sp6</t>
  </si>
  <si>
    <t>Formicidae sp7</t>
  </si>
  <si>
    <t>Formicidae sp8</t>
  </si>
  <si>
    <t>Formicidae sp9</t>
  </si>
  <si>
    <t>Formicidae sp10</t>
  </si>
  <si>
    <t>Formicidae sp11</t>
  </si>
  <si>
    <t>Fulgoridae sp1</t>
  </si>
  <si>
    <t>Gelechiidae sp1</t>
  </si>
  <si>
    <t>Gryllidae sp1</t>
  </si>
  <si>
    <t>Gryllidae sp2</t>
  </si>
  <si>
    <t>Halictidae sp1</t>
  </si>
  <si>
    <t>Hemerobiidae sp1</t>
  </si>
  <si>
    <t>Hesperiidae sp1</t>
  </si>
  <si>
    <t>Hesperiidae sp2</t>
  </si>
  <si>
    <t>Hesperiidae sp3</t>
  </si>
  <si>
    <t>Ichneumonidae sp1</t>
  </si>
  <si>
    <t>Ichneumonidae sp2</t>
  </si>
  <si>
    <t>Lagriidae sp1</t>
  </si>
  <si>
    <t>larva predadora sp1</t>
  </si>
  <si>
    <t>Latridiidae sp1</t>
  </si>
  <si>
    <t>Latridiidae sp2</t>
  </si>
  <si>
    <t>Lycaenidae sp1</t>
  </si>
  <si>
    <t>Lycidae sp1</t>
  </si>
  <si>
    <t>Melyridae sp1</t>
  </si>
  <si>
    <t>Membracidae sp1</t>
  </si>
  <si>
    <t>Membracidae sp2</t>
  </si>
  <si>
    <t>Miridae sp1</t>
  </si>
  <si>
    <t>Miridae sp2</t>
  </si>
  <si>
    <t>Muscidae sp1</t>
  </si>
  <si>
    <t>Mycetophilidae sp1</t>
  </si>
  <si>
    <t>Mycetophilidae sp2</t>
  </si>
  <si>
    <t>Mycetophilidae sp3</t>
  </si>
  <si>
    <t>Mycetophilidae sp4</t>
  </si>
  <si>
    <t>Mycetophilidae sp5</t>
  </si>
  <si>
    <t>Mycetophilidae sp6</t>
  </si>
  <si>
    <t>Mymaridae sp1</t>
  </si>
  <si>
    <t>Mymaridae sp2</t>
  </si>
  <si>
    <t>Mymaridae sp3</t>
  </si>
  <si>
    <t>Mymaridae sp4</t>
  </si>
  <si>
    <t>Ninfa de barata</t>
  </si>
  <si>
    <t>Ninfa de cigarrinha</t>
  </si>
  <si>
    <t>Ninfa de lacraia</t>
  </si>
  <si>
    <t>Ninfa de orthoptera</t>
  </si>
  <si>
    <t>Ninfa de percevejo</t>
  </si>
  <si>
    <t>Nitidulidae sp1</t>
  </si>
  <si>
    <t>Nitidulidae sp2</t>
  </si>
  <si>
    <t>Nitidulidae sp3</t>
  </si>
  <si>
    <t>Noctuidae sp1</t>
  </si>
  <si>
    <t>Nymphalidae sp1</t>
  </si>
  <si>
    <t>Otitidae sp1</t>
  </si>
  <si>
    <t>Otitidae sp2</t>
  </si>
  <si>
    <t>Papilionidae sp1</t>
  </si>
  <si>
    <t>Pentatomidae sp1</t>
  </si>
  <si>
    <t>Phlaeothripidae sp1</t>
  </si>
  <si>
    <t>Phlaeothripidae sp2</t>
  </si>
  <si>
    <t>Phlaeothripidae sp3</t>
  </si>
  <si>
    <t>Phoridae sp1</t>
  </si>
  <si>
    <t>Phoridae sp2</t>
  </si>
  <si>
    <t>Phoridae sp3</t>
  </si>
  <si>
    <t>Phoridae sp4</t>
  </si>
  <si>
    <t>Pieridae sp1</t>
  </si>
  <si>
    <t>Pipunculidae sp1</t>
  </si>
  <si>
    <t>Plutellidae sp1</t>
  </si>
  <si>
    <t>Pompillidae sp1</t>
  </si>
  <si>
    <t>Pompillidae sp2</t>
  </si>
  <si>
    <t>Pompillidae sp3</t>
  </si>
  <si>
    <t>Pompillidae sp4</t>
  </si>
  <si>
    <t>Pompillidae sp5</t>
  </si>
  <si>
    <t>Pteromalidae sp1</t>
  </si>
  <si>
    <t>Pteromalidae sp2</t>
  </si>
  <si>
    <t>Psocidae sp1</t>
  </si>
  <si>
    <t>Psocoptera jovem</t>
  </si>
  <si>
    <t>Psychodidae sp1</t>
  </si>
  <si>
    <t>Psyliidae sp1</t>
  </si>
  <si>
    <t>Psyliidae sp2</t>
  </si>
  <si>
    <t>Ptiliidae sp1</t>
  </si>
  <si>
    <t>Scarabaeidae sp1</t>
  </si>
  <si>
    <t>Scarabaeidae sp2</t>
  </si>
  <si>
    <t>Scelionidae sp1</t>
  </si>
  <si>
    <t>Scelionidae sp2</t>
  </si>
  <si>
    <t>Scelionidae sp3</t>
  </si>
  <si>
    <t>Scelionidae sp4</t>
  </si>
  <si>
    <t>Scelionidae sp5</t>
  </si>
  <si>
    <t>Scelionidae sp6</t>
  </si>
  <si>
    <t>Scelionidae sp10</t>
  </si>
  <si>
    <t>Sciaridae sp1</t>
  </si>
  <si>
    <t>Sciaridae sp2</t>
  </si>
  <si>
    <t>Scoliidae sp1</t>
  </si>
  <si>
    <t>Scolytidae sp1</t>
  </si>
  <si>
    <t>Scolytidae sp2</t>
  </si>
  <si>
    <t>Signiphoridae sp1</t>
  </si>
  <si>
    <t>Signiphoridae sp2</t>
  </si>
  <si>
    <t>Silphidae sp1</t>
  </si>
  <si>
    <t>Sphingidae sp1</t>
  </si>
  <si>
    <t>Staphylinidae sp1</t>
  </si>
  <si>
    <t>Staphylinidae sp2</t>
  </si>
  <si>
    <t>Staphylinidae sp3</t>
  </si>
  <si>
    <t>Staphylinidae sp4</t>
  </si>
  <si>
    <t>Stratiomyidae sp1</t>
  </si>
  <si>
    <t>Stratiomyidae sp2</t>
  </si>
  <si>
    <t>Syrphidae sp1</t>
  </si>
  <si>
    <t>Syrphidae sp2</t>
  </si>
  <si>
    <t>Syrphidae sp3</t>
  </si>
  <si>
    <t>Tabanidae sp1</t>
  </si>
  <si>
    <t>Tachinidae sp1</t>
  </si>
  <si>
    <t>Tachinidae sp2</t>
  </si>
  <si>
    <t>Tachinidae sp3</t>
  </si>
  <si>
    <t>Tachinidae sp4</t>
  </si>
  <si>
    <t>Tenebrionidae sp1</t>
  </si>
  <si>
    <t>Tenebrionidae sp2</t>
  </si>
  <si>
    <t>Tettigoniidae sp1</t>
  </si>
  <si>
    <t>Thripidae sp1</t>
  </si>
  <si>
    <t>Tipulidae sp1</t>
  </si>
  <si>
    <t>Trichogrammatidae sp1</t>
  </si>
  <si>
    <t>Trichogrammatidae sp2</t>
  </si>
  <si>
    <t>Vespidae sp1</t>
  </si>
  <si>
    <t>am_c</t>
  </si>
  <si>
    <t>am_s</t>
  </si>
  <si>
    <t>Acari sp3</t>
  </si>
  <si>
    <t>1M4-1AM</t>
  </si>
  <si>
    <t>1M4-2AM</t>
  </si>
  <si>
    <t>1M4-3AM</t>
  </si>
  <si>
    <t>1M4-4AM</t>
  </si>
  <si>
    <t>1M4-5AM</t>
  </si>
  <si>
    <t>1M4-1B</t>
  </si>
  <si>
    <t>1M4-2B</t>
  </si>
  <si>
    <t>1M4-3B</t>
  </si>
  <si>
    <t>1M4-4B</t>
  </si>
  <si>
    <t>1M4-5B</t>
  </si>
  <si>
    <t>1M4-1T</t>
  </si>
  <si>
    <t>1M4-2T</t>
  </si>
  <si>
    <t>1M4-3T</t>
  </si>
  <si>
    <t>1M4-4T</t>
  </si>
  <si>
    <t>1M4-5T</t>
  </si>
  <si>
    <t>1M4-1PT</t>
  </si>
  <si>
    <t>1M4-2PT</t>
  </si>
  <si>
    <t>1M4-3PT</t>
  </si>
  <si>
    <t>1M4-4PT</t>
  </si>
  <si>
    <t>1M4-5PT</t>
  </si>
  <si>
    <t>1C1-1AM</t>
  </si>
  <si>
    <t>1C1-2AM</t>
  </si>
  <si>
    <t>1C1-3AM</t>
  </si>
  <si>
    <t>1C1-4AM</t>
  </si>
  <si>
    <t>1C1-5AM</t>
  </si>
  <si>
    <t>1C1-1B</t>
  </si>
  <si>
    <t>1C1-2B</t>
  </si>
  <si>
    <t>1C1-3B</t>
  </si>
  <si>
    <t>1C1-4B</t>
  </si>
  <si>
    <t>1C1-5B</t>
  </si>
  <si>
    <t>1C1-1T</t>
  </si>
  <si>
    <t>1C1-2T</t>
  </si>
  <si>
    <t>1C1-3T</t>
  </si>
  <si>
    <t>1C1-4T</t>
  </si>
  <si>
    <t>1C1-5T</t>
  </si>
  <si>
    <t>1C1-1PT</t>
  </si>
  <si>
    <t>1C1-2PT</t>
  </si>
  <si>
    <t>1C1-3PT</t>
  </si>
  <si>
    <t>1C1-4PT</t>
  </si>
  <si>
    <t>1C1-5PT</t>
  </si>
  <si>
    <t>1CT1-1AM</t>
  </si>
  <si>
    <t>1CT1-2AM</t>
  </si>
  <si>
    <t>1CT1-3AM</t>
  </si>
  <si>
    <t>1CT1-4AM</t>
  </si>
  <si>
    <t>1CT1-5AM</t>
  </si>
  <si>
    <t>1CT1-1B</t>
  </si>
  <si>
    <t>1CT1-2B</t>
  </si>
  <si>
    <t>1CT1-3B</t>
  </si>
  <si>
    <t>1CT1-4B</t>
  </si>
  <si>
    <t>1CT1-5B</t>
  </si>
  <si>
    <t>1CT1-1T</t>
  </si>
  <si>
    <t>1CT1-2T</t>
  </si>
  <si>
    <t>1CT1-3T</t>
  </si>
  <si>
    <t>1CT1-4T</t>
  </si>
  <si>
    <t>1CT1-5T</t>
  </si>
  <si>
    <t>1CT1-1PT</t>
  </si>
  <si>
    <t>1CT1-2PT</t>
  </si>
  <si>
    <t>1CT1-3PT</t>
  </si>
  <si>
    <t>1CT1-4PT</t>
  </si>
  <si>
    <t>1CT1-5PT</t>
  </si>
  <si>
    <t>2M4-1AM</t>
  </si>
  <si>
    <t>2M4-2AM</t>
  </si>
  <si>
    <t>2M4-3AM</t>
  </si>
  <si>
    <t>2M4-4AM</t>
  </si>
  <si>
    <t>2M4-5AM</t>
  </si>
  <si>
    <t>2M4-1B</t>
  </si>
  <si>
    <t>2M4-2B</t>
  </si>
  <si>
    <t>2M4-3B</t>
  </si>
  <si>
    <t>2M4-4B</t>
  </si>
  <si>
    <t>2M4-5B</t>
  </si>
  <si>
    <t>2M4-1T</t>
  </si>
  <si>
    <t>2M4-2T</t>
  </si>
  <si>
    <t>2M4-3T</t>
  </si>
  <si>
    <t>2M4-4T</t>
  </si>
  <si>
    <t>2M4-5T</t>
  </si>
  <si>
    <t>2M4-1PT</t>
  </si>
  <si>
    <t>2M4-2PT</t>
  </si>
  <si>
    <t>2M4-3PT</t>
  </si>
  <si>
    <t>2M4-4PT</t>
  </si>
  <si>
    <t>2M4-5PT</t>
  </si>
  <si>
    <t>2M4-3PTLinha</t>
  </si>
  <si>
    <t>2C1-1AM</t>
  </si>
  <si>
    <t>2C1-2AM</t>
  </si>
  <si>
    <t>2C1-3AM</t>
  </si>
  <si>
    <t>2C1-4AM</t>
  </si>
  <si>
    <t>2C1-5AM</t>
  </si>
  <si>
    <t>2C1-1B</t>
  </si>
  <si>
    <t>2C1-2B</t>
  </si>
  <si>
    <t>2C1-3B</t>
  </si>
  <si>
    <t>2C1-4B</t>
  </si>
  <si>
    <t>2C1-5B</t>
  </si>
  <si>
    <t>2C1-1T</t>
  </si>
  <si>
    <t>2C1-2T</t>
  </si>
  <si>
    <t>2C1-3T</t>
  </si>
  <si>
    <t>2C1-4T</t>
  </si>
  <si>
    <t>2C1-5T</t>
  </si>
  <si>
    <t>2C1-1PT</t>
  </si>
  <si>
    <t>2C1-2PT</t>
  </si>
  <si>
    <t>2C1-3PT</t>
  </si>
  <si>
    <t>2C1-4PT</t>
  </si>
  <si>
    <t>2C1-5PT</t>
  </si>
  <si>
    <t>2C1-3PTLinha</t>
  </si>
  <si>
    <t>2CT1-1AM</t>
  </si>
  <si>
    <t>2CT1-2AM</t>
  </si>
  <si>
    <t>2CT1-3AM</t>
  </si>
  <si>
    <t>2CT1-4AM</t>
  </si>
  <si>
    <t>2CT1-5AM</t>
  </si>
  <si>
    <t>2CT1-1B</t>
  </si>
  <si>
    <t>2CT1-2B</t>
  </si>
  <si>
    <t>2CT1-3B</t>
  </si>
  <si>
    <t>2CT1-4B</t>
  </si>
  <si>
    <t>2CT1-5B</t>
  </si>
  <si>
    <t>2CT1-1T</t>
  </si>
  <si>
    <t>2CT1-2T</t>
  </si>
  <si>
    <t>2CT1-3T</t>
  </si>
  <si>
    <t>2CT1-4T</t>
  </si>
  <si>
    <t>2CT1-5T</t>
  </si>
  <si>
    <t>2CT1-1PT</t>
  </si>
  <si>
    <t>2CT1-2PT</t>
  </si>
  <si>
    <t>2CT1-3PT</t>
  </si>
  <si>
    <t>2CT1-4PT</t>
  </si>
  <si>
    <t>2CT1-5PT</t>
  </si>
  <si>
    <t>2CT1-3PTLinha</t>
  </si>
  <si>
    <t>Acari sp2 Galumna sp</t>
  </si>
  <si>
    <t>Larva sp1</t>
  </si>
  <si>
    <t>Larva sp2</t>
  </si>
  <si>
    <t>Larva sp3</t>
  </si>
  <si>
    <t>Larva sp4</t>
  </si>
  <si>
    <t>Larva sp5</t>
  </si>
  <si>
    <t>Larva sp6</t>
  </si>
  <si>
    <t>m_am_c</t>
  </si>
  <si>
    <t>m_b_c</t>
  </si>
  <si>
    <t>m_t_c</t>
  </si>
  <si>
    <t>c_am_c</t>
  </si>
  <si>
    <t>c_b_c</t>
  </si>
  <si>
    <t>c_t_c</t>
  </si>
  <si>
    <t>ct_am_c</t>
  </si>
  <si>
    <t>ct_b_c</t>
  </si>
  <si>
    <t>ct_t_c</t>
  </si>
  <si>
    <t>m_am_s</t>
  </si>
  <si>
    <t>m_b_s</t>
  </si>
  <si>
    <t>m_t_s</t>
  </si>
  <si>
    <t>c_am_s</t>
  </si>
  <si>
    <t>c_b_s</t>
  </si>
  <si>
    <t>c_t_s</t>
  </si>
  <si>
    <t>ct_am_s</t>
  </si>
  <si>
    <t>ct_b_s</t>
  </si>
  <si>
    <t>ct_t_s</t>
  </si>
  <si>
    <t>m_c</t>
  </si>
  <si>
    <t>c_c</t>
  </si>
  <si>
    <t>ct_c</t>
  </si>
  <si>
    <t>m_s</t>
  </si>
  <si>
    <t>c_s</t>
  </si>
  <si>
    <t>ct_s</t>
  </si>
  <si>
    <t>b_c</t>
  </si>
  <si>
    <t>t_c</t>
  </si>
  <si>
    <t>b_s</t>
  </si>
  <si>
    <t>t_s</t>
  </si>
  <si>
    <t>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</si>
</sst>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989F-F51A-40E0-9E4F-FB296B5CFEC6}">
  <dimension ref="A1:DT225"/>
  <sheetViews>
    <sheetView workbookViewId="0">
      <selection sqref="A1:XFD1048576"/>
    </sheetView>
  </sheetViews>
  <sheetFormatPr defaultColWidth="8.85546875" defaultRowHeight="15.75" x14ac:dyDescent="0.25"/>
  <cols>
    <col min="1" max="1" width="20.28515625" style="1" bestFit="1" customWidth="1"/>
    <col min="2" max="3" width="9.140625" style="1" bestFit="1" customWidth="1"/>
    <col min="4" max="4" width="9" style="1" bestFit="1" customWidth="1"/>
    <col min="5" max="6" width="9.140625" style="1" bestFit="1" customWidth="1"/>
    <col min="7" max="11" width="7.42578125" style="1" bestFit="1" customWidth="1"/>
    <col min="12" max="16" width="7.28515625" style="1" bestFit="1" customWidth="1"/>
    <col min="17" max="21" width="8.28515625" style="1" bestFit="1" customWidth="1"/>
    <col min="22" max="26" width="8.5703125" style="1" bestFit="1" customWidth="1"/>
    <col min="27" max="31" width="6.85546875" style="1" bestFit="1" customWidth="1"/>
    <col min="32" max="36" width="6.7109375" style="1" bestFit="1" customWidth="1"/>
    <col min="37" max="37" width="7.42578125" style="1" bestFit="1" customWidth="1"/>
    <col min="38" max="41" width="7.7109375" style="1" bestFit="1" customWidth="1"/>
    <col min="42" max="46" width="9.5703125" style="1" bestFit="1" customWidth="1"/>
    <col min="47" max="51" width="7.85546875" style="1" bestFit="1" customWidth="1"/>
    <col min="52" max="56" width="7.7109375" style="1" bestFit="1" customWidth="1"/>
    <col min="57" max="61" width="8.7109375" style="1" bestFit="1" customWidth="1"/>
    <col min="62" max="66" width="9.140625" style="1" bestFit="1" customWidth="1"/>
    <col min="67" max="71" width="7.42578125" style="1" bestFit="1" customWidth="1"/>
    <col min="72" max="76" width="7.28515625" style="1" bestFit="1" customWidth="1"/>
    <col min="77" max="81" width="8.28515625" style="1" bestFit="1" customWidth="1"/>
    <col min="82" max="82" width="12.7109375" style="1" bestFit="1" customWidth="1"/>
    <col min="83" max="87" width="8.5703125" style="1" bestFit="1" customWidth="1"/>
    <col min="88" max="92" width="6.85546875" style="1" bestFit="1" customWidth="1"/>
    <col min="93" max="97" width="6.7109375" style="1" bestFit="1" customWidth="1"/>
    <col min="98" max="102" width="7.7109375" style="1" bestFit="1" customWidth="1"/>
    <col min="103" max="103" width="12.140625" style="1" bestFit="1" customWidth="1"/>
    <col min="104" max="108" width="9.5703125" style="1" bestFit="1" customWidth="1"/>
    <col min="109" max="113" width="7.85546875" style="1" bestFit="1" customWidth="1"/>
    <col min="114" max="118" width="7.7109375" style="1" bestFit="1" customWidth="1"/>
    <col min="119" max="123" width="8.7109375" style="1" bestFit="1" customWidth="1"/>
    <col min="124" max="124" width="13.28515625" style="1" bestFit="1" customWidth="1"/>
    <col min="125" max="16384" width="8.85546875" style="1"/>
  </cols>
  <sheetData>
    <row r="1" spans="1:124" x14ac:dyDescent="0.25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  <c r="AW1" s="1" t="s">
        <v>267</v>
      </c>
      <c r="AX1" s="1" t="s">
        <v>268</v>
      </c>
      <c r="AY1" s="1" t="s">
        <v>269</v>
      </c>
      <c r="AZ1" s="1" t="s">
        <v>270</v>
      </c>
      <c r="BA1" s="1" t="s">
        <v>271</v>
      </c>
      <c r="BB1" s="1" t="s">
        <v>272</v>
      </c>
      <c r="BC1" s="1" t="s">
        <v>273</v>
      </c>
      <c r="BD1" s="1" t="s">
        <v>274</v>
      </c>
      <c r="BE1" s="1" t="s">
        <v>275</v>
      </c>
      <c r="BF1" s="1" t="s">
        <v>276</v>
      </c>
      <c r="BG1" s="1" t="s">
        <v>277</v>
      </c>
      <c r="BH1" s="1" t="s">
        <v>278</v>
      </c>
      <c r="BI1" s="1" t="s">
        <v>279</v>
      </c>
      <c r="BJ1" s="1" t="s">
        <v>280</v>
      </c>
      <c r="BK1" s="1" t="s">
        <v>281</v>
      </c>
      <c r="BL1" s="1" t="s">
        <v>282</v>
      </c>
      <c r="BM1" s="1" t="s">
        <v>283</v>
      </c>
      <c r="BN1" s="1" t="s">
        <v>284</v>
      </c>
      <c r="BO1" s="1" t="s">
        <v>285</v>
      </c>
      <c r="BP1" s="1" t="s">
        <v>286</v>
      </c>
      <c r="BQ1" s="1" t="s">
        <v>287</v>
      </c>
      <c r="BR1" s="1" t="s">
        <v>288</v>
      </c>
      <c r="BS1" s="1" t="s">
        <v>289</v>
      </c>
      <c r="BT1" s="1" t="s">
        <v>290</v>
      </c>
      <c r="BU1" s="1" t="s">
        <v>291</v>
      </c>
      <c r="BV1" s="1" t="s">
        <v>292</v>
      </c>
      <c r="BW1" s="1" t="s">
        <v>293</v>
      </c>
      <c r="BX1" s="1" t="s">
        <v>294</v>
      </c>
      <c r="BY1" s="1" t="s">
        <v>295</v>
      </c>
      <c r="BZ1" s="1" t="s">
        <v>296</v>
      </c>
      <c r="CA1" s="1" t="s">
        <v>297</v>
      </c>
      <c r="CB1" s="1" t="s">
        <v>298</v>
      </c>
      <c r="CC1" s="1" t="s">
        <v>299</v>
      </c>
      <c r="CD1" s="1" t="s">
        <v>300</v>
      </c>
      <c r="CE1" s="1" t="s">
        <v>301</v>
      </c>
      <c r="CF1" s="1" t="s">
        <v>302</v>
      </c>
      <c r="CG1" s="1" t="s">
        <v>303</v>
      </c>
      <c r="CH1" s="1" t="s">
        <v>304</v>
      </c>
      <c r="CI1" s="1" t="s">
        <v>305</v>
      </c>
      <c r="CJ1" s="1" t="s">
        <v>306</v>
      </c>
      <c r="CK1" s="1" t="s">
        <v>307</v>
      </c>
      <c r="CL1" s="1" t="s">
        <v>308</v>
      </c>
      <c r="CM1" s="1" t="s">
        <v>309</v>
      </c>
      <c r="CN1" s="1" t="s">
        <v>310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316</v>
      </c>
      <c r="CU1" s="1" t="s">
        <v>317</v>
      </c>
      <c r="CV1" s="1" t="s">
        <v>318</v>
      </c>
      <c r="CW1" s="1" t="s">
        <v>319</v>
      </c>
      <c r="CX1" s="1" t="s">
        <v>320</v>
      </c>
      <c r="CY1" s="1" t="s">
        <v>321</v>
      </c>
      <c r="CZ1" s="1" t="s">
        <v>322</v>
      </c>
      <c r="DA1" s="1" t="s">
        <v>323</v>
      </c>
      <c r="DB1" s="1" t="s">
        <v>324</v>
      </c>
      <c r="DC1" s="1" t="s">
        <v>325</v>
      </c>
      <c r="DD1" s="1" t="s">
        <v>326</v>
      </c>
      <c r="DE1" s="1" t="s">
        <v>327</v>
      </c>
      <c r="DF1" s="1" t="s">
        <v>328</v>
      </c>
      <c r="DG1" s="1" t="s">
        <v>329</v>
      </c>
      <c r="DH1" s="1" t="s">
        <v>330</v>
      </c>
      <c r="DI1" s="1" t="s">
        <v>331</v>
      </c>
      <c r="DJ1" s="1" t="s">
        <v>332</v>
      </c>
      <c r="DK1" s="1" t="s">
        <v>333</v>
      </c>
      <c r="DL1" s="1" t="s">
        <v>334</v>
      </c>
      <c r="DM1" s="1" t="s">
        <v>335</v>
      </c>
      <c r="DN1" s="1" t="s">
        <v>336</v>
      </c>
      <c r="DO1" s="1" t="s">
        <v>337</v>
      </c>
      <c r="DP1" s="1" t="s">
        <v>338</v>
      </c>
      <c r="DQ1" s="1" t="s">
        <v>339</v>
      </c>
      <c r="DR1" s="1" t="s">
        <v>340</v>
      </c>
      <c r="DS1" s="1" t="s">
        <v>341</v>
      </c>
      <c r="DT1" s="1" t="s">
        <v>342</v>
      </c>
    </row>
    <row r="2" spans="1:124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44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  <c r="BE2" s="1">
        <v>13</v>
      </c>
      <c r="BF2" s="1">
        <v>9</v>
      </c>
      <c r="BG2" s="1">
        <v>8</v>
      </c>
      <c r="BH2" s="1">
        <v>10</v>
      </c>
      <c r="BI2" s="1">
        <v>4</v>
      </c>
      <c r="BJ2" s="1">
        <v>0</v>
      </c>
      <c r="BK2" s="1">
        <v>0</v>
      </c>
      <c r="BL2" s="1">
        <v>0</v>
      </c>
      <c r="BM2" s="1">
        <v>2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3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1</v>
      </c>
      <c r="CP2" s="1">
        <v>1</v>
      </c>
      <c r="CQ2" s="1">
        <v>0</v>
      </c>
      <c r="CR2" s="1">
        <v>0</v>
      </c>
      <c r="CS2" s="1">
        <v>0</v>
      </c>
      <c r="CT2" s="1">
        <v>1</v>
      </c>
      <c r="CU2" s="1">
        <v>1</v>
      </c>
      <c r="CV2" s="1">
        <v>0</v>
      </c>
      <c r="CW2" s="1">
        <v>2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1</v>
      </c>
      <c r="DJ2" s="1">
        <v>0</v>
      </c>
      <c r="DK2" s="1">
        <v>2</v>
      </c>
      <c r="DL2" s="1">
        <v>0</v>
      </c>
      <c r="DM2" s="1">
        <v>0</v>
      </c>
      <c r="DN2" s="1">
        <v>0</v>
      </c>
      <c r="DO2" s="1">
        <v>3</v>
      </c>
      <c r="DP2" s="1">
        <v>3</v>
      </c>
      <c r="DQ2" s="1">
        <v>2</v>
      </c>
      <c r="DR2" s="1">
        <v>4</v>
      </c>
      <c r="DS2" s="1">
        <v>0</v>
      </c>
      <c r="DT2" s="1">
        <v>2</v>
      </c>
    </row>
    <row r="3" spans="1:124" x14ac:dyDescent="0.25">
      <c r="A3" s="1" t="s">
        <v>343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38</v>
      </c>
      <c r="BF3" s="1">
        <v>2</v>
      </c>
      <c r="BG3" s="1">
        <v>7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4</v>
      </c>
      <c r="DQ3" s="1">
        <v>1</v>
      </c>
      <c r="DR3" s="1">
        <v>1</v>
      </c>
      <c r="DS3" s="1">
        <v>0</v>
      </c>
      <c r="DT3" s="1">
        <v>1</v>
      </c>
    </row>
    <row r="4" spans="1:124" x14ac:dyDescent="0.25">
      <c r="A4" s="1" t="s">
        <v>219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1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</row>
    <row r="5" spans="1:124" x14ac:dyDescent="0.25">
      <c r="A5" s="1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2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</row>
    <row r="6" spans="1:124" x14ac:dyDescent="0.25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1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</row>
    <row r="7" spans="1:124" x14ac:dyDescent="0.25">
      <c r="A7" s="1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</row>
    <row r="8" spans="1:124" x14ac:dyDescent="0.25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3</v>
      </c>
      <c r="DR8" s="1">
        <v>0</v>
      </c>
      <c r="DS8" s="1">
        <v>0</v>
      </c>
      <c r="DT8" s="1">
        <v>1</v>
      </c>
    </row>
    <row r="9" spans="1:124" x14ac:dyDescent="0.25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</row>
    <row r="10" spans="1:124" x14ac:dyDescent="0.25">
      <c r="A10" s="1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</row>
    <row r="11" spans="1:124" x14ac:dyDescent="0.25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</row>
    <row r="12" spans="1:124" x14ac:dyDescent="0.25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</row>
    <row r="13" spans="1:124" x14ac:dyDescent="0.25">
      <c r="A13" s="1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3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</row>
    <row r="14" spans="1:124" x14ac:dyDescent="0.25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</row>
    <row r="15" spans="1:124" x14ac:dyDescent="0.25">
      <c r="A15" s="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3</v>
      </c>
      <c r="BL15" s="1">
        <v>3</v>
      </c>
      <c r="BM15" s="1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">
        <v>1</v>
      </c>
      <c r="CH15" s="1">
        <v>0</v>
      </c>
      <c r="CI15" s="1">
        <v>7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2</v>
      </c>
      <c r="CY15" s="1">
        <v>0</v>
      </c>
      <c r="CZ15" s="1">
        <v>2</v>
      </c>
      <c r="DA15" s="1">
        <v>3</v>
      </c>
      <c r="DB15" s="1">
        <v>7</v>
      </c>
      <c r="DC15" s="1">
        <v>1</v>
      </c>
      <c r="DD15" s="1">
        <v>3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</row>
    <row r="16" spans="1:124" x14ac:dyDescent="0.25">
      <c r="A16" s="1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1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</row>
    <row r="17" spans="1:124" x14ac:dyDescent="0.25">
      <c r="A17" s="1" t="s">
        <v>14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7</v>
      </c>
      <c r="X17" s="1">
        <v>5</v>
      </c>
      <c r="Y17" s="1">
        <v>0</v>
      </c>
      <c r="Z17" s="1">
        <v>5</v>
      </c>
      <c r="AA17" s="1">
        <v>0</v>
      </c>
      <c r="AB17" s="1">
        <v>0</v>
      </c>
      <c r="AC17" s="1">
        <v>0</v>
      </c>
      <c r="AD17" s="1">
        <v>3</v>
      </c>
      <c r="AE17" s="1">
        <v>0</v>
      </c>
      <c r="AF17" s="1">
        <v>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</v>
      </c>
      <c r="AN17" s="1">
        <v>1</v>
      </c>
      <c r="AO17" s="1">
        <v>0</v>
      </c>
      <c r="AP17" s="1">
        <v>1</v>
      </c>
      <c r="AQ17" s="1">
        <v>3</v>
      </c>
      <c r="AR17" s="1">
        <v>2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1</v>
      </c>
      <c r="BN17" s="1">
        <v>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</row>
    <row r="18" spans="1:124" x14ac:dyDescent="0.25">
      <c r="A18" s="1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</row>
    <row r="19" spans="1:124" x14ac:dyDescent="0.25">
      <c r="A19" s="1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</row>
    <row r="20" spans="1:124" x14ac:dyDescent="0.25">
      <c r="A20" s="1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2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</row>
    <row r="21" spans="1:124" x14ac:dyDescent="0.25">
      <c r="A21" s="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2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</row>
    <row r="22" spans="1:124" x14ac:dyDescent="0.25">
      <c r="A22" s="1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</row>
    <row r="23" spans="1:124" x14ac:dyDescent="0.25">
      <c r="A23" s="1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3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2</v>
      </c>
      <c r="AL23" s="1">
        <v>0</v>
      </c>
      <c r="AM23" s="1">
        <v>1</v>
      </c>
      <c r="AN23" s="1">
        <v>0</v>
      </c>
      <c r="AO23" s="1">
        <v>1</v>
      </c>
      <c r="AP23" s="1">
        <v>0</v>
      </c>
      <c r="AQ23" s="1">
        <v>0</v>
      </c>
      <c r="AR23" s="1">
        <v>3</v>
      </c>
      <c r="AS23" s="1">
        <v>0</v>
      </c>
      <c r="AT23" s="1">
        <v>0</v>
      </c>
      <c r="AU23" s="1">
        <v>1</v>
      </c>
      <c r="AV23" s="1">
        <v>2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3</v>
      </c>
      <c r="BF23" s="1">
        <v>1</v>
      </c>
      <c r="BG23" s="1">
        <v>2</v>
      </c>
      <c r="BH23" s="1">
        <v>5</v>
      </c>
      <c r="BI23" s="1">
        <v>3</v>
      </c>
      <c r="BJ23" s="1">
        <v>1</v>
      </c>
      <c r="BK23" s="1">
        <v>1</v>
      </c>
      <c r="BL23" s="1">
        <v>0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0</v>
      </c>
      <c r="BW23" s="1">
        <v>0</v>
      </c>
      <c r="BX23" s="1">
        <v>2</v>
      </c>
      <c r="BY23" s="1">
        <v>0</v>
      </c>
      <c r="BZ23" s="1">
        <v>1</v>
      </c>
      <c r="CA23" s="1">
        <v>2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2</v>
      </c>
      <c r="CI23" s="1">
        <v>1</v>
      </c>
      <c r="CJ23" s="1">
        <v>0</v>
      </c>
      <c r="CK23" s="1">
        <v>0</v>
      </c>
      <c r="CL23" s="1">
        <v>0</v>
      </c>
      <c r="CM23" s="1">
        <v>0</v>
      </c>
      <c r="CN23" s="1">
        <v>2</v>
      </c>
      <c r="CO23" s="1">
        <v>0</v>
      </c>
      <c r="CP23" s="1">
        <v>3</v>
      </c>
      <c r="CQ23" s="1">
        <v>1</v>
      </c>
      <c r="CR23" s="1">
        <v>0</v>
      </c>
      <c r="CS23" s="1">
        <v>0</v>
      </c>
      <c r="CT23" s="1">
        <v>1</v>
      </c>
      <c r="CU23" s="1">
        <v>2</v>
      </c>
      <c r="CV23" s="1">
        <v>0</v>
      </c>
      <c r="CW23" s="1">
        <v>1</v>
      </c>
      <c r="CX23" s="1">
        <v>2</v>
      </c>
      <c r="CY23" s="1">
        <v>1</v>
      </c>
      <c r="CZ23" s="1">
        <v>0</v>
      </c>
      <c r="DA23" s="1">
        <v>1</v>
      </c>
      <c r="DB23" s="1">
        <v>0</v>
      </c>
      <c r="DC23" s="1">
        <v>0</v>
      </c>
      <c r="DD23" s="1">
        <v>1</v>
      </c>
      <c r="DE23" s="1">
        <v>0</v>
      </c>
      <c r="DF23" s="1">
        <v>0</v>
      </c>
      <c r="DG23" s="1">
        <v>1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1</v>
      </c>
      <c r="DO23" s="1">
        <v>1</v>
      </c>
      <c r="DP23" s="1">
        <v>1</v>
      </c>
      <c r="DQ23" s="1">
        <v>0</v>
      </c>
      <c r="DR23" s="1">
        <v>1</v>
      </c>
      <c r="DS23" s="1">
        <v>2</v>
      </c>
      <c r="DT23" s="1">
        <v>1</v>
      </c>
    </row>
    <row r="24" spans="1:124" x14ac:dyDescent="0.25">
      <c r="A24" s="1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</row>
    <row r="25" spans="1:124" x14ac:dyDescent="0.25">
      <c r="A25" s="1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</row>
    <row r="26" spans="1:124" x14ac:dyDescent="0.25">
      <c r="A26" s="1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2</v>
      </c>
      <c r="AR26" s="1">
        <v>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</row>
    <row r="27" spans="1:124" x14ac:dyDescent="0.25">
      <c r="A27" s="1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</row>
    <row r="28" spans="1:124" x14ac:dyDescent="0.25">
      <c r="A28" s="1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1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</row>
    <row r="29" spans="1:124" x14ac:dyDescent="0.25">
      <c r="A29" s="1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1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1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</row>
    <row r="30" spans="1:124" x14ac:dyDescent="0.25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1</v>
      </c>
      <c r="CF30" s="1">
        <v>1</v>
      </c>
      <c r="CG30" s="1">
        <v>0</v>
      </c>
      <c r="CH30" s="1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</row>
    <row r="31" spans="1:124" x14ac:dyDescent="0.25">
      <c r="A31" s="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0</v>
      </c>
      <c r="CH31" s="1">
        <v>0</v>
      </c>
      <c r="CI31" s="1">
        <v>1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1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</row>
    <row r="32" spans="1:124" x14ac:dyDescent="0.25">
      <c r="A32" s="1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1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</row>
    <row r="33" spans="1:124" x14ac:dyDescent="0.25">
      <c r="A33" s="1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</row>
    <row r="34" spans="1:124" x14ac:dyDescent="0.25">
      <c r="A34" s="1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</row>
    <row r="35" spans="1:124" x14ac:dyDescent="0.25">
      <c r="A35" s="1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</row>
    <row r="36" spans="1:124" x14ac:dyDescent="0.25">
      <c r="A36" s="1" t="s">
        <v>33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0</v>
      </c>
      <c r="Z36" s="1">
        <v>7</v>
      </c>
      <c r="AA36" s="1">
        <v>0</v>
      </c>
      <c r="AB36" s="1">
        <v>2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1</v>
      </c>
      <c r="AK36" s="1">
        <v>2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2</v>
      </c>
      <c r="BL36" s="1">
        <v>0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1</v>
      </c>
      <c r="BV36" s="1">
        <v>3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0</v>
      </c>
      <c r="CC36" s="1">
        <v>0</v>
      </c>
      <c r="CD36" s="1">
        <v>5</v>
      </c>
      <c r="CE36" s="1">
        <v>0</v>
      </c>
      <c r="CF36" s="1">
        <v>0</v>
      </c>
      <c r="CG36" s="1">
        <v>1</v>
      </c>
      <c r="CH36" s="1">
        <v>2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1</v>
      </c>
      <c r="CP36" s="1">
        <v>0</v>
      </c>
      <c r="CQ36" s="1">
        <v>1</v>
      </c>
      <c r="CR36" s="1">
        <v>2</v>
      </c>
      <c r="CS36" s="1">
        <v>2</v>
      </c>
      <c r="CT36" s="1">
        <v>2</v>
      </c>
      <c r="CU36" s="1">
        <v>16</v>
      </c>
      <c r="CV36" s="1">
        <v>9</v>
      </c>
      <c r="CW36" s="1">
        <v>8</v>
      </c>
      <c r="CX36" s="1">
        <v>7</v>
      </c>
      <c r="CY36" s="1">
        <v>6</v>
      </c>
      <c r="CZ36" s="1">
        <v>1</v>
      </c>
      <c r="DA36" s="1">
        <v>0</v>
      </c>
      <c r="DB36" s="1">
        <v>6</v>
      </c>
      <c r="DC36" s="1">
        <v>3</v>
      </c>
      <c r="DD36" s="1">
        <v>0</v>
      </c>
      <c r="DE36" s="1">
        <v>0</v>
      </c>
      <c r="DF36" s="1">
        <v>4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1</v>
      </c>
      <c r="DM36" s="1">
        <v>2</v>
      </c>
      <c r="DN36" s="1">
        <v>1</v>
      </c>
      <c r="DO36" s="1">
        <v>22</v>
      </c>
      <c r="DP36" s="1">
        <v>20</v>
      </c>
      <c r="DQ36" s="1">
        <v>43</v>
      </c>
      <c r="DR36" s="1">
        <v>8</v>
      </c>
      <c r="DS36" s="1">
        <v>3</v>
      </c>
      <c r="DT36" s="1">
        <v>35</v>
      </c>
    </row>
    <row r="37" spans="1:124" x14ac:dyDescent="0.25">
      <c r="A37" s="1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5</v>
      </c>
      <c r="BK37" s="1">
        <v>2</v>
      </c>
      <c r="BL37" s="1">
        <v>3</v>
      </c>
      <c r="BM37" s="1">
        <v>5</v>
      </c>
      <c r="BN37" s="1">
        <v>2</v>
      </c>
      <c r="BO37" s="1">
        <v>1</v>
      </c>
      <c r="BP37" s="1">
        <v>1</v>
      </c>
      <c r="BQ37" s="1">
        <v>0</v>
      </c>
      <c r="BR37" s="1">
        <v>0</v>
      </c>
      <c r="BS37" s="1">
        <v>1</v>
      </c>
      <c r="BT37" s="1">
        <v>1</v>
      </c>
      <c r="BU37" s="1">
        <v>1</v>
      </c>
      <c r="BV37" s="1">
        <v>0</v>
      </c>
      <c r="BW37" s="1">
        <v>2</v>
      </c>
      <c r="BX37" s="1">
        <v>3</v>
      </c>
      <c r="BY37" s="1">
        <v>0</v>
      </c>
      <c r="BZ37" s="1">
        <v>2</v>
      </c>
      <c r="CA37" s="1">
        <v>4</v>
      </c>
      <c r="CB37" s="1">
        <v>1</v>
      </c>
      <c r="CC37" s="1">
        <v>3</v>
      </c>
      <c r="CD37" s="1">
        <v>0</v>
      </c>
      <c r="CE37" s="1">
        <v>2</v>
      </c>
      <c r="CF37" s="1">
        <v>4</v>
      </c>
      <c r="CG37" s="1">
        <v>3</v>
      </c>
      <c r="CH37" s="1">
        <v>0</v>
      </c>
      <c r="CI37" s="1">
        <v>2</v>
      </c>
      <c r="CJ37" s="1">
        <v>1</v>
      </c>
      <c r="CK37" s="1">
        <v>0</v>
      </c>
      <c r="CL37" s="1">
        <v>4</v>
      </c>
      <c r="CM37" s="1">
        <v>3</v>
      </c>
      <c r="CN37" s="1">
        <v>0</v>
      </c>
      <c r="CO37" s="1">
        <v>1</v>
      </c>
      <c r="CP37" s="1">
        <v>0</v>
      </c>
      <c r="CQ37" s="1">
        <v>1</v>
      </c>
      <c r="CR37" s="1">
        <v>0</v>
      </c>
      <c r="CS37" s="1">
        <v>0</v>
      </c>
      <c r="CT37" s="1">
        <v>4</v>
      </c>
      <c r="CU37" s="1">
        <v>10</v>
      </c>
      <c r="CV37" s="1">
        <v>14</v>
      </c>
      <c r="CW37" s="1">
        <v>13</v>
      </c>
      <c r="CX37" s="1">
        <v>7</v>
      </c>
      <c r="CY37" s="1">
        <v>2</v>
      </c>
      <c r="CZ37" s="1">
        <v>3</v>
      </c>
      <c r="DA37" s="1">
        <v>2</v>
      </c>
      <c r="DB37" s="1">
        <v>0</v>
      </c>
      <c r="DC37" s="1">
        <v>0</v>
      </c>
      <c r="DD37" s="1">
        <v>7</v>
      </c>
      <c r="DE37" s="1">
        <v>0</v>
      </c>
      <c r="DF37" s="1">
        <v>0</v>
      </c>
      <c r="DG37" s="1">
        <v>0</v>
      </c>
      <c r="DH37" s="1">
        <v>1</v>
      </c>
      <c r="DI37" s="1">
        <v>2</v>
      </c>
      <c r="DJ37" s="1">
        <v>0</v>
      </c>
      <c r="DK37" s="1">
        <v>0</v>
      </c>
      <c r="DL37" s="1">
        <v>3</v>
      </c>
      <c r="DM37" s="1">
        <v>3</v>
      </c>
      <c r="DN37" s="1">
        <v>1</v>
      </c>
      <c r="DO37" s="1">
        <v>12</v>
      </c>
      <c r="DP37" s="1">
        <v>16</v>
      </c>
      <c r="DQ37" s="1">
        <v>17</v>
      </c>
      <c r="DR37" s="1">
        <v>14</v>
      </c>
      <c r="DS37" s="1">
        <v>12</v>
      </c>
      <c r="DT37" s="1">
        <v>11</v>
      </c>
    </row>
    <row r="38" spans="1:124" x14ac:dyDescent="0.25">
      <c r="A38" s="1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</row>
    <row r="39" spans="1:124" x14ac:dyDescent="0.25">
      <c r="A39" s="1" t="s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1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1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3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1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</row>
    <row r="40" spans="1:124" x14ac:dyDescent="0.25">
      <c r="A40" s="1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</row>
    <row r="41" spans="1:124" x14ac:dyDescent="0.25">
      <c r="A41" s="1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</row>
    <row r="42" spans="1:124" x14ac:dyDescent="0.25">
      <c r="A42" s="1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2</v>
      </c>
      <c r="BL42" s="1">
        <v>1</v>
      </c>
      <c r="BM42" s="1">
        <v>0</v>
      </c>
      <c r="BN42" s="1">
        <v>2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1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</row>
    <row r="43" spans="1:124" x14ac:dyDescent="0.25">
      <c r="A43" s="1" t="s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</row>
    <row r="44" spans="1:124" x14ac:dyDescent="0.25">
      <c r="A44" s="1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1</v>
      </c>
      <c r="DM44" s="1">
        <v>1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</row>
    <row r="45" spans="1:124" x14ac:dyDescent="0.25">
      <c r="A45" s="1" t="s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</row>
    <row r="46" spans="1:124" x14ac:dyDescent="0.25">
      <c r="A46" s="1" t="s">
        <v>43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1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</row>
    <row r="47" spans="1:124" x14ac:dyDescent="0.25">
      <c r="A47" s="1" t="s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</row>
    <row r="48" spans="1:124" x14ac:dyDescent="0.25">
      <c r="A48" s="1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6</v>
      </c>
      <c r="X48" s="1">
        <v>2</v>
      </c>
      <c r="Y48" s="1">
        <v>0</v>
      </c>
      <c r="Z48" s="1">
        <v>5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1</v>
      </c>
      <c r="AS48" s="1">
        <v>3</v>
      </c>
      <c r="AT48" s="1">
        <v>1</v>
      </c>
      <c r="AU48" s="1">
        <v>2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2</v>
      </c>
      <c r="BL48" s="1">
        <v>0</v>
      </c>
      <c r="BM48" s="1">
        <v>2</v>
      </c>
      <c r="BN48" s="1">
        <v>2</v>
      </c>
      <c r="BO48" s="1">
        <v>0</v>
      </c>
      <c r="BP48" s="1">
        <v>0</v>
      </c>
      <c r="BQ48" s="1">
        <v>1</v>
      </c>
      <c r="BR48" s="1">
        <v>0</v>
      </c>
      <c r="BS48" s="1">
        <v>3</v>
      </c>
      <c r="BT48" s="1">
        <v>1</v>
      </c>
      <c r="BU48" s="1">
        <v>0</v>
      </c>
      <c r="BV48" s="1">
        <v>0</v>
      </c>
      <c r="BW48" s="1">
        <v>1</v>
      </c>
      <c r="BX48" s="1">
        <v>0</v>
      </c>
      <c r="BY48" s="1">
        <v>4</v>
      </c>
      <c r="BZ48" s="1">
        <v>0</v>
      </c>
      <c r="CA48" s="1">
        <v>0</v>
      </c>
      <c r="CB48" s="1">
        <v>0</v>
      </c>
      <c r="CC48" s="1">
        <v>0</v>
      </c>
      <c r="CD48" s="1">
        <v>1</v>
      </c>
      <c r="CE48" s="1">
        <v>1</v>
      </c>
      <c r="CF48" s="1">
        <v>0</v>
      </c>
      <c r="CG48" s="1">
        <v>0</v>
      </c>
      <c r="CH48" s="1">
        <v>0</v>
      </c>
      <c r="CI48" s="1">
        <v>1</v>
      </c>
      <c r="CJ48" s="1">
        <v>1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1</v>
      </c>
      <c r="CU48" s="1">
        <v>1</v>
      </c>
      <c r="CV48" s="1">
        <v>0</v>
      </c>
      <c r="CW48" s="1">
        <v>0</v>
      </c>
      <c r="CX48" s="1">
        <v>0</v>
      </c>
      <c r="CY48" s="1">
        <v>0</v>
      </c>
      <c r="CZ48" s="1">
        <v>1</v>
      </c>
      <c r="DA48" s="1">
        <v>1</v>
      </c>
      <c r="DB48" s="1">
        <v>1</v>
      </c>
      <c r="DC48" s="1">
        <v>3</v>
      </c>
      <c r="DD48" s="1">
        <v>0</v>
      </c>
      <c r="DE48" s="1">
        <v>0</v>
      </c>
      <c r="DF48" s="1">
        <v>0</v>
      </c>
      <c r="DG48" s="1">
        <v>1</v>
      </c>
      <c r="DH48" s="1">
        <v>0</v>
      </c>
      <c r="DI48" s="1">
        <v>1</v>
      </c>
      <c r="DJ48" s="1">
        <v>1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1</v>
      </c>
      <c r="DR48" s="1">
        <v>0</v>
      </c>
      <c r="DS48" s="1">
        <v>0</v>
      </c>
      <c r="DT48" s="1">
        <v>2</v>
      </c>
    </row>
    <row r="49" spans="1:124" x14ac:dyDescent="0.25">
      <c r="A49" s="1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3</v>
      </c>
      <c r="Y49" s="1">
        <v>0</v>
      </c>
      <c r="Z49" s="1">
        <v>2</v>
      </c>
      <c r="AA49" s="1">
        <v>0</v>
      </c>
      <c r="AB49" s="1">
        <v>4</v>
      </c>
      <c r="AC49" s="1">
        <v>0</v>
      </c>
      <c r="AD49" s="1">
        <v>2</v>
      </c>
      <c r="AE49" s="1">
        <v>8</v>
      </c>
      <c r="AF49" s="1">
        <v>1</v>
      </c>
      <c r="AG49" s="1">
        <v>1</v>
      </c>
      <c r="AH49" s="1">
        <v>0</v>
      </c>
      <c r="AI49" s="1">
        <v>0</v>
      </c>
      <c r="AJ49" s="1">
        <v>2</v>
      </c>
      <c r="AK49" s="1">
        <v>0</v>
      </c>
      <c r="AL49" s="1">
        <v>3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5</v>
      </c>
      <c r="AW49" s="1">
        <v>2</v>
      </c>
      <c r="AX49" s="1">
        <v>2</v>
      </c>
      <c r="AY49" s="1">
        <v>0</v>
      </c>
      <c r="AZ49" s="1">
        <v>0</v>
      </c>
      <c r="BA49" s="1">
        <v>1</v>
      </c>
      <c r="BB49" s="1">
        <v>0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16</v>
      </c>
      <c r="BM49" s="1">
        <v>2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0</v>
      </c>
      <c r="BT49" s="1">
        <v>0</v>
      </c>
      <c r="BU49" s="1">
        <v>2</v>
      </c>
      <c r="BV49" s="1">
        <v>0</v>
      </c>
      <c r="BW49" s="1">
        <v>1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1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3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</row>
    <row r="50" spans="1:124" x14ac:dyDescent="0.25">
      <c r="A50" s="1" t="s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1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1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4</v>
      </c>
      <c r="DR50" s="1">
        <v>0</v>
      </c>
      <c r="DS50" s="1">
        <v>0</v>
      </c>
      <c r="DT50" s="1">
        <v>0</v>
      </c>
    </row>
    <row r="51" spans="1:124" x14ac:dyDescent="0.25">
      <c r="A51" s="1" t="s">
        <v>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2</v>
      </c>
      <c r="AV51" s="1">
        <v>7</v>
      </c>
      <c r="AW51" s="1">
        <v>1</v>
      </c>
      <c r="AX51" s="1">
        <v>7</v>
      </c>
      <c r="AY51" s="1">
        <v>2</v>
      </c>
      <c r="AZ51" s="1">
        <v>2</v>
      </c>
      <c r="BA51" s="1">
        <v>2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4</v>
      </c>
      <c r="BL51" s="1">
        <v>0</v>
      </c>
      <c r="BM51" s="1">
        <v>0</v>
      </c>
      <c r="BN51" s="1">
        <v>2</v>
      </c>
      <c r="BO51" s="1">
        <v>1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5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3</v>
      </c>
      <c r="CF51" s="1">
        <v>0</v>
      </c>
      <c r="CG51" s="1">
        <v>0</v>
      </c>
      <c r="CH51" s="1">
        <v>0</v>
      </c>
      <c r="CI51" s="1">
        <v>0</v>
      </c>
      <c r="CJ51" s="1">
        <v>1</v>
      </c>
      <c r="CK51" s="1">
        <v>1</v>
      </c>
      <c r="CL51" s="1">
        <v>1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1</v>
      </c>
      <c r="CW51" s="1">
        <v>0</v>
      </c>
      <c r="CX51" s="1">
        <v>0</v>
      </c>
      <c r="CY51" s="1">
        <v>0</v>
      </c>
      <c r="CZ51" s="1">
        <v>5</v>
      </c>
      <c r="DA51" s="1">
        <v>1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2</v>
      </c>
      <c r="DJ51" s="1">
        <v>0</v>
      </c>
      <c r="DK51" s="1">
        <v>0</v>
      </c>
      <c r="DL51" s="1">
        <v>0</v>
      </c>
      <c r="DM51" s="1">
        <v>0</v>
      </c>
      <c r="DN51" s="1">
        <v>3</v>
      </c>
      <c r="DO51" s="1">
        <v>1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</row>
    <row r="52" spans="1:124" x14ac:dyDescent="0.25">
      <c r="A52" s="1" t="s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</v>
      </c>
      <c r="BL52" s="1">
        <v>0</v>
      </c>
      <c r="BM52" s="1">
        <v>0</v>
      </c>
      <c r="BN52" s="1">
        <v>0</v>
      </c>
      <c r="BO52" s="1">
        <v>1</v>
      </c>
      <c r="BP52" s="1">
        <v>1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0</v>
      </c>
      <c r="BW52" s="1">
        <v>0</v>
      </c>
      <c r="BX52" s="1">
        <v>0</v>
      </c>
      <c r="BY52" s="1">
        <v>0</v>
      </c>
      <c r="BZ52" s="1">
        <v>11</v>
      </c>
      <c r="CA52" s="1">
        <v>0</v>
      </c>
      <c r="CB52" s="1">
        <v>1</v>
      </c>
      <c r="CC52" s="1">
        <v>1</v>
      </c>
      <c r="CD52" s="1">
        <v>1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1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1</v>
      </c>
      <c r="DB52" s="1">
        <v>0</v>
      </c>
      <c r="DC52" s="1">
        <v>0</v>
      </c>
      <c r="DD52" s="1">
        <v>3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1</v>
      </c>
    </row>
    <row r="53" spans="1:124" ht="13.9" customHeight="1" x14ac:dyDescent="0.25">
      <c r="A53" s="1" t="s">
        <v>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2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</row>
    <row r="54" spans="1:124" x14ac:dyDescent="0.25">
      <c r="A54" s="1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</row>
    <row r="55" spans="1:124" x14ac:dyDescent="0.25">
      <c r="A55" s="1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3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</row>
    <row r="56" spans="1:124" x14ac:dyDescent="0.25">
      <c r="A56" s="1" t="s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</row>
    <row r="57" spans="1:124" x14ac:dyDescent="0.25">
      <c r="A57" s="1" t="s">
        <v>54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</v>
      </c>
      <c r="BK57" s="1">
        <v>3</v>
      </c>
      <c r="BL57" s="1">
        <v>1</v>
      </c>
      <c r="BM57" s="1">
        <v>1</v>
      </c>
      <c r="BN57" s="1">
        <v>1</v>
      </c>
      <c r="BO57" s="1">
        <v>0</v>
      </c>
      <c r="BP57" s="1">
        <v>0</v>
      </c>
      <c r="BQ57" s="1">
        <v>0</v>
      </c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0</v>
      </c>
      <c r="BY57" s="1">
        <v>0</v>
      </c>
      <c r="BZ57" s="1">
        <v>0</v>
      </c>
      <c r="CA57" s="1">
        <v>2</v>
      </c>
      <c r="CB57" s="1">
        <v>1</v>
      </c>
      <c r="CC57" s="1">
        <v>1</v>
      </c>
      <c r="CD57" s="1">
        <v>0</v>
      </c>
      <c r="CE57" s="1">
        <v>0</v>
      </c>
      <c r="CF57" s="1">
        <v>0</v>
      </c>
      <c r="CG57" s="1">
        <v>1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1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1</v>
      </c>
      <c r="CZ57" s="1">
        <v>0</v>
      </c>
      <c r="DA57" s="1">
        <v>1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1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</row>
    <row r="58" spans="1:124" x14ac:dyDescent="0.25">
      <c r="A58" s="1" t="s">
        <v>55</v>
      </c>
      <c r="B58" s="1">
        <v>0</v>
      </c>
      <c r="C58" s="1">
        <v>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2</v>
      </c>
      <c r="AT58" s="1">
        <v>2</v>
      </c>
      <c r="AU58" s="1">
        <v>0</v>
      </c>
      <c r="AV58" s="1">
        <v>0</v>
      </c>
      <c r="AW58" s="1">
        <v>3</v>
      </c>
      <c r="AX58" s="1">
        <v>0</v>
      </c>
      <c r="AY58" s="1">
        <v>1</v>
      </c>
      <c r="AZ58" s="1">
        <v>2</v>
      </c>
      <c r="BA58" s="1">
        <v>0</v>
      </c>
      <c r="BB58" s="1">
        <v>1</v>
      </c>
      <c r="BC58" s="1">
        <v>3</v>
      </c>
      <c r="BD58" s="1">
        <v>1</v>
      </c>
      <c r="BE58" s="1">
        <v>0</v>
      </c>
      <c r="BF58" s="1">
        <v>1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</row>
    <row r="59" spans="1:124" x14ac:dyDescent="0.25">
      <c r="A59" s="1" t="s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1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</row>
    <row r="60" spans="1:124" x14ac:dyDescent="0.25">
      <c r="A60" s="1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4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</row>
    <row r="61" spans="1:124" x14ac:dyDescent="0.25">
      <c r="A61" s="1" t="s">
        <v>58</v>
      </c>
      <c r="B61" s="1">
        <v>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</row>
    <row r="62" spans="1:124" x14ac:dyDescent="0.25">
      <c r="A62" s="1" t="s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</row>
    <row r="63" spans="1:124" x14ac:dyDescent="0.25">
      <c r="A63" s="1" t="s">
        <v>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13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7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28</v>
      </c>
      <c r="AL63" s="1">
        <v>86</v>
      </c>
      <c r="AM63" s="1">
        <v>43</v>
      </c>
      <c r="AN63" s="1">
        <v>54</v>
      </c>
      <c r="AO63" s="1">
        <v>56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97</v>
      </c>
      <c r="BF63" s="1">
        <v>10</v>
      </c>
      <c r="BG63" s="1">
        <v>52</v>
      </c>
      <c r="BH63" s="1">
        <v>48</v>
      </c>
      <c r="BI63" s="1">
        <v>91</v>
      </c>
      <c r="BJ63" s="1">
        <v>2</v>
      </c>
      <c r="BK63" s="1">
        <v>2</v>
      </c>
      <c r="BL63" s="1">
        <v>0</v>
      </c>
      <c r="BM63" s="1">
        <v>0</v>
      </c>
      <c r="BN63" s="1">
        <v>1</v>
      </c>
      <c r="BO63" s="1">
        <v>0</v>
      </c>
      <c r="BP63" s="1">
        <v>0</v>
      </c>
      <c r="BQ63" s="1">
        <v>1</v>
      </c>
      <c r="BR63" s="1">
        <v>0</v>
      </c>
      <c r="BS63" s="1">
        <v>2</v>
      </c>
      <c r="BT63" s="1">
        <v>1</v>
      </c>
      <c r="BU63" s="1">
        <v>0</v>
      </c>
      <c r="BV63" s="1">
        <v>1</v>
      </c>
      <c r="BW63" s="1">
        <v>0</v>
      </c>
      <c r="BX63" s="1">
        <v>0</v>
      </c>
      <c r="BY63" s="1">
        <v>1</v>
      </c>
      <c r="BZ63" s="1">
        <v>0</v>
      </c>
      <c r="CA63" s="1">
        <v>2</v>
      </c>
      <c r="CB63" s="1">
        <v>2</v>
      </c>
      <c r="CC63" s="1">
        <v>3</v>
      </c>
      <c r="CD63" s="1">
        <v>4</v>
      </c>
      <c r="CE63" s="1">
        <v>2</v>
      </c>
      <c r="CF63" s="1">
        <v>2</v>
      </c>
      <c r="CG63" s="1">
        <v>8</v>
      </c>
      <c r="CH63" s="1">
        <v>3</v>
      </c>
      <c r="CI63" s="1">
        <v>0</v>
      </c>
      <c r="CJ63" s="1">
        <v>2</v>
      </c>
      <c r="CK63" s="1">
        <v>13</v>
      </c>
      <c r="CL63" s="1">
        <v>4</v>
      </c>
      <c r="CM63" s="1">
        <v>8</v>
      </c>
      <c r="CN63" s="1">
        <v>3</v>
      </c>
      <c r="CO63" s="1">
        <v>1</v>
      </c>
      <c r="CP63" s="1">
        <v>1</v>
      </c>
      <c r="CQ63" s="1">
        <v>7</v>
      </c>
      <c r="CR63" s="1">
        <v>2</v>
      </c>
      <c r="CS63" s="1">
        <v>5</v>
      </c>
      <c r="CT63" s="1">
        <v>42</v>
      </c>
      <c r="CU63" s="1">
        <v>24</v>
      </c>
      <c r="CV63" s="1">
        <v>41</v>
      </c>
      <c r="CW63" s="1">
        <v>12</v>
      </c>
      <c r="CX63" s="1">
        <v>27</v>
      </c>
      <c r="CY63" s="1">
        <v>33</v>
      </c>
      <c r="CZ63" s="1">
        <v>2</v>
      </c>
      <c r="DA63" s="1">
        <v>3</v>
      </c>
      <c r="DB63" s="1">
        <v>6</v>
      </c>
      <c r="DC63" s="1">
        <v>5</v>
      </c>
      <c r="DD63" s="1">
        <v>1</v>
      </c>
      <c r="DE63" s="1">
        <v>1</v>
      </c>
      <c r="DF63" s="1">
        <v>3</v>
      </c>
      <c r="DG63" s="1">
        <v>6</v>
      </c>
      <c r="DH63" s="1">
        <v>4</v>
      </c>
      <c r="DI63" s="1">
        <v>3</v>
      </c>
      <c r="DJ63" s="1">
        <v>1</v>
      </c>
      <c r="DK63" s="1">
        <v>2</v>
      </c>
      <c r="DL63" s="1">
        <v>1</v>
      </c>
      <c r="DM63" s="1">
        <v>3</v>
      </c>
      <c r="DN63" s="1">
        <v>1</v>
      </c>
      <c r="DO63" s="1">
        <v>38</v>
      </c>
      <c r="DP63" s="1">
        <v>39</v>
      </c>
      <c r="DQ63" s="1">
        <v>48</v>
      </c>
      <c r="DR63" s="1">
        <v>57</v>
      </c>
      <c r="DS63" s="1">
        <v>21</v>
      </c>
      <c r="DT63" s="1">
        <v>21</v>
      </c>
    </row>
    <row r="64" spans="1:124" x14ac:dyDescent="0.25">
      <c r="A64" s="1" t="s">
        <v>61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4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1</v>
      </c>
      <c r="BI64" s="1">
        <v>7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1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</row>
    <row r="65" spans="1:124" x14ac:dyDescent="0.25">
      <c r="A65" s="1" t="s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3</v>
      </c>
      <c r="BK65" s="1">
        <v>0</v>
      </c>
      <c r="BL65" s="1">
        <v>5</v>
      </c>
      <c r="BM65" s="1">
        <v>3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</row>
    <row r="66" spans="1:124" x14ac:dyDescent="0.25">
      <c r="A66" s="1" t="s">
        <v>63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2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</row>
    <row r="67" spans="1:124" x14ac:dyDescent="0.25">
      <c r="A67" s="1" t="s">
        <v>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3</v>
      </c>
      <c r="AE67" s="1">
        <v>1</v>
      </c>
      <c r="AF67" s="1">
        <v>2</v>
      </c>
      <c r="AG67" s="1">
        <v>1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2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2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1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4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1</v>
      </c>
    </row>
    <row r="68" spans="1:124" x14ac:dyDescent="0.25">
      <c r="A68" s="1" t="s">
        <v>65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</row>
    <row r="69" spans="1:124" x14ac:dyDescent="0.25">
      <c r="A69" s="1" t="s">
        <v>66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</row>
    <row r="70" spans="1:124" x14ac:dyDescent="0.25">
      <c r="A70" s="1" t="s">
        <v>67</v>
      </c>
      <c r="B70" s="1">
        <v>1</v>
      </c>
      <c r="C70" s="1">
        <v>1</v>
      </c>
      <c r="D70" s="1">
        <v>0</v>
      </c>
      <c r="E70" s="1">
        <v>0</v>
      </c>
      <c r="F70" s="1">
        <v>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4</v>
      </c>
      <c r="BK70" s="1">
        <v>3</v>
      </c>
      <c r="BL70" s="1">
        <v>0</v>
      </c>
      <c r="BM70" s="1">
        <v>1</v>
      </c>
      <c r="BN70" s="1">
        <v>5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2</v>
      </c>
      <c r="BU70" s="1">
        <v>2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1</v>
      </c>
      <c r="CD70" s="1">
        <v>1</v>
      </c>
      <c r="CE70" s="1">
        <v>1</v>
      </c>
      <c r="CF70" s="1">
        <v>0</v>
      </c>
      <c r="CG70" s="1">
        <v>1</v>
      </c>
      <c r="CH70" s="1">
        <v>1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0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1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1</v>
      </c>
      <c r="DT70" s="1">
        <v>0</v>
      </c>
    </row>
    <row r="71" spans="1:124" x14ac:dyDescent="0.25">
      <c r="A71" s="1" t="s">
        <v>68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3</v>
      </c>
      <c r="BK71" s="1">
        <v>4</v>
      </c>
      <c r="BL71" s="1">
        <v>4</v>
      </c>
      <c r="BM71" s="1">
        <v>2</v>
      </c>
      <c r="BN71" s="1">
        <v>7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1</v>
      </c>
      <c r="CH71" s="1">
        <v>0</v>
      </c>
      <c r="CI71" s="1">
        <v>1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1</v>
      </c>
      <c r="DB71" s="1">
        <v>0</v>
      </c>
      <c r="DC71" s="1">
        <v>4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1</v>
      </c>
      <c r="DP71" s="1">
        <v>0</v>
      </c>
      <c r="DQ71" s="1">
        <v>0</v>
      </c>
      <c r="DR71" s="1">
        <v>0</v>
      </c>
      <c r="DS71" s="1">
        <v>0</v>
      </c>
      <c r="DT71" s="1">
        <v>1</v>
      </c>
    </row>
    <row r="72" spans="1:124" x14ac:dyDescent="0.25">
      <c r="A72" s="1" t="s">
        <v>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1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1</v>
      </c>
      <c r="DA72" s="1">
        <v>0</v>
      </c>
      <c r="DB72" s="1">
        <v>3</v>
      </c>
      <c r="DC72" s="1">
        <v>0</v>
      </c>
      <c r="DD72" s="1">
        <v>3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1</v>
      </c>
      <c r="DR72" s="1">
        <v>0</v>
      </c>
      <c r="DS72" s="1">
        <v>0</v>
      </c>
      <c r="DT72" s="1">
        <v>0</v>
      </c>
    </row>
    <row r="73" spans="1:124" x14ac:dyDescent="0.25">
      <c r="A73" s="1" t="s">
        <v>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1</v>
      </c>
      <c r="DT73" s="1">
        <v>0</v>
      </c>
    </row>
    <row r="74" spans="1:124" x14ac:dyDescent="0.25">
      <c r="A74" s="1" t="s">
        <v>71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</row>
    <row r="75" spans="1:124" x14ac:dyDescent="0.25">
      <c r="A75" s="1" t="s">
        <v>72</v>
      </c>
      <c r="B75" s="1">
        <v>33</v>
      </c>
      <c r="C75" s="1">
        <v>64</v>
      </c>
      <c r="D75" s="1">
        <v>33</v>
      </c>
      <c r="E75" s="1">
        <v>58</v>
      </c>
      <c r="F75" s="1">
        <v>32</v>
      </c>
      <c r="G75" s="1">
        <v>17</v>
      </c>
      <c r="H75" s="1">
        <v>15</v>
      </c>
      <c r="I75" s="1">
        <v>1</v>
      </c>
      <c r="J75" s="1">
        <v>14</v>
      </c>
      <c r="K75" s="1">
        <v>8</v>
      </c>
      <c r="L75" s="1">
        <v>5</v>
      </c>
      <c r="M75" s="1">
        <v>1</v>
      </c>
      <c r="N75" s="1">
        <v>0</v>
      </c>
      <c r="O75" s="1">
        <v>3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5</v>
      </c>
      <c r="X75" s="1">
        <v>3</v>
      </c>
      <c r="Y75" s="1">
        <v>0</v>
      </c>
      <c r="Z75" s="1">
        <v>15</v>
      </c>
      <c r="AA75" s="1">
        <v>0</v>
      </c>
      <c r="AB75" s="1">
        <v>0</v>
      </c>
      <c r="AC75" s="1">
        <v>0</v>
      </c>
      <c r="AD75" s="1">
        <v>1</v>
      </c>
      <c r="AE75" s="1">
        <v>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</v>
      </c>
      <c r="AO75" s="1">
        <v>0</v>
      </c>
      <c r="AP75" s="1">
        <v>127</v>
      </c>
      <c r="AQ75" s="1">
        <v>124</v>
      </c>
      <c r="AR75" s="1">
        <v>148</v>
      </c>
      <c r="AS75" s="1">
        <v>269</v>
      </c>
      <c r="AT75" s="1">
        <v>117</v>
      </c>
      <c r="AU75" s="1">
        <v>36</v>
      </c>
      <c r="AV75" s="1">
        <v>43</v>
      </c>
      <c r="AW75" s="1">
        <v>35</v>
      </c>
      <c r="AX75" s="1">
        <v>27</v>
      </c>
      <c r="AY75" s="1">
        <v>43</v>
      </c>
      <c r="AZ75" s="1">
        <v>3</v>
      </c>
      <c r="BA75" s="1">
        <v>11</v>
      </c>
      <c r="BB75" s="1">
        <v>8</v>
      </c>
      <c r="BC75" s="1">
        <v>22</v>
      </c>
      <c r="BD75" s="1">
        <v>12</v>
      </c>
      <c r="BE75" s="1">
        <v>0</v>
      </c>
      <c r="BF75" s="1">
        <v>2</v>
      </c>
      <c r="BG75" s="1">
        <v>0</v>
      </c>
      <c r="BH75" s="1">
        <v>1</v>
      </c>
      <c r="BI75" s="1">
        <v>0</v>
      </c>
      <c r="BJ75" s="1">
        <v>1</v>
      </c>
      <c r="BK75" s="1">
        <v>3</v>
      </c>
      <c r="BL75" s="1">
        <v>10</v>
      </c>
      <c r="BM75" s="1">
        <v>0</v>
      </c>
      <c r="BN75" s="1">
        <v>2</v>
      </c>
      <c r="BO75" s="1">
        <v>0</v>
      </c>
      <c r="BP75" s="1">
        <v>1</v>
      </c>
      <c r="BQ75" s="1">
        <v>0</v>
      </c>
      <c r="BR75" s="1">
        <v>1</v>
      </c>
      <c r="BS75" s="1">
        <v>0</v>
      </c>
      <c r="BT75" s="1">
        <v>0</v>
      </c>
      <c r="BU75" s="1">
        <v>1</v>
      </c>
      <c r="BV75" s="1">
        <v>1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4</v>
      </c>
      <c r="DA75" s="1">
        <v>15</v>
      </c>
      <c r="DB75" s="1">
        <v>18</v>
      </c>
      <c r="DC75" s="1">
        <v>6</v>
      </c>
      <c r="DD75" s="1">
        <v>12</v>
      </c>
      <c r="DE75" s="1">
        <v>0</v>
      </c>
      <c r="DF75" s="1">
        <v>0</v>
      </c>
      <c r="DG75" s="1">
        <v>1</v>
      </c>
      <c r="DH75" s="1">
        <v>0</v>
      </c>
      <c r="DI75" s="1">
        <v>0</v>
      </c>
      <c r="DJ75" s="1">
        <v>3</v>
      </c>
      <c r="DK75" s="1">
        <v>0</v>
      </c>
      <c r="DL75" s="1">
        <v>1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</row>
    <row r="76" spans="1:124" x14ac:dyDescent="0.25">
      <c r="A76" s="1" t="s">
        <v>73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1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1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</row>
    <row r="77" spans="1:124" x14ac:dyDescent="0.25">
      <c r="A77" s="1" t="s">
        <v>74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4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</row>
    <row r="78" spans="1:124" x14ac:dyDescent="0.25">
      <c r="A78" s="1" t="s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</row>
    <row r="79" spans="1:124" x14ac:dyDescent="0.25">
      <c r="A79" s="1" t="s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</row>
    <row r="80" spans="1:124" x14ac:dyDescent="0.25">
      <c r="A80" s="1" t="s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</row>
    <row r="81" spans="1:124" x14ac:dyDescent="0.25">
      <c r="A81" s="1" t="s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</row>
    <row r="82" spans="1:124" x14ac:dyDescent="0.25">
      <c r="A82" s="1" t="s">
        <v>79</v>
      </c>
      <c r="B82" s="1">
        <v>0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9</v>
      </c>
      <c r="X82" s="1">
        <v>0</v>
      </c>
      <c r="Y82" s="1">
        <v>0</v>
      </c>
      <c r="Z82" s="1">
        <v>3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2</v>
      </c>
      <c r="BK82" s="1">
        <v>6</v>
      </c>
      <c r="BL82" s="1">
        <v>4</v>
      </c>
      <c r="BM82" s="1">
        <v>3</v>
      </c>
      <c r="BN82" s="1">
        <v>6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1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2</v>
      </c>
      <c r="DA82" s="1">
        <v>0</v>
      </c>
      <c r="DB82" s="1">
        <v>0</v>
      </c>
      <c r="DC82" s="1">
        <v>2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1</v>
      </c>
      <c r="DR82" s="1">
        <v>1</v>
      </c>
      <c r="DS82" s="1">
        <v>0</v>
      </c>
      <c r="DT82" s="1">
        <v>0</v>
      </c>
    </row>
    <row r="83" spans="1:124" x14ac:dyDescent="0.25">
      <c r="A83" s="1" t="s">
        <v>80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</row>
    <row r="84" spans="1:124" x14ac:dyDescent="0.25">
      <c r="A84" s="1" t="s">
        <v>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2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1</v>
      </c>
      <c r="DT84" s="1">
        <v>0</v>
      </c>
    </row>
    <row r="85" spans="1:124" x14ac:dyDescent="0.25">
      <c r="A85" s="1" t="s">
        <v>82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</row>
    <row r="86" spans="1:124" x14ac:dyDescent="0.25">
      <c r="A86" s="1" t="s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1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1</v>
      </c>
      <c r="CA86" s="1">
        <v>0</v>
      </c>
      <c r="CB86" s="1">
        <v>0</v>
      </c>
      <c r="CC86" s="1">
        <v>1</v>
      </c>
      <c r="CD86" s="1">
        <v>2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1</v>
      </c>
      <c r="DA86" s="1">
        <v>0</v>
      </c>
      <c r="DB86" s="1">
        <v>2</v>
      </c>
      <c r="DC86" s="1">
        <v>1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1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</row>
    <row r="87" spans="1:124" x14ac:dyDescent="0.25">
      <c r="A87" s="1" t="s">
        <v>84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2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0</v>
      </c>
      <c r="BR87" s="1">
        <v>1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1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1</v>
      </c>
      <c r="DR87" s="1">
        <v>0</v>
      </c>
      <c r="DS87" s="1">
        <v>0</v>
      </c>
      <c r="DT87" s="1">
        <v>3</v>
      </c>
    </row>
    <row r="88" spans="1:124" x14ac:dyDescent="0.25">
      <c r="A88" s="1" t="s">
        <v>85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</v>
      </c>
      <c r="BK88" s="1">
        <v>0</v>
      </c>
      <c r="BL88" s="1">
        <v>1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1</v>
      </c>
      <c r="DT88" s="1">
        <v>0</v>
      </c>
    </row>
    <row r="89" spans="1:124" x14ac:dyDescent="0.25">
      <c r="A89" s="1" t="s">
        <v>86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</row>
    <row r="90" spans="1:124" x14ac:dyDescent="0.25">
      <c r="A90" s="1" t="s">
        <v>87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1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1</v>
      </c>
      <c r="DR90" s="1">
        <v>0</v>
      </c>
      <c r="DS90" s="1">
        <v>0</v>
      </c>
      <c r="DT90" s="1">
        <v>0</v>
      </c>
    </row>
    <row r="91" spans="1:124" x14ac:dyDescent="0.25">
      <c r="A91" s="1" t="s">
        <v>88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</row>
    <row r="92" spans="1:124" x14ac:dyDescent="0.25">
      <c r="A92" s="1" t="s">
        <v>89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1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</row>
    <row r="93" spans="1:124" x14ac:dyDescent="0.25">
      <c r="A93" s="1" t="s">
        <v>90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1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1</v>
      </c>
      <c r="DT93" s="1">
        <v>0</v>
      </c>
    </row>
    <row r="94" spans="1:124" x14ac:dyDescent="0.25">
      <c r="A94" s="1" t="s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2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</row>
    <row r="95" spans="1:124" x14ac:dyDescent="0.25">
      <c r="A95" s="1" t="s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</row>
    <row r="96" spans="1:124" x14ac:dyDescent="0.25">
      <c r="A96" s="1" t="s">
        <v>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</v>
      </c>
      <c r="BL96" s="1">
        <v>0</v>
      </c>
      <c r="BM96" s="1">
        <v>0</v>
      </c>
      <c r="BN96" s="1">
        <v>1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1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</row>
    <row r="97" spans="1:124" x14ac:dyDescent="0.25">
      <c r="A97" s="1" t="s">
        <v>94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1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</row>
    <row r="98" spans="1:124" x14ac:dyDescent="0.25">
      <c r="A98" s="1" t="s">
        <v>95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1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1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</row>
    <row r="99" spans="1:124" x14ac:dyDescent="0.25">
      <c r="A99" s="1" t="s">
        <v>96</v>
      </c>
      <c r="B99" s="1">
        <v>0</v>
      </c>
      <c r="C99" s="1">
        <v>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3</v>
      </c>
      <c r="AA99" s="1">
        <v>0</v>
      </c>
      <c r="AB99" s="1">
        <v>3</v>
      </c>
      <c r="AC99" s="1">
        <v>0</v>
      </c>
      <c r="AD99" s="1">
        <v>3</v>
      </c>
      <c r="AE99" s="1">
        <v>3</v>
      </c>
      <c r="AF99" s="1">
        <v>5</v>
      </c>
      <c r="AG99" s="1">
        <v>1</v>
      </c>
      <c r="AH99" s="1">
        <v>0</v>
      </c>
      <c r="AI99" s="1">
        <v>0</v>
      </c>
      <c r="AJ99" s="1">
        <v>1</v>
      </c>
      <c r="AK99" s="1">
        <v>2</v>
      </c>
      <c r="AL99" s="1">
        <v>0</v>
      </c>
      <c r="AM99" s="1">
        <v>1</v>
      </c>
      <c r="AN99" s="1">
        <v>0</v>
      </c>
      <c r="AO99" s="1">
        <v>0</v>
      </c>
      <c r="AP99" s="1">
        <v>8</v>
      </c>
      <c r="AQ99" s="1">
        <v>8</v>
      </c>
      <c r="AR99" s="1">
        <v>0</v>
      </c>
      <c r="AS99" s="1">
        <v>2</v>
      </c>
      <c r="AT99" s="1">
        <v>1</v>
      </c>
      <c r="AU99" s="1">
        <v>11</v>
      </c>
      <c r="AV99" s="1">
        <v>1</v>
      </c>
      <c r="AW99" s="1">
        <v>0</v>
      </c>
      <c r="AX99" s="1">
        <v>1</v>
      </c>
      <c r="AY99" s="1">
        <v>1</v>
      </c>
      <c r="AZ99" s="1">
        <v>2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1</v>
      </c>
      <c r="BG99" s="1">
        <v>0</v>
      </c>
      <c r="BH99" s="1">
        <v>1</v>
      </c>
      <c r="BI99" s="1">
        <v>1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1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</row>
    <row r="100" spans="1:124" x14ac:dyDescent="0.25">
      <c r="A100" s="1" t="s">
        <v>97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13</v>
      </c>
      <c r="O100" s="1">
        <v>0</v>
      </c>
      <c r="P100" s="1">
        <v>0</v>
      </c>
      <c r="Q100" s="1">
        <v>0</v>
      </c>
      <c r="R100" s="1">
        <v>0</v>
      </c>
      <c r="S100" s="1">
        <v>29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15</v>
      </c>
      <c r="BF100" s="1">
        <v>0</v>
      </c>
      <c r="BG100" s="1">
        <v>59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</row>
    <row r="101" spans="1:124" x14ac:dyDescent="0.25">
      <c r="A101" s="1" t="s">
        <v>98</v>
      </c>
      <c r="B101" s="1">
        <v>0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3</v>
      </c>
      <c r="R101" s="1">
        <v>37</v>
      </c>
      <c r="S101" s="1">
        <v>24</v>
      </c>
      <c r="T101" s="1">
        <v>139</v>
      </c>
      <c r="U101" s="1">
        <v>13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8</v>
      </c>
      <c r="AL101" s="1">
        <v>0</v>
      </c>
      <c r="AM101" s="1">
        <v>0</v>
      </c>
      <c r="AN101" s="1">
        <v>8</v>
      </c>
      <c r="AO101" s="1">
        <v>1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3</v>
      </c>
      <c r="BZ101" s="1">
        <v>8</v>
      </c>
      <c r="CA101" s="1">
        <v>2</v>
      </c>
      <c r="CB101" s="1">
        <v>0</v>
      </c>
      <c r="CC101" s="1">
        <v>1</v>
      </c>
      <c r="CD101" s="1">
        <v>2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20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11</v>
      </c>
      <c r="DR101" s="1">
        <v>5</v>
      </c>
      <c r="DS101" s="1">
        <v>0</v>
      </c>
      <c r="DT101" s="1">
        <v>3</v>
      </c>
    </row>
    <row r="102" spans="1:124" x14ac:dyDescent="0.25">
      <c r="A102" s="1" t="s">
        <v>99</v>
      </c>
      <c r="B102" s="1">
        <v>0</v>
      </c>
      <c r="C102" s="1">
        <v>0</v>
      </c>
      <c r="D102" s="1">
        <v>1</v>
      </c>
      <c r="E102" s="1">
        <v>0</v>
      </c>
      <c r="F102" s="1">
        <v>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18</v>
      </c>
      <c r="R102" s="1">
        <v>2</v>
      </c>
      <c r="S102" s="1">
        <v>0</v>
      </c>
      <c r="T102" s="1">
        <v>0</v>
      </c>
      <c r="U102" s="1">
        <v>19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3</v>
      </c>
      <c r="AR102" s="1">
        <v>2</v>
      </c>
      <c r="AS102" s="1">
        <v>1</v>
      </c>
      <c r="AT102" s="1">
        <v>1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17</v>
      </c>
      <c r="BH102" s="1">
        <v>11</v>
      </c>
      <c r="BI102" s="1">
        <v>5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1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3</v>
      </c>
      <c r="DR102" s="1">
        <v>0</v>
      </c>
      <c r="DS102" s="1">
        <v>0</v>
      </c>
      <c r="DT102" s="1">
        <v>0</v>
      </c>
    </row>
    <row r="103" spans="1:124" x14ac:dyDescent="0.25">
      <c r="A103" s="1" t="s">
        <v>100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6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3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1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71</v>
      </c>
      <c r="BF103" s="1">
        <v>22</v>
      </c>
      <c r="BG103" s="1">
        <v>79</v>
      </c>
      <c r="BH103" s="1">
        <v>31</v>
      </c>
      <c r="BI103" s="1">
        <v>35</v>
      </c>
      <c r="BJ103" s="1">
        <v>1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1</v>
      </c>
      <c r="CD103" s="1">
        <v>1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3</v>
      </c>
      <c r="DQ103" s="1">
        <v>7</v>
      </c>
      <c r="DR103" s="1">
        <v>1</v>
      </c>
      <c r="DS103" s="1">
        <v>2</v>
      </c>
      <c r="DT103" s="1">
        <v>4</v>
      </c>
    </row>
    <row r="104" spans="1:124" x14ac:dyDescent="0.25">
      <c r="A104" s="1" t="s">
        <v>101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2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3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1</v>
      </c>
      <c r="DT104" s="1">
        <v>0</v>
      </c>
    </row>
    <row r="105" spans="1:124" x14ac:dyDescent="0.25">
      <c r="A105" s="1" t="s">
        <v>102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2</v>
      </c>
      <c r="S105" s="1">
        <v>14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2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</row>
    <row r="106" spans="1:124" x14ac:dyDescent="0.25">
      <c r="A106" s="1" t="s">
        <v>103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16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1</v>
      </c>
      <c r="BZ106" s="1">
        <v>17</v>
      </c>
      <c r="CA106" s="1">
        <v>1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2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</row>
    <row r="107" spans="1:124" x14ac:dyDescent="0.25">
      <c r="A107" s="1" t="s">
        <v>104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1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</row>
    <row r="108" spans="1:124" x14ac:dyDescent="0.25">
      <c r="A108" s="1" t="s">
        <v>105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3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</row>
    <row r="109" spans="1:124" x14ac:dyDescent="0.25">
      <c r="A109" s="1" t="s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6</v>
      </c>
      <c r="BK109" s="1">
        <v>2</v>
      </c>
      <c r="BL109" s="1">
        <v>3</v>
      </c>
      <c r="BM109" s="1">
        <v>1</v>
      </c>
      <c r="BN109" s="1">
        <v>13</v>
      </c>
      <c r="BO109" s="1">
        <v>1</v>
      </c>
      <c r="BP109" s="1">
        <v>0</v>
      </c>
      <c r="BQ109" s="1">
        <v>1</v>
      </c>
      <c r="BR109" s="1">
        <v>0</v>
      </c>
      <c r="BS109" s="1">
        <v>1</v>
      </c>
      <c r="BT109" s="1">
        <v>1</v>
      </c>
      <c r="BU109" s="1">
        <v>0</v>
      </c>
      <c r="BV109" s="1">
        <v>0</v>
      </c>
      <c r="BW109" s="1">
        <v>1</v>
      </c>
      <c r="BX109" s="1">
        <v>6</v>
      </c>
      <c r="BY109" s="1">
        <v>4</v>
      </c>
      <c r="BZ109" s="1">
        <v>15</v>
      </c>
      <c r="CA109" s="1">
        <v>1</v>
      </c>
      <c r="CB109" s="1">
        <v>0</v>
      </c>
      <c r="CC109" s="1">
        <v>3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2</v>
      </c>
      <c r="DP109" s="1">
        <v>0</v>
      </c>
      <c r="DQ109" s="1">
        <v>3</v>
      </c>
      <c r="DR109" s="1">
        <v>0</v>
      </c>
      <c r="DS109" s="1">
        <v>0</v>
      </c>
      <c r="DT109" s="1">
        <v>0</v>
      </c>
    </row>
    <row r="110" spans="1:124" x14ac:dyDescent="0.25">
      <c r="A110" s="1" t="s">
        <v>107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</row>
    <row r="111" spans="1:124" x14ac:dyDescent="0.25">
      <c r="A111" s="1" t="s">
        <v>108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2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</row>
    <row r="112" spans="1:124" x14ac:dyDescent="0.25">
      <c r="A112" s="1" t="s">
        <v>109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3</v>
      </c>
      <c r="BG112" s="1">
        <v>1</v>
      </c>
      <c r="BH112" s="1">
        <v>1</v>
      </c>
      <c r="BI112" s="1">
        <v>2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1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1</v>
      </c>
      <c r="DT112" s="1">
        <v>0</v>
      </c>
    </row>
    <row r="113" spans="1:124" x14ac:dyDescent="0.25">
      <c r="A113" s="1" t="s">
        <v>110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1</v>
      </c>
      <c r="DT113" s="1">
        <v>0</v>
      </c>
    </row>
    <row r="114" spans="1:124" x14ac:dyDescent="0.25">
      <c r="A114" s="1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0</v>
      </c>
      <c r="BQ114" s="1">
        <v>0</v>
      </c>
      <c r="BR114" s="1">
        <v>1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</row>
    <row r="115" spans="1:124" x14ac:dyDescent="0.25">
      <c r="A115" s="1" t="s">
        <v>112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1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</row>
    <row r="116" spans="1:124" x14ac:dyDescent="0.25">
      <c r="A116" s="1" t="s">
        <v>113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</row>
    <row r="117" spans="1:124" x14ac:dyDescent="0.25">
      <c r="A117" s="1" t="s">
        <v>114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2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1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</row>
    <row r="118" spans="1:124" x14ac:dyDescent="0.25">
      <c r="A118" s="1" t="s">
        <v>115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</row>
    <row r="119" spans="1:124" x14ac:dyDescent="0.25">
      <c r="A119" s="1" t="s">
        <v>116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1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</row>
    <row r="120" spans="1:124" x14ac:dyDescent="0.25">
      <c r="A120" s="1" t="s">
        <v>117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1</v>
      </c>
      <c r="DA120" s="1">
        <v>0</v>
      </c>
      <c r="DB120" s="1">
        <v>0</v>
      </c>
      <c r="DC120" s="1">
        <v>0</v>
      </c>
      <c r="DD120" s="1">
        <v>1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</row>
    <row r="121" spans="1:124" x14ac:dyDescent="0.25">
      <c r="A121" s="1" t="s">
        <v>118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1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1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</row>
    <row r="122" spans="1:124" x14ac:dyDescent="0.25">
      <c r="A122" s="1" t="s">
        <v>344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</v>
      </c>
      <c r="AL122" s="1">
        <v>0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1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</row>
    <row r="123" spans="1:124" x14ac:dyDescent="0.25">
      <c r="A123" s="1" t="s">
        <v>345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</row>
    <row r="124" spans="1:124" x14ac:dyDescent="0.25">
      <c r="A124" s="1" t="s">
        <v>346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</row>
    <row r="125" spans="1:124" x14ac:dyDescent="0.25">
      <c r="A125" s="1" t="s">
        <v>347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1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1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1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</row>
    <row r="126" spans="1:124" x14ac:dyDescent="0.25">
      <c r="A126" s="1" t="s">
        <v>348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1</v>
      </c>
      <c r="CT126" s="1">
        <v>0</v>
      </c>
      <c r="CU126" s="1">
        <v>0</v>
      </c>
      <c r="CV126" s="1">
        <v>0</v>
      </c>
      <c r="CW126" s="1">
        <v>10</v>
      </c>
      <c r="CX126" s="1">
        <v>7</v>
      </c>
      <c r="CY126" s="1">
        <v>6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</row>
    <row r="127" spans="1:124" x14ac:dyDescent="0.25">
      <c r="A127" s="1" t="s">
        <v>349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1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</row>
    <row r="128" spans="1:124" x14ac:dyDescent="0.25">
      <c r="A128" s="1" t="s">
        <v>119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1</v>
      </c>
      <c r="DR128" s="1">
        <v>0</v>
      </c>
      <c r="DS128" s="1">
        <v>0</v>
      </c>
      <c r="DT128" s="1">
        <v>0</v>
      </c>
    </row>
    <row r="129" spans="1:124" x14ac:dyDescent="0.25">
      <c r="A129" s="1" t="s">
        <v>120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2</v>
      </c>
      <c r="AE129" s="1">
        <v>0</v>
      </c>
      <c r="AF129" s="1">
        <v>0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>
        <v>1</v>
      </c>
      <c r="BI129" s="1">
        <v>1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1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</row>
    <row r="130" spans="1:124" x14ac:dyDescent="0.25">
      <c r="A130" s="1" t="s">
        <v>121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0</v>
      </c>
      <c r="CB130" s="1">
        <v>1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1</v>
      </c>
      <c r="CW130" s="1">
        <v>1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1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2</v>
      </c>
      <c r="DP130" s="1">
        <v>0</v>
      </c>
      <c r="DQ130" s="1">
        <v>1</v>
      </c>
      <c r="DR130" s="1">
        <v>1</v>
      </c>
      <c r="DS130" s="1">
        <v>0</v>
      </c>
      <c r="DT130" s="1">
        <v>0</v>
      </c>
    </row>
    <row r="131" spans="1:124" x14ac:dyDescent="0.25">
      <c r="A131" s="1" t="s">
        <v>122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1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</row>
    <row r="132" spans="1:124" x14ac:dyDescent="0.25">
      <c r="A132" s="1" t="s">
        <v>123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1</v>
      </c>
      <c r="BK132" s="1">
        <v>4</v>
      </c>
      <c r="BL132" s="1">
        <v>1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2</v>
      </c>
      <c r="BV132" s="1">
        <v>1</v>
      </c>
      <c r="BW132" s="1">
        <v>1</v>
      </c>
      <c r="BX132" s="1">
        <v>0</v>
      </c>
      <c r="BY132" s="1">
        <v>1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1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2</v>
      </c>
      <c r="DA132" s="1">
        <v>0</v>
      </c>
      <c r="DB132" s="1">
        <v>3</v>
      </c>
      <c r="DC132" s="1">
        <v>1</v>
      </c>
      <c r="DD132" s="1">
        <v>1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1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</row>
    <row r="133" spans="1:124" x14ac:dyDescent="0.25">
      <c r="A133" s="1" t="s">
        <v>124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</row>
    <row r="134" spans="1:124" x14ac:dyDescent="0.25">
      <c r="A134" s="1" t="s">
        <v>125</v>
      </c>
      <c r="B134" s="1">
        <v>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</row>
    <row r="135" spans="1:124" x14ac:dyDescent="0.25">
      <c r="A135" s="1" t="s">
        <v>126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</row>
    <row r="136" spans="1:124" x14ac:dyDescent="0.25">
      <c r="A136" s="1" t="s">
        <v>127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</row>
    <row r="137" spans="1:124" x14ac:dyDescent="0.25">
      <c r="A137" s="1" t="s">
        <v>128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1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</row>
    <row r="138" spans="1:124" x14ac:dyDescent="0.25">
      <c r="A138" s="1" t="s">
        <v>129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7</v>
      </c>
      <c r="AC138" s="1">
        <v>0</v>
      </c>
      <c r="AD138" s="1">
        <v>2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</row>
    <row r="139" spans="1:124" x14ac:dyDescent="0.25">
      <c r="A139" s="1" t="s">
        <v>130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1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1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</row>
    <row r="140" spans="1:124" x14ac:dyDescent="0.25">
      <c r="A140" s="1" t="s">
        <v>131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1</v>
      </c>
      <c r="BK140" s="1">
        <v>0</v>
      </c>
      <c r="BL140" s="1">
        <v>0</v>
      </c>
      <c r="BM140" s="1">
        <v>1</v>
      </c>
      <c r="BN140" s="1">
        <v>0</v>
      </c>
      <c r="BO140" s="1">
        <v>0</v>
      </c>
      <c r="BP140" s="1">
        <v>2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4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</row>
    <row r="141" spans="1:124" x14ac:dyDescent="0.25">
      <c r="A141" s="1" t="s">
        <v>132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1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</row>
    <row r="142" spans="1:124" x14ac:dyDescent="0.25">
      <c r="A142" s="1" t="s">
        <v>133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2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2</v>
      </c>
      <c r="BZ142" s="1">
        <v>0</v>
      </c>
      <c r="CA142" s="1">
        <v>0</v>
      </c>
      <c r="CB142" s="1">
        <v>0</v>
      </c>
      <c r="CC142" s="1">
        <v>0</v>
      </c>
      <c r="CD142" s="1">
        <v>2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</row>
    <row r="143" spans="1:124" x14ac:dyDescent="0.25">
      <c r="A143" s="1" t="s">
        <v>134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1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1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1</v>
      </c>
      <c r="DR143" s="1">
        <v>0</v>
      </c>
      <c r="DS143" s="1">
        <v>0</v>
      </c>
      <c r="DT143" s="1">
        <v>0</v>
      </c>
    </row>
    <row r="144" spans="1:124" x14ac:dyDescent="0.25">
      <c r="A144" s="1" t="s">
        <v>135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</row>
    <row r="145" spans="1:124" x14ac:dyDescent="0.25">
      <c r="A145" s="1" t="s">
        <v>136</v>
      </c>
      <c r="B145" s="1">
        <v>0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1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</row>
    <row r="146" spans="1:124" x14ac:dyDescent="0.25">
      <c r="A146" s="1" t="s">
        <v>137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1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3</v>
      </c>
      <c r="CI146" s="1">
        <v>1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1</v>
      </c>
      <c r="DS146" s="1">
        <v>0</v>
      </c>
      <c r="DT146" s="1">
        <v>0</v>
      </c>
    </row>
    <row r="147" spans="1:124" x14ac:dyDescent="0.25">
      <c r="A147" s="1" t="s">
        <v>138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2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1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1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1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2</v>
      </c>
      <c r="DS147" s="1">
        <v>0</v>
      </c>
      <c r="DT147" s="1">
        <v>1</v>
      </c>
    </row>
    <row r="148" spans="1:124" x14ac:dyDescent="0.25">
      <c r="A148" s="1" t="s">
        <v>139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</row>
    <row r="149" spans="1:124" x14ac:dyDescent="0.25">
      <c r="A149" s="1" t="s">
        <v>140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1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1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</row>
    <row r="150" spans="1:124" x14ac:dyDescent="0.25">
      <c r="A150" s="1" t="s">
        <v>141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2</v>
      </c>
      <c r="BJ150" s="1">
        <v>1</v>
      </c>
      <c r="BK150" s="1">
        <v>0</v>
      </c>
      <c r="BL150" s="1">
        <v>0</v>
      </c>
      <c r="BM150" s="1">
        <v>1</v>
      </c>
      <c r="BN150" s="1">
        <v>3</v>
      </c>
      <c r="BO150" s="1">
        <v>0</v>
      </c>
      <c r="BP150" s="1">
        <v>4</v>
      </c>
      <c r="BQ150" s="1">
        <v>1</v>
      </c>
      <c r="BR150" s="1">
        <v>1</v>
      </c>
      <c r="BS150" s="1">
        <v>1</v>
      </c>
      <c r="BT150" s="1">
        <v>0</v>
      </c>
      <c r="BU150" s="1">
        <v>2</v>
      </c>
      <c r="BV150" s="1">
        <v>0</v>
      </c>
      <c r="BW150" s="1">
        <v>0</v>
      </c>
      <c r="BX150" s="1">
        <v>0</v>
      </c>
      <c r="BY150" s="1">
        <v>0</v>
      </c>
      <c r="BZ150" s="1">
        <v>1</v>
      </c>
      <c r="CA150" s="1">
        <v>6</v>
      </c>
      <c r="CB150" s="1">
        <v>3</v>
      </c>
      <c r="CC150" s="1">
        <v>4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1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1</v>
      </c>
      <c r="CU150" s="1">
        <v>1</v>
      </c>
      <c r="CV150" s="1">
        <v>0</v>
      </c>
      <c r="CW150" s="1">
        <v>0</v>
      </c>
      <c r="CX150" s="1">
        <v>1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1</v>
      </c>
      <c r="DH150" s="1">
        <v>0</v>
      </c>
      <c r="DI150" s="1">
        <v>0</v>
      </c>
      <c r="DJ150" s="1">
        <v>0</v>
      </c>
      <c r="DK150" s="1">
        <v>1</v>
      </c>
      <c r="DL150" s="1">
        <v>0</v>
      </c>
      <c r="DM150" s="1">
        <v>0</v>
      </c>
      <c r="DN150" s="1">
        <v>0</v>
      </c>
      <c r="DO150" s="1">
        <v>0</v>
      </c>
      <c r="DP150" s="1">
        <v>2</v>
      </c>
      <c r="DQ150" s="1">
        <v>1</v>
      </c>
      <c r="DR150" s="1">
        <v>0</v>
      </c>
      <c r="DS150" s="1">
        <v>0</v>
      </c>
      <c r="DT150" s="1">
        <v>0</v>
      </c>
    </row>
    <row r="151" spans="1:124" x14ac:dyDescent="0.25">
      <c r="A151" s="1" t="s">
        <v>142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2</v>
      </c>
      <c r="BF151" s="1">
        <v>0</v>
      </c>
      <c r="BG151" s="1">
        <v>3</v>
      </c>
      <c r="BH151" s="1">
        <v>0</v>
      </c>
      <c r="BI151" s="1">
        <v>2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</row>
    <row r="152" spans="1:124" x14ac:dyDescent="0.25">
      <c r="A152" s="1" t="s">
        <v>143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1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1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1</v>
      </c>
      <c r="DS152" s="1">
        <v>0</v>
      </c>
      <c r="DT152" s="1">
        <v>0</v>
      </c>
    </row>
    <row r="153" spans="1:124" x14ac:dyDescent="0.25">
      <c r="A153" s="1" t="s">
        <v>144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1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</row>
    <row r="154" spans="1:124" x14ac:dyDescent="0.25">
      <c r="A154" s="1" t="s">
        <v>145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1</v>
      </c>
      <c r="AA154" s="1">
        <v>0</v>
      </c>
      <c r="AB154" s="1">
        <v>1</v>
      </c>
      <c r="AC154" s="1">
        <v>0</v>
      </c>
      <c r="AD154" s="1">
        <v>1</v>
      </c>
      <c r="AE154" s="1">
        <v>2</v>
      </c>
      <c r="AF154" s="1">
        <v>1</v>
      </c>
      <c r="AG154" s="1">
        <v>1</v>
      </c>
      <c r="AH154" s="1">
        <v>0</v>
      </c>
      <c r="AI154" s="1">
        <v>0</v>
      </c>
      <c r="AJ154" s="1">
        <v>2</v>
      </c>
      <c r="AK154" s="1">
        <v>0</v>
      </c>
      <c r="AL154" s="1">
        <v>0</v>
      </c>
      <c r="AM154" s="1">
        <v>1</v>
      </c>
      <c r="AN154" s="1">
        <v>0</v>
      </c>
      <c r="AO154" s="1">
        <v>1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1</v>
      </c>
      <c r="BB154" s="1">
        <v>1</v>
      </c>
      <c r="BC154" s="1">
        <v>1</v>
      </c>
      <c r="BD154" s="1">
        <v>0</v>
      </c>
      <c r="BE154" s="1">
        <v>0</v>
      </c>
      <c r="BF154" s="1">
        <v>2</v>
      </c>
      <c r="BG154" s="1">
        <v>1</v>
      </c>
      <c r="BH154" s="1">
        <v>3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11</v>
      </c>
      <c r="CV154" s="1">
        <v>13</v>
      </c>
      <c r="CW154" s="1">
        <v>3</v>
      </c>
      <c r="CX154" s="1">
        <v>0</v>
      </c>
      <c r="CY154" s="1">
        <v>3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1</v>
      </c>
      <c r="DP154" s="1">
        <v>0</v>
      </c>
      <c r="DQ154" s="1">
        <v>0</v>
      </c>
      <c r="DR154" s="1">
        <v>0</v>
      </c>
      <c r="DS154" s="1">
        <v>2</v>
      </c>
      <c r="DT154" s="1">
        <v>0</v>
      </c>
    </row>
    <row r="155" spans="1:124" x14ac:dyDescent="0.25">
      <c r="A155" s="1" t="s">
        <v>146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1">
        <v>1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1</v>
      </c>
      <c r="DR155" s="1">
        <v>0</v>
      </c>
      <c r="DS155" s="1">
        <v>0</v>
      </c>
      <c r="DT155" s="1">
        <v>0</v>
      </c>
    </row>
    <row r="156" spans="1:124" x14ac:dyDescent="0.25">
      <c r="A156" s="1" t="s">
        <v>147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</row>
    <row r="157" spans="1:124" x14ac:dyDescent="0.25">
      <c r="A157" s="1" t="s">
        <v>148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1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</row>
    <row r="158" spans="1:124" x14ac:dyDescent="0.25">
      <c r="A158" s="1" t="s">
        <v>149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1</v>
      </c>
      <c r="DC158" s="1">
        <v>0</v>
      </c>
      <c r="DD158" s="1">
        <v>1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1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</row>
    <row r="159" spans="1:124" x14ac:dyDescent="0.25">
      <c r="A159" s="1" t="s">
        <v>150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2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</row>
    <row r="160" spans="1:124" x14ac:dyDescent="0.25">
      <c r="A160" s="1" t="s">
        <v>151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1</v>
      </c>
      <c r="BW160" s="1">
        <v>0</v>
      </c>
      <c r="BX160" s="1">
        <v>0</v>
      </c>
      <c r="BY160" s="1">
        <v>0</v>
      </c>
      <c r="BZ160" s="1">
        <v>0</v>
      </c>
      <c r="CA160" s="1">
        <v>2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</row>
    <row r="161" spans="1:124" x14ac:dyDescent="0.25">
      <c r="A161" s="1" t="s">
        <v>152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1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</row>
    <row r="162" spans="1:124" x14ac:dyDescent="0.25">
      <c r="A162" s="1" t="s">
        <v>153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</row>
    <row r="163" spans="1:124" x14ac:dyDescent="0.25">
      <c r="A163" s="1" t="s">
        <v>154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3</v>
      </c>
      <c r="X163" s="1">
        <v>1</v>
      </c>
      <c r="Y163" s="1">
        <v>0</v>
      </c>
      <c r="Z163" s="1">
        <v>2</v>
      </c>
      <c r="AA163" s="1">
        <v>0</v>
      </c>
      <c r="AB163" s="1">
        <v>0</v>
      </c>
      <c r="AC163" s="1">
        <v>0</v>
      </c>
      <c r="AD163" s="1">
        <v>0</v>
      </c>
      <c r="AE163" s="1">
        <v>2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2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1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1</v>
      </c>
      <c r="CE163" s="1">
        <v>0</v>
      </c>
      <c r="CF163" s="1">
        <v>0</v>
      </c>
      <c r="CG163" s="1">
        <v>0</v>
      </c>
      <c r="CH163" s="1">
        <v>1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1</v>
      </c>
      <c r="CX163" s="1">
        <v>1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1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1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1</v>
      </c>
    </row>
    <row r="164" spans="1:124" x14ac:dyDescent="0.25">
      <c r="A164" s="1" t="s">
        <v>155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2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1</v>
      </c>
      <c r="AS164" s="1">
        <v>0</v>
      </c>
      <c r="AT164" s="1">
        <v>0</v>
      </c>
      <c r="AU164" s="1">
        <v>3</v>
      </c>
      <c r="AV164" s="1">
        <v>3</v>
      </c>
      <c r="AW164" s="1">
        <v>1</v>
      </c>
      <c r="AX164" s="1">
        <v>1</v>
      </c>
      <c r="AY164" s="1">
        <v>2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1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1</v>
      </c>
      <c r="DR164" s="1">
        <v>0</v>
      </c>
      <c r="DS164" s="1">
        <v>0</v>
      </c>
      <c r="DT164" s="1">
        <v>0</v>
      </c>
    </row>
    <row r="165" spans="1:124" x14ac:dyDescent="0.25">
      <c r="A165" s="1" t="s">
        <v>156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1</v>
      </c>
      <c r="CQ165" s="1">
        <v>0</v>
      </c>
      <c r="CR165" s="1">
        <v>0</v>
      </c>
      <c r="CS165" s="1">
        <v>0</v>
      </c>
      <c r="CT165" s="1">
        <v>1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</row>
    <row r="166" spans="1:124" x14ac:dyDescent="0.25">
      <c r="A166" s="1" t="s">
        <v>157</v>
      </c>
      <c r="B166" s="1">
        <v>1</v>
      </c>
      <c r="C166" s="1">
        <v>1</v>
      </c>
      <c r="D166" s="1">
        <v>1</v>
      </c>
      <c r="E166" s="1">
        <v>0</v>
      </c>
      <c r="F166" s="1">
        <v>2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2</v>
      </c>
      <c r="X166" s="1">
        <v>0</v>
      </c>
      <c r="Y166" s="1">
        <v>0</v>
      </c>
      <c r="Z166" s="1">
        <v>0</v>
      </c>
      <c r="AA166" s="1">
        <v>0</v>
      </c>
      <c r="AB166" s="1">
        <v>2</v>
      </c>
      <c r="AC166" s="1">
        <v>0</v>
      </c>
      <c r="AD166" s="1">
        <v>0</v>
      </c>
      <c r="AE166" s="1">
        <v>1</v>
      </c>
      <c r="AF166" s="1">
        <v>0</v>
      </c>
      <c r="AG166" s="1">
        <v>1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1</v>
      </c>
      <c r="AP166" s="1">
        <v>0</v>
      </c>
      <c r="AQ166" s="1">
        <v>0</v>
      </c>
      <c r="AR166" s="1">
        <v>1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1</v>
      </c>
      <c r="BF166" s="1">
        <v>0</v>
      </c>
      <c r="BG166" s="1">
        <v>1</v>
      </c>
      <c r="BH166" s="1">
        <v>5</v>
      </c>
      <c r="BI166" s="1">
        <v>3</v>
      </c>
      <c r="BJ166" s="1">
        <v>35</v>
      </c>
      <c r="BK166" s="1">
        <v>19</v>
      </c>
      <c r="BL166" s="1">
        <v>15</v>
      </c>
      <c r="BM166" s="1">
        <v>59</v>
      </c>
      <c r="BN166" s="1">
        <v>24</v>
      </c>
      <c r="BO166" s="1">
        <v>6</v>
      </c>
      <c r="BP166" s="1">
        <v>18</v>
      </c>
      <c r="BQ166" s="1">
        <v>16</v>
      </c>
      <c r="BR166" s="1">
        <v>5</v>
      </c>
      <c r="BS166" s="1">
        <v>4</v>
      </c>
      <c r="BT166" s="1">
        <v>8</v>
      </c>
      <c r="BU166" s="1">
        <v>4</v>
      </c>
      <c r="BV166" s="1">
        <v>0</v>
      </c>
      <c r="BW166" s="1">
        <v>3</v>
      </c>
      <c r="BX166" s="1">
        <v>2</v>
      </c>
      <c r="BY166" s="1">
        <v>3</v>
      </c>
      <c r="BZ166" s="1">
        <v>15</v>
      </c>
      <c r="CA166" s="1">
        <v>0</v>
      </c>
      <c r="CB166" s="1">
        <v>0</v>
      </c>
      <c r="CC166" s="1">
        <v>5</v>
      </c>
      <c r="CD166" s="1">
        <v>1</v>
      </c>
      <c r="CE166" s="1">
        <v>4</v>
      </c>
      <c r="CF166" s="1">
        <v>2</v>
      </c>
      <c r="CG166" s="1">
        <v>5</v>
      </c>
      <c r="CH166" s="1">
        <v>3</v>
      </c>
      <c r="CI166" s="1">
        <v>3</v>
      </c>
      <c r="CJ166" s="1">
        <v>4</v>
      </c>
      <c r="CK166" s="1">
        <v>4</v>
      </c>
      <c r="CL166" s="1">
        <v>0</v>
      </c>
      <c r="CM166" s="1">
        <v>0</v>
      </c>
      <c r="CN166" s="1">
        <v>1</v>
      </c>
      <c r="CO166" s="1">
        <v>0</v>
      </c>
      <c r="CP166" s="1">
        <v>1</v>
      </c>
      <c r="CQ166" s="1">
        <v>0</v>
      </c>
      <c r="CR166" s="1">
        <v>0</v>
      </c>
      <c r="CS166" s="1">
        <v>0</v>
      </c>
      <c r="CT166" s="1">
        <v>0</v>
      </c>
      <c r="CU166" s="1">
        <v>4</v>
      </c>
      <c r="CV166" s="1">
        <v>0</v>
      </c>
      <c r="CW166" s="1">
        <v>0</v>
      </c>
      <c r="CX166" s="1">
        <v>3</v>
      </c>
      <c r="CY166" s="1">
        <v>0</v>
      </c>
      <c r="CZ166" s="1">
        <v>22</v>
      </c>
      <c r="DA166" s="1">
        <v>9</v>
      </c>
      <c r="DB166" s="1">
        <v>21</v>
      </c>
      <c r="DC166" s="1">
        <v>21</v>
      </c>
      <c r="DD166" s="1">
        <v>14</v>
      </c>
      <c r="DE166" s="1">
        <v>0</v>
      </c>
      <c r="DF166" s="1">
        <v>6</v>
      </c>
      <c r="DG166" s="1">
        <v>2</v>
      </c>
      <c r="DH166" s="1">
        <v>1</v>
      </c>
      <c r="DI166" s="1">
        <v>0</v>
      </c>
      <c r="DJ166" s="1">
        <v>1</v>
      </c>
      <c r="DK166" s="1">
        <v>1</v>
      </c>
      <c r="DL166" s="1">
        <v>2</v>
      </c>
      <c r="DM166" s="1">
        <v>1</v>
      </c>
      <c r="DN166" s="1">
        <v>5</v>
      </c>
      <c r="DO166" s="1">
        <v>2</v>
      </c>
      <c r="DP166" s="1">
        <v>1</v>
      </c>
      <c r="DQ166" s="1">
        <v>2</v>
      </c>
      <c r="DR166" s="1">
        <v>2</v>
      </c>
      <c r="DS166" s="1">
        <v>0</v>
      </c>
      <c r="DT166" s="1">
        <v>2</v>
      </c>
    </row>
    <row r="167" spans="1:124" x14ac:dyDescent="0.25">
      <c r="A167" s="1" t="s">
        <v>158</v>
      </c>
      <c r="B167" s="1">
        <v>0</v>
      </c>
      <c r="C167" s="1">
        <v>2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2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3</v>
      </c>
      <c r="X167" s="1">
        <v>5</v>
      </c>
      <c r="Y167" s="1">
        <v>0</v>
      </c>
      <c r="Z167" s="1">
        <v>2</v>
      </c>
      <c r="AA167" s="1">
        <v>0</v>
      </c>
      <c r="AB167" s="1">
        <v>4</v>
      </c>
      <c r="AC167" s="1">
        <v>0</v>
      </c>
      <c r="AD167" s="1">
        <v>1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9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2</v>
      </c>
      <c r="BC167" s="1">
        <v>0</v>
      </c>
      <c r="BD167" s="1">
        <v>0</v>
      </c>
      <c r="BE167" s="1">
        <v>0</v>
      </c>
      <c r="BF167" s="1">
        <v>0</v>
      </c>
      <c r="BG167" s="1">
        <v>2</v>
      </c>
      <c r="BH167" s="1">
        <v>0</v>
      </c>
      <c r="BI167" s="1">
        <v>0</v>
      </c>
      <c r="BJ167" s="1">
        <v>3</v>
      </c>
      <c r="BK167" s="1">
        <v>3</v>
      </c>
      <c r="BL167" s="1">
        <v>0</v>
      </c>
      <c r="BM167" s="1">
        <v>1</v>
      </c>
      <c r="BN167" s="1">
        <v>1</v>
      </c>
      <c r="BO167" s="1">
        <v>2</v>
      </c>
      <c r="BP167" s="1">
        <v>1</v>
      </c>
      <c r="BQ167" s="1">
        <v>0</v>
      </c>
      <c r="BR167" s="1">
        <v>0</v>
      </c>
      <c r="BS167" s="1">
        <v>1</v>
      </c>
      <c r="BT167" s="1">
        <v>0</v>
      </c>
      <c r="BU167" s="1">
        <v>0</v>
      </c>
      <c r="BV167" s="1">
        <v>0</v>
      </c>
      <c r="BW167" s="1">
        <v>2</v>
      </c>
      <c r="BX167" s="1">
        <v>0</v>
      </c>
      <c r="BY167" s="1">
        <v>0</v>
      </c>
      <c r="BZ167" s="1">
        <v>3</v>
      </c>
      <c r="CA167" s="1">
        <v>0</v>
      </c>
      <c r="CB167" s="1">
        <v>1</v>
      </c>
      <c r="CC167" s="1">
        <v>2</v>
      </c>
      <c r="CD167" s="1">
        <v>8</v>
      </c>
      <c r="CE167" s="1">
        <v>0</v>
      </c>
      <c r="CF167" s="1">
        <v>0</v>
      </c>
      <c r="CG167" s="1">
        <v>0</v>
      </c>
      <c r="CH167" s="1">
        <v>1</v>
      </c>
      <c r="CI167" s="1">
        <v>2</v>
      </c>
      <c r="CJ167" s="1">
        <v>0</v>
      </c>
      <c r="CK167" s="1">
        <v>0</v>
      </c>
      <c r="CL167" s="1">
        <v>0</v>
      </c>
      <c r="CM167" s="1">
        <v>0</v>
      </c>
      <c r="CN167" s="1">
        <v>1</v>
      </c>
      <c r="CO167" s="1">
        <v>0</v>
      </c>
      <c r="CP167" s="1">
        <v>0</v>
      </c>
      <c r="CQ167" s="1">
        <v>1</v>
      </c>
      <c r="CR167" s="1">
        <v>0</v>
      </c>
      <c r="CS167" s="1">
        <v>0</v>
      </c>
      <c r="CT167" s="1">
        <v>0</v>
      </c>
      <c r="CU167" s="1">
        <v>3</v>
      </c>
      <c r="CV167" s="1">
        <v>0</v>
      </c>
      <c r="CW167" s="1">
        <v>0</v>
      </c>
      <c r="CX167" s="1">
        <v>0</v>
      </c>
      <c r="CY167" s="1">
        <v>1</v>
      </c>
      <c r="CZ167" s="1">
        <v>0</v>
      </c>
      <c r="DA167" s="1">
        <v>2</v>
      </c>
      <c r="DB167" s="1">
        <v>4</v>
      </c>
      <c r="DC167" s="1">
        <v>0</v>
      </c>
      <c r="DD167" s="1">
        <v>7</v>
      </c>
      <c r="DE167" s="1">
        <v>1</v>
      </c>
      <c r="DF167" s="1">
        <v>5</v>
      </c>
      <c r="DG167" s="1">
        <v>1</v>
      </c>
      <c r="DH167" s="1">
        <v>0</v>
      </c>
      <c r="DI167" s="1">
        <v>0</v>
      </c>
      <c r="DJ167" s="1">
        <v>1</v>
      </c>
      <c r="DK167" s="1">
        <v>2</v>
      </c>
      <c r="DL167" s="1">
        <v>0</v>
      </c>
      <c r="DM167" s="1">
        <v>1</v>
      </c>
      <c r="DN167" s="1">
        <v>0</v>
      </c>
      <c r="DO167" s="1">
        <v>0</v>
      </c>
      <c r="DP167" s="1">
        <v>0</v>
      </c>
      <c r="DQ167" s="1">
        <v>3</v>
      </c>
      <c r="DR167" s="1">
        <v>0</v>
      </c>
      <c r="DS167" s="1">
        <v>4</v>
      </c>
      <c r="DT167" s="1">
        <v>5</v>
      </c>
    </row>
    <row r="168" spans="1:124" x14ac:dyDescent="0.25">
      <c r="A168" s="1" t="s">
        <v>159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</row>
    <row r="169" spans="1:124" x14ac:dyDescent="0.25">
      <c r="A169" s="1" t="s">
        <v>160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2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1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</row>
    <row r="170" spans="1:124" x14ac:dyDescent="0.25">
      <c r="A170" s="1" t="s">
        <v>161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1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</row>
    <row r="171" spans="1:124" x14ac:dyDescent="0.25">
      <c r="A171" s="1" t="s">
        <v>162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1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1</v>
      </c>
      <c r="DP171" s="1">
        <v>0</v>
      </c>
      <c r="DQ171" s="1">
        <v>1</v>
      </c>
      <c r="DR171" s="1">
        <v>0</v>
      </c>
      <c r="DS171" s="1">
        <v>0</v>
      </c>
      <c r="DT171" s="1">
        <v>0</v>
      </c>
    </row>
    <row r="172" spans="1:124" x14ac:dyDescent="0.25">
      <c r="A172" s="1" t="s">
        <v>163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2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1</v>
      </c>
      <c r="BV172" s="1">
        <v>0</v>
      </c>
      <c r="BW172" s="1">
        <v>0</v>
      </c>
      <c r="BX172" s="1">
        <v>1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1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</row>
    <row r="173" spans="1:124" x14ac:dyDescent="0.25">
      <c r="A173" s="1" t="s">
        <v>164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</row>
    <row r="174" spans="1:124" x14ac:dyDescent="0.25">
      <c r="A174" s="1" t="s">
        <v>165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</row>
    <row r="175" spans="1:124" x14ac:dyDescent="0.25">
      <c r="A175" s="1" t="s">
        <v>166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</row>
    <row r="176" spans="1:124" x14ac:dyDescent="0.25">
      <c r="A176" s="1" t="s">
        <v>167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3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</row>
    <row r="177" spans="1:124" x14ac:dyDescent="0.25">
      <c r="A177" s="1" t="s">
        <v>168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1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</row>
    <row r="178" spans="1:124" x14ac:dyDescent="0.25">
      <c r="A178" s="1" t="s">
        <v>169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1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</row>
    <row r="179" spans="1:124" x14ac:dyDescent="0.25">
      <c r="A179" s="1" t="s">
        <v>170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1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2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</row>
    <row r="180" spans="1:124" x14ac:dyDescent="0.25">
      <c r="A180" s="1" t="s">
        <v>171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1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1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1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</row>
    <row r="181" spans="1:124" x14ac:dyDescent="0.25">
      <c r="A181" s="1" t="s">
        <v>172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2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</row>
    <row r="182" spans="1:124" x14ac:dyDescent="0.25">
      <c r="A182" s="1" t="s">
        <v>173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</row>
    <row r="183" spans="1:124" x14ac:dyDescent="0.25">
      <c r="A183" s="1" t="s">
        <v>174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1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1</v>
      </c>
      <c r="CP183" s="1">
        <v>0</v>
      </c>
      <c r="CQ183" s="1">
        <v>0</v>
      </c>
      <c r="CR183" s="1">
        <v>0</v>
      </c>
      <c r="CS183" s="1">
        <v>1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3</v>
      </c>
    </row>
    <row r="184" spans="1:124" x14ac:dyDescent="0.25">
      <c r="A184" s="1" t="s">
        <v>175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1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1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</row>
    <row r="185" spans="1:124" x14ac:dyDescent="0.25">
      <c r="A185" s="1" t="s">
        <v>176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1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</row>
    <row r="186" spans="1:124" x14ac:dyDescent="0.25">
      <c r="A186" s="1" t="s">
        <v>177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</row>
    <row r="187" spans="1:124" x14ac:dyDescent="0.25">
      <c r="A187" s="1" t="s">
        <v>178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</row>
    <row r="188" spans="1:124" x14ac:dyDescent="0.25">
      <c r="A188" s="1" t="s">
        <v>179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1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1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2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3</v>
      </c>
      <c r="CW188" s="1">
        <v>0</v>
      </c>
      <c r="CX188" s="1">
        <v>0</v>
      </c>
      <c r="CY188" s="1">
        <v>0</v>
      </c>
      <c r="CZ188" s="1">
        <v>2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1</v>
      </c>
      <c r="DT188" s="1">
        <v>0</v>
      </c>
    </row>
    <row r="189" spans="1:124" x14ac:dyDescent="0.25">
      <c r="A189" s="1" t="s">
        <v>180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1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1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</row>
    <row r="190" spans="1:124" x14ac:dyDescent="0.25">
      <c r="A190" s="1" t="s">
        <v>181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1</v>
      </c>
      <c r="CZ190" s="1">
        <v>0</v>
      </c>
      <c r="DA190" s="1">
        <v>0</v>
      </c>
      <c r="DB190" s="1">
        <v>0</v>
      </c>
      <c r="DC190" s="1">
        <v>0</v>
      </c>
      <c r="DD190" s="1">
        <v>3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</row>
    <row r="191" spans="1:124" x14ac:dyDescent="0.25">
      <c r="A191" s="1" t="s">
        <v>182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1</v>
      </c>
      <c r="BF191" s="1">
        <v>0</v>
      </c>
      <c r="BG191" s="1">
        <v>1</v>
      </c>
      <c r="BH191" s="1">
        <v>1</v>
      </c>
      <c r="BI191" s="1">
        <v>1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3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1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1</v>
      </c>
      <c r="DM191" s="1">
        <v>1</v>
      </c>
      <c r="DN191" s="1">
        <v>4</v>
      </c>
      <c r="DO191" s="1">
        <v>12</v>
      </c>
      <c r="DP191" s="1">
        <v>3</v>
      </c>
      <c r="DQ191" s="1">
        <v>3</v>
      </c>
      <c r="DR191" s="1">
        <v>2</v>
      </c>
      <c r="DS191" s="1">
        <v>6</v>
      </c>
      <c r="DT191" s="1">
        <v>4</v>
      </c>
    </row>
    <row r="192" spans="1:124" x14ac:dyDescent="0.25">
      <c r="A192" s="1" t="s">
        <v>183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2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1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4</v>
      </c>
      <c r="DR192" s="1">
        <v>0</v>
      </c>
      <c r="DS192" s="1">
        <v>0</v>
      </c>
      <c r="DT192" s="1">
        <v>0</v>
      </c>
    </row>
    <row r="193" spans="1:124" x14ac:dyDescent="0.25">
      <c r="A193" s="1" t="s">
        <v>184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1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</row>
    <row r="194" spans="1:124" x14ac:dyDescent="0.25">
      <c r="A194" s="1" t="s">
        <v>185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1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</row>
    <row r="195" spans="1:124" x14ac:dyDescent="0.25">
      <c r="A195" s="1" t="s">
        <v>186</v>
      </c>
      <c r="B195" s="1">
        <v>0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3</v>
      </c>
      <c r="X195" s="1">
        <v>3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1</v>
      </c>
      <c r="AF195" s="1">
        <v>2</v>
      </c>
      <c r="AG195" s="1">
        <v>4</v>
      </c>
      <c r="AH195" s="1">
        <v>0</v>
      </c>
      <c r="AI195" s="1">
        <v>0</v>
      </c>
      <c r="AJ195" s="1">
        <v>0</v>
      </c>
      <c r="AK195" s="1">
        <v>4</v>
      </c>
      <c r="AL195" s="1">
        <v>2</v>
      </c>
      <c r="AM195" s="1">
        <v>2</v>
      </c>
      <c r="AN195" s="1">
        <v>2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4</v>
      </c>
      <c r="AV195" s="1">
        <v>3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3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1</v>
      </c>
      <c r="BJ195" s="1">
        <v>0</v>
      </c>
      <c r="BK195" s="1">
        <v>0</v>
      </c>
      <c r="BL195" s="1">
        <v>2</v>
      </c>
      <c r="BM195" s="1">
        <v>0</v>
      </c>
      <c r="BN195" s="1">
        <v>0</v>
      </c>
      <c r="BO195" s="1">
        <v>0</v>
      </c>
      <c r="BP195" s="1">
        <v>0</v>
      </c>
      <c r="BQ195" s="1">
        <v>1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1</v>
      </c>
      <c r="BZ195" s="1">
        <v>0</v>
      </c>
      <c r="CA195" s="1">
        <v>0</v>
      </c>
      <c r="CB195" s="1">
        <v>0</v>
      </c>
      <c r="CC195" s="1">
        <v>3</v>
      </c>
      <c r="CD195" s="1">
        <v>0</v>
      </c>
      <c r="CE195" s="1">
        <v>1</v>
      </c>
      <c r="CF195" s="1">
        <v>0</v>
      </c>
      <c r="CG195" s="1">
        <v>1</v>
      </c>
      <c r="CH195" s="1">
        <v>1</v>
      </c>
      <c r="CI195" s="1">
        <v>2</v>
      </c>
      <c r="CJ195" s="1">
        <v>1</v>
      </c>
      <c r="CK195" s="1">
        <v>1</v>
      </c>
      <c r="CL195" s="1">
        <v>0</v>
      </c>
      <c r="CM195" s="1">
        <v>0</v>
      </c>
      <c r="CN195" s="1">
        <v>1</v>
      </c>
      <c r="CO195" s="1">
        <v>1</v>
      </c>
      <c r="CP195" s="1">
        <v>1</v>
      </c>
      <c r="CQ195" s="1">
        <v>2</v>
      </c>
      <c r="CR195" s="1">
        <v>0</v>
      </c>
      <c r="CS195" s="1">
        <v>0</v>
      </c>
      <c r="CT195" s="1">
        <v>2</v>
      </c>
      <c r="CU195" s="1">
        <v>6</v>
      </c>
      <c r="CV195" s="1">
        <v>0</v>
      </c>
      <c r="CW195" s="1">
        <v>3</v>
      </c>
      <c r="CX195" s="1">
        <v>1</v>
      </c>
      <c r="CY195" s="1">
        <v>0</v>
      </c>
      <c r="CZ195" s="1">
        <v>2</v>
      </c>
      <c r="DA195" s="1">
        <v>0</v>
      </c>
      <c r="DB195" s="1">
        <v>0</v>
      </c>
      <c r="DC195" s="1">
        <v>2</v>
      </c>
      <c r="DD195" s="1">
        <v>0</v>
      </c>
      <c r="DE195" s="1">
        <v>1</v>
      </c>
      <c r="DF195" s="1">
        <v>0</v>
      </c>
      <c r="DG195" s="1">
        <v>1</v>
      </c>
      <c r="DH195" s="1">
        <v>0</v>
      </c>
      <c r="DI195" s="1">
        <v>0</v>
      </c>
      <c r="DJ195" s="1">
        <v>0</v>
      </c>
      <c r="DK195" s="1">
        <v>2</v>
      </c>
      <c r="DL195" s="1">
        <v>0</v>
      </c>
      <c r="DM195" s="1">
        <v>3</v>
      </c>
      <c r="DN195" s="1">
        <v>1</v>
      </c>
      <c r="DO195" s="1">
        <v>4</v>
      </c>
      <c r="DP195" s="1">
        <v>1</v>
      </c>
      <c r="DQ195" s="1">
        <v>9</v>
      </c>
      <c r="DR195" s="1">
        <v>3</v>
      </c>
      <c r="DS195" s="1">
        <v>3</v>
      </c>
      <c r="DT195" s="1">
        <v>4</v>
      </c>
    </row>
    <row r="196" spans="1:124" x14ac:dyDescent="0.25">
      <c r="A196" s="1" t="s">
        <v>187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2</v>
      </c>
      <c r="X196" s="1">
        <v>4</v>
      </c>
      <c r="Y196" s="1">
        <v>0</v>
      </c>
      <c r="Z196" s="1">
        <v>2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2</v>
      </c>
      <c r="AN196" s="1">
        <v>0</v>
      </c>
      <c r="AO196" s="1">
        <v>2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0</v>
      </c>
      <c r="BE196" s="1">
        <v>0</v>
      </c>
      <c r="BF196" s="1">
        <v>1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1</v>
      </c>
      <c r="BM196" s="1">
        <v>1</v>
      </c>
      <c r="BN196" s="1">
        <v>0</v>
      </c>
      <c r="BO196" s="1">
        <v>1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3</v>
      </c>
      <c r="CD196" s="1">
        <v>2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1</v>
      </c>
      <c r="CT196" s="1">
        <v>0</v>
      </c>
      <c r="CU196" s="1">
        <v>0</v>
      </c>
      <c r="CV196" s="1">
        <v>0</v>
      </c>
      <c r="CW196" s="1">
        <v>2</v>
      </c>
      <c r="CX196" s="1">
        <v>2</v>
      </c>
      <c r="CY196" s="1">
        <v>0</v>
      </c>
      <c r="CZ196" s="1">
        <v>0</v>
      </c>
      <c r="DA196" s="1">
        <v>0</v>
      </c>
      <c r="DB196" s="1">
        <v>2</v>
      </c>
      <c r="DC196" s="1">
        <v>0</v>
      </c>
      <c r="DD196" s="1">
        <v>2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</row>
    <row r="197" spans="1:124" x14ac:dyDescent="0.25">
      <c r="A197" s="1" t="s">
        <v>188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</row>
    <row r="198" spans="1:124" x14ac:dyDescent="0.25">
      <c r="A198" s="1" t="s">
        <v>189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1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</row>
    <row r="199" spans="1:124" x14ac:dyDescent="0.25">
      <c r="A199" s="1" t="s">
        <v>190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1</v>
      </c>
      <c r="CV199" s="1">
        <v>1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</row>
    <row r="200" spans="1:124" x14ac:dyDescent="0.25">
      <c r="A200" s="1" t="s">
        <v>191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1</v>
      </c>
      <c r="CC200" s="1">
        <v>0</v>
      </c>
      <c r="CD200" s="1">
        <v>2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2</v>
      </c>
      <c r="CU200" s="1">
        <v>0</v>
      </c>
      <c r="CV200" s="1">
        <v>1</v>
      </c>
      <c r="CW200" s="1">
        <v>1</v>
      </c>
      <c r="CX200" s="1">
        <v>1</v>
      </c>
      <c r="CY200" s="1">
        <v>2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</row>
    <row r="201" spans="1:124" x14ac:dyDescent="0.25">
      <c r="A201" s="1" t="s">
        <v>192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1</v>
      </c>
      <c r="BK201" s="1">
        <v>1</v>
      </c>
      <c r="BL201" s="1">
        <v>0</v>
      </c>
      <c r="BM201" s="1">
        <v>0</v>
      </c>
      <c r="BN201" s="1">
        <v>1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1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2</v>
      </c>
      <c r="DA201" s="1">
        <v>7</v>
      </c>
      <c r="DB201" s="1">
        <v>3</v>
      </c>
      <c r="DC201" s="1">
        <v>4</v>
      </c>
      <c r="DD201" s="1">
        <v>3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1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2</v>
      </c>
      <c r="DR201" s="1">
        <v>0</v>
      </c>
      <c r="DS201" s="1">
        <v>0</v>
      </c>
      <c r="DT201" s="1">
        <v>1</v>
      </c>
    </row>
    <row r="202" spans="1:124" x14ac:dyDescent="0.25">
      <c r="A202" s="1" t="s">
        <v>193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</row>
    <row r="203" spans="1:124" x14ac:dyDescent="0.25">
      <c r="A203" s="1" t="s">
        <v>194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2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1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</row>
    <row r="204" spans="1:124" x14ac:dyDescent="0.25">
      <c r="A204" s="1" t="s">
        <v>195</v>
      </c>
      <c r="B204" s="1">
        <v>0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2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2</v>
      </c>
      <c r="AG204" s="1">
        <v>0</v>
      </c>
      <c r="AH204" s="1">
        <v>0</v>
      </c>
      <c r="AI204" s="1">
        <v>0</v>
      </c>
      <c r="AJ204" s="1">
        <v>0</v>
      </c>
      <c r="AK204" s="1">
        <v>2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3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2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1</v>
      </c>
      <c r="BZ204" s="1">
        <v>0</v>
      </c>
      <c r="CA204" s="1">
        <v>2</v>
      </c>
      <c r="CB204" s="1">
        <v>1</v>
      </c>
      <c r="CC204" s="1">
        <v>0</v>
      </c>
      <c r="CD204" s="1">
        <v>1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3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2</v>
      </c>
      <c r="DR204" s="1">
        <v>0</v>
      </c>
      <c r="DS204" s="1">
        <v>0</v>
      </c>
      <c r="DT204" s="1">
        <v>0</v>
      </c>
    </row>
    <row r="205" spans="1:124" x14ac:dyDescent="0.25">
      <c r="A205" s="1" t="s">
        <v>196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</row>
    <row r="206" spans="1:124" x14ac:dyDescent="0.25">
      <c r="A206" s="1" t="s">
        <v>197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2</v>
      </c>
      <c r="AV206" s="1">
        <v>3</v>
      </c>
      <c r="AW206" s="1">
        <v>0</v>
      </c>
      <c r="AX206" s="1">
        <v>2</v>
      </c>
      <c r="AY206" s="1">
        <v>3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</row>
    <row r="207" spans="1:124" x14ac:dyDescent="0.25">
      <c r="A207" s="1" t="s">
        <v>198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2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1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</row>
    <row r="208" spans="1:124" x14ac:dyDescent="0.25">
      <c r="A208" s="1" t="s">
        <v>199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</row>
    <row r="209" spans="1:124" x14ac:dyDescent="0.25">
      <c r="A209" s="1" t="s">
        <v>200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</row>
    <row r="210" spans="1:124" x14ac:dyDescent="0.25">
      <c r="A210" s="1" t="s">
        <v>201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2</v>
      </c>
      <c r="BO210" s="1">
        <v>0</v>
      </c>
      <c r="BP210" s="1">
        <v>0</v>
      </c>
      <c r="BQ210" s="1">
        <v>0</v>
      </c>
      <c r="BR210" s="1">
        <v>0</v>
      </c>
      <c r="BS210" s="1">
        <v>1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</row>
    <row r="211" spans="1:124" x14ac:dyDescent="0.25">
      <c r="A211" s="1" t="s">
        <v>202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</row>
    <row r="212" spans="1:124" x14ac:dyDescent="0.25">
      <c r="A212" s="1" t="s">
        <v>203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1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</row>
    <row r="213" spans="1:124" x14ac:dyDescent="0.25">
      <c r="A213" s="1" t="s">
        <v>204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1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</row>
    <row r="214" spans="1:124" x14ac:dyDescent="0.25">
      <c r="A214" s="1" t="s">
        <v>205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3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</v>
      </c>
      <c r="AO214" s="1">
        <v>0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1</v>
      </c>
      <c r="AV214" s="1">
        <v>2</v>
      </c>
      <c r="AW214" s="1">
        <v>0</v>
      </c>
      <c r="AX214" s="1">
        <v>1</v>
      </c>
      <c r="AY214" s="1">
        <v>2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1</v>
      </c>
      <c r="BF214" s="1">
        <v>0</v>
      </c>
      <c r="BG214" s="1">
        <v>0</v>
      </c>
      <c r="BH214" s="1">
        <v>0</v>
      </c>
      <c r="BI214" s="1">
        <v>0</v>
      </c>
      <c r="BJ214" s="1">
        <v>7</v>
      </c>
      <c r="BK214" s="1">
        <v>11</v>
      </c>
      <c r="BL214" s="1">
        <v>9</v>
      </c>
      <c r="BM214" s="1">
        <v>5</v>
      </c>
      <c r="BN214" s="1">
        <v>9</v>
      </c>
      <c r="BO214" s="1">
        <v>13</v>
      </c>
      <c r="BP214" s="1">
        <v>1</v>
      </c>
      <c r="BQ214" s="1">
        <v>1</v>
      </c>
      <c r="BR214" s="1">
        <v>2</v>
      </c>
      <c r="BS214" s="1">
        <v>2</v>
      </c>
      <c r="BT214" s="1">
        <v>2</v>
      </c>
      <c r="BU214" s="1">
        <v>2</v>
      </c>
      <c r="BV214" s="1">
        <v>1</v>
      </c>
      <c r="BW214" s="1">
        <v>4</v>
      </c>
      <c r="BX214" s="1">
        <v>1</v>
      </c>
      <c r="BY214" s="1">
        <v>1</v>
      </c>
      <c r="BZ214" s="1">
        <v>0</v>
      </c>
      <c r="CA214" s="1">
        <v>1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1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2</v>
      </c>
      <c r="DC214" s="1">
        <v>0</v>
      </c>
      <c r="DD214" s="1">
        <v>2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2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</row>
    <row r="215" spans="1:124" x14ac:dyDescent="0.25">
      <c r="A215" s="1" t="s">
        <v>206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1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2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</row>
    <row r="216" spans="1:124" x14ac:dyDescent="0.25">
      <c r="A216" s="1" t="s">
        <v>207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1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</row>
    <row r="217" spans="1:124" x14ac:dyDescent="0.25">
      <c r="A217" s="1" t="s">
        <v>208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3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1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</row>
    <row r="218" spans="1:124" x14ac:dyDescent="0.25">
      <c r="A218" s="1" t="s">
        <v>209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</row>
    <row r="219" spans="1:124" x14ac:dyDescent="0.25">
      <c r="A219" s="1" t="s">
        <v>210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1</v>
      </c>
      <c r="CA219" s="1">
        <v>0</v>
      </c>
      <c r="CB219" s="1">
        <v>1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</row>
    <row r="220" spans="1:124" x14ac:dyDescent="0.25">
      <c r="A220" s="1" t="s">
        <v>211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2</v>
      </c>
      <c r="AU220" s="1">
        <v>0</v>
      </c>
      <c r="AV220" s="1">
        <v>0</v>
      </c>
      <c r="AW220" s="1">
        <v>0</v>
      </c>
      <c r="AX220" s="1">
        <v>1</v>
      </c>
      <c r="AY220" s="1">
        <v>1</v>
      </c>
      <c r="AZ220" s="1">
        <v>0</v>
      </c>
      <c r="BA220" s="1">
        <v>0</v>
      </c>
      <c r="BB220" s="1">
        <v>0</v>
      </c>
      <c r="BC220" s="1">
        <v>3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</row>
    <row r="221" spans="1:124" x14ac:dyDescent="0.25">
      <c r="A221" s="1" t="s">
        <v>212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1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</row>
    <row r="222" spans="1:124" x14ac:dyDescent="0.25">
      <c r="A222" s="1" t="s">
        <v>213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1</v>
      </c>
      <c r="AE222" s="1">
        <v>2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1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</row>
    <row r="223" spans="1:124" x14ac:dyDescent="0.25">
      <c r="A223" s="1" t="s">
        <v>214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1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1</v>
      </c>
      <c r="BR223" s="1">
        <v>0</v>
      </c>
      <c r="BS223" s="1">
        <v>0</v>
      </c>
      <c r="BT223" s="1">
        <v>0</v>
      </c>
      <c r="BU223" s="1">
        <v>0</v>
      </c>
      <c r="BV223" s="1">
        <v>1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1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1</v>
      </c>
      <c r="DA223" s="1">
        <v>0</v>
      </c>
      <c r="DB223" s="1">
        <v>1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</row>
    <row r="224" spans="1:124" x14ac:dyDescent="0.25">
      <c r="A224" s="1" t="s">
        <v>215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1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1</v>
      </c>
      <c r="DQ224" s="1">
        <v>0</v>
      </c>
      <c r="DR224" s="1">
        <v>0</v>
      </c>
      <c r="DS224" s="1">
        <v>0</v>
      </c>
      <c r="DT224" s="1">
        <v>0</v>
      </c>
    </row>
    <row r="225" spans="1:124" x14ac:dyDescent="0.25">
      <c r="A225" s="1" t="s">
        <v>216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3D6F-09B5-4E53-9352-8B59413C887A}">
  <dimension ref="A1:CN225"/>
  <sheetViews>
    <sheetView tabSelected="1" workbookViewId="0">
      <pane xSplit="1" ySplit="1" topLeftCell="CG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ColWidth="8.85546875" defaultRowHeight="15.75" x14ac:dyDescent="0.25"/>
  <cols>
    <col min="1" max="1" width="20.28515625" style="1" bestFit="1" customWidth="1"/>
    <col min="2" max="3" width="9.140625" style="1" bestFit="1" customWidth="1"/>
    <col min="4" max="4" width="9" style="1" bestFit="1" customWidth="1"/>
    <col min="5" max="6" width="9.140625" style="1" bestFit="1" customWidth="1"/>
    <col min="7" max="11" width="7.42578125" style="1" bestFit="1" customWidth="1"/>
    <col min="12" max="16" width="7.28515625" style="1" bestFit="1" customWidth="1"/>
    <col min="17" max="21" width="8.5703125" style="1" bestFit="1" customWidth="1"/>
    <col min="22" max="26" width="6.85546875" style="1" bestFit="1" customWidth="1"/>
    <col min="27" max="31" width="6.7109375" style="1" bestFit="1" customWidth="1"/>
    <col min="32" max="36" width="9.5703125" style="1" bestFit="1" customWidth="1"/>
    <col min="37" max="41" width="7.85546875" style="1" bestFit="1" customWidth="1"/>
    <col min="42" max="46" width="7.7109375" style="1" bestFit="1" customWidth="1"/>
    <col min="47" max="51" width="9.140625" style="1" bestFit="1" customWidth="1"/>
    <col min="52" max="56" width="7.42578125" style="1" bestFit="1" customWidth="1"/>
    <col min="57" max="61" width="7.28515625" style="1" bestFit="1" customWidth="1"/>
    <col min="62" max="66" width="8.5703125" style="1" bestFit="1" customWidth="1"/>
    <col min="67" max="71" width="6.85546875" style="1" bestFit="1" customWidth="1"/>
    <col min="72" max="76" width="6.7109375" style="1" bestFit="1" customWidth="1"/>
    <col min="77" max="81" width="9.5703125" style="1" bestFit="1" customWidth="1"/>
    <col min="82" max="86" width="7.85546875" style="1" bestFit="1" customWidth="1"/>
    <col min="87" max="91" width="7.7109375" style="1" bestFit="1" customWidth="1"/>
    <col min="92" max="16384" width="8.85546875" style="1"/>
  </cols>
  <sheetData>
    <row r="1" spans="1:92" x14ac:dyDescent="0.25">
      <c r="A1" s="1" t="s">
        <v>378</v>
      </c>
      <c r="B1" s="1" t="s">
        <v>350</v>
      </c>
      <c r="C1" s="1" t="s">
        <v>350</v>
      </c>
      <c r="D1" s="1" t="s">
        <v>350</v>
      </c>
      <c r="E1" s="1" t="s">
        <v>350</v>
      </c>
      <c r="F1" s="1" t="s">
        <v>350</v>
      </c>
      <c r="G1" s="1" t="s">
        <v>351</v>
      </c>
      <c r="H1" s="1" t="s">
        <v>351</v>
      </c>
      <c r="I1" s="1" t="s">
        <v>351</v>
      </c>
      <c r="J1" s="1" t="s">
        <v>351</v>
      </c>
      <c r="K1" s="1" t="s">
        <v>351</v>
      </c>
      <c r="L1" s="1" t="s">
        <v>352</v>
      </c>
      <c r="M1" s="1" t="s">
        <v>352</v>
      </c>
      <c r="N1" s="1" t="s">
        <v>352</v>
      </c>
      <c r="O1" s="1" t="s">
        <v>352</v>
      </c>
      <c r="P1" s="1" t="s">
        <v>352</v>
      </c>
      <c r="Q1" s="1" t="s">
        <v>353</v>
      </c>
      <c r="R1" s="1" t="s">
        <v>353</v>
      </c>
      <c r="S1" s="1" t="s">
        <v>353</v>
      </c>
      <c r="T1" s="1" t="s">
        <v>353</v>
      </c>
      <c r="U1" s="1" t="s">
        <v>353</v>
      </c>
      <c r="V1" s="1" t="s">
        <v>354</v>
      </c>
      <c r="W1" s="1" t="s">
        <v>354</v>
      </c>
      <c r="X1" s="1" t="s">
        <v>354</v>
      </c>
      <c r="Y1" s="1" t="s">
        <v>354</v>
      </c>
      <c r="Z1" s="1" t="s">
        <v>354</v>
      </c>
      <c r="AA1" s="1" t="s">
        <v>355</v>
      </c>
      <c r="AB1" s="1" t="s">
        <v>355</v>
      </c>
      <c r="AC1" s="1" t="s">
        <v>355</v>
      </c>
      <c r="AD1" s="1" t="s">
        <v>355</v>
      </c>
      <c r="AE1" s="1" t="s">
        <v>355</v>
      </c>
      <c r="AF1" s="1" t="s">
        <v>356</v>
      </c>
      <c r="AG1" s="1" t="s">
        <v>356</v>
      </c>
      <c r="AH1" s="1" t="s">
        <v>356</v>
      </c>
      <c r="AI1" s="1" t="s">
        <v>356</v>
      </c>
      <c r="AJ1" s="1" t="s">
        <v>356</v>
      </c>
      <c r="AK1" s="1" t="s">
        <v>357</v>
      </c>
      <c r="AL1" s="1" t="s">
        <v>357</v>
      </c>
      <c r="AM1" s="1" t="s">
        <v>357</v>
      </c>
      <c r="AN1" s="1" t="s">
        <v>357</v>
      </c>
      <c r="AO1" s="1" t="s">
        <v>357</v>
      </c>
      <c r="AP1" s="1" t="s">
        <v>358</v>
      </c>
      <c r="AQ1" s="1" t="s">
        <v>358</v>
      </c>
      <c r="AR1" s="1" t="s">
        <v>358</v>
      </c>
      <c r="AS1" s="1" t="s">
        <v>358</v>
      </c>
      <c r="AT1" s="1" t="s">
        <v>358</v>
      </c>
      <c r="AU1" s="1" t="s">
        <v>359</v>
      </c>
      <c r="AV1" s="1" t="s">
        <v>359</v>
      </c>
      <c r="AW1" s="1" t="s">
        <v>359</v>
      </c>
      <c r="AX1" s="1" t="s">
        <v>359</v>
      </c>
      <c r="AY1" s="1" t="s">
        <v>359</v>
      </c>
      <c r="AZ1" s="1" t="s">
        <v>360</v>
      </c>
      <c r="BA1" s="1" t="s">
        <v>360</v>
      </c>
      <c r="BB1" s="1" t="s">
        <v>360</v>
      </c>
      <c r="BC1" s="1" t="s">
        <v>360</v>
      </c>
      <c r="BD1" s="1" t="s">
        <v>360</v>
      </c>
      <c r="BE1" s="1" t="s">
        <v>361</v>
      </c>
      <c r="BF1" s="1" t="s">
        <v>361</v>
      </c>
      <c r="BG1" s="1" t="s">
        <v>361</v>
      </c>
      <c r="BH1" s="1" t="s">
        <v>361</v>
      </c>
      <c r="BI1" s="1" t="s">
        <v>361</v>
      </c>
      <c r="BJ1" s="1" t="s">
        <v>362</v>
      </c>
      <c r="BK1" s="1" t="s">
        <v>362</v>
      </c>
      <c r="BL1" s="1" t="s">
        <v>362</v>
      </c>
      <c r="BM1" s="1" t="s">
        <v>362</v>
      </c>
      <c r="BN1" s="1" t="s">
        <v>362</v>
      </c>
      <c r="BO1" s="1" t="s">
        <v>363</v>
      </c>
      <c r="BP1" s="1" t="s">
        <v>363</v>
      </c>
      <c r="BQ1" s="1" t="s">
        <v>363</v>
      </c>
      <c r="BR1" s="1" t="s">
        <v>363</v>
      </c>
      <c r="BS1" s="1" t="s">
        <v>363</v>
      </c>
      <c r="BT1" s="1" t="s">
        <v>364</v>
      </c>
      <c r="BU1" s="1" t="s">
        <v>364</v>
      </c>
      <c r="BV1" s="1" t="s">
        <v>364</v>
      </c>
      <c r="BW1" s="1" t="s">
        <v>364</v>
      </c>
      <c r="BX1" s="1" t="s">
        <v>364</v>
      </c>
      <c r="BY1" s="1" t="s">
        <v>365</v>
      </c>
      <c r="BZ1" s="1" t="s">
        <v>365</v>
      </c>
      <c r="CA1" s="1" t="s">
        <v>365</v>
      </c>
      <c r="CB1" s="1" t="s">
        <v>365</v>
      </c>
      <c r="CC1" s="1" t="s">
        <v>365</v>
      </c>
      <c r="CD1" s="1" t="s">
        <v>366</v>
      </c>
      <c r="CE1" s="1" t="s">
        <v>366</v>
      </c>
      <c r="CF1" s="1" t="s">
        <v>366</v>
      </c>
      <c r="CG1" s="1" t="s">
        <v>366</v>
      </c>
      <c r="CH1" s="1" t="s">
        <v>366</v>
      </c>
      <c r="CI1" s="1" t="s">
        <v>367</v>
      </c>
      <c r="CJ1" s="1" t="s">
        <v>367</v>
      </c>
      <c r="CK1" s="1" t="s">
        <v>367</v>
      </c>
      <c r="CL1" s="1" t="s">
        <v>367</v>
      </c>
      <c r="CM1" s="1" t="s">
        <v>367</v>
      </c>
    </row>
    <row r="2" spans="1:92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44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3</v>
      </c>
      <c r="AU2" s="1">
        <v>0</v>
      </c>
      <c r="AV2" s="1">
        <v>0</v>
      </c>
      <c r="AW2" s="1">
        <v>0</v>
      </c>
      <c r="AX2" s="1">
        <v>2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2</v>
      </c>
      <c r="CK2" s="1">
        <v>0</v>
      </c>
      <c r="CL2" s="1">
        <v>0</v>
      </c>
      <c r="CM2" s="1">
        <v>0</v>
      </c>
      <c r="CN2" s="1">
        <f>SUM(B2:CM2)</f>
        <v>60</v>
      </c>
    </row>
    <row r="3" spans="1:92" x14ac:dyDescent="0.25">
      <c r="A3" s="1" t="s">
        <v>343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f t="shared" ref="CN3:CN66" si="0">SUM(B3:CM3)</f>
        <v>0</v>
      </c>
    </row>
    <row r="4" spans="1:92" x14ac:dyDescent="0.25">
      <c r="A4" s="1" t="s">
        <v>219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f t="shared" si="0"/>
        <v>1</v>
      </c>
    </row>
    <row r="5" spans="1:92" x14ac:dyDescent="0.25">
      <c r="A5" s="1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f t="shared" si="0"/>
        <v>1</v>
      </c>
    </row>
    <row r="6" spans="1:92" x14ac:dyDescent="0.25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f t="shared" si="0"/>
        <v>7</v>
      </c>
    </row>
    <row r="7" spans="1:92" x14ac:dyDescent="0.25">
      <c r="A7" s="1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f t="shared" si="0"/>
        <v>0</v>
      </c>
    </row>
    <row r="8" spans="1:92" x14ac:dyDescent="0.25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f t="shared" si="0"/>
        <v>0</v>
      </c>
    </row>
    <row r="9" spans="1:92" x14ac:dyDescent="0.25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f t="shared" si="0"/>
        <v>2</v>
      </c>
    </row>
    <row r="10" spans="1:92" x14ac:dyDescent="0.25">
      <c r="A10" s="1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f t="shared" si="0"/>
        <v>1</v>
      </c>
    </row>
    <row r="11" spans="1:92" x14ac:dyDescent="0.25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f t="shared" si="0"/>
        <v>1</v>
      </c>
    </row>
    <row r="12" spans="1:92" x14ac:dyDescent="0.25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f t="shared" si="0"/>
        <v>1</v>
      </c>
    </row>
    <row r="13" spans="1:92" x14ac:dyDescent="0.25">
      <c r="A13" s="1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3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f t="shared" si="0"/>
        <v>4</v>
      </c>
    </row>
    <row r="14" spans="1:92" x14ac:dyDescent="0.25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f t="shared" si="0"/>
        <v>2</v>
      </c>
    </row>
    <row r="15" spans="1:92" x14ac:dyDescent="0.25">
      <c r="A15" s="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  <c r="AW15" s="1">
        <v>3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0</v>
      </c>
      <c r="BN15" s="1">
        <v>7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2</v>
      </c>
      <c r="BZ15" s="1">
        <v>3</v>
      </c>
      <c r="CA15" s="1">
        <v>7</v>
      </c>
      <c r="CB15" s="1">
        <v>1</v>
      </c>
      <c r="CC15" s="1">
        <v>3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f t="shared" si="0"/>
        <v>32</v>
      </c>
    </row>
    <row r="16" spans="1:92" x14ac:dyDescent="0.25">
      <c r="A16" s="1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f t="shared" si="0"/>
        <v>3</v>
      </c>
    </row>
    <row r="17" spans="1:92" x14ac:dyDescent="0.25">
      <c r="A17" s="1" t="s">
        <v>14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7</v>
      </c>
      <c r="S17" s="1">
        <v>5</v>
      </c>
      <c r="T17" s="1">
        <v>0</v>
      </c>
      <c r="U17" s="1">
        <v>5</v>
      </c>
      <c r="V17" s="1">
        <v>0</v>
      </c>
      <c r="W17" s="1">
        <v>0</v>
      </c>
      <c r="X17" s="1">
        <v>0</v>
      </c>
      <c r="Y17" s="1">
        <v>3</v>
      </c>
      <c r="Z17" s="1">
        <v>0</v>
      </c>
      <c r="AA17" s="1">
        <v>2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3</v>
      </c>
      <c r="AH17" s="1">
        <v>2</v>
      </c>
      <c r="AI17" s="1">
        <v>1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f t="shared" si="0"/>
        <v>34</v>
      </c>
    </row>
    <row r="18" spans="1:92" x14ac:dyDescent="0.25">
      <c r="A18" s="1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f t="shared" si="0"/>
        <v>2</v>
      </c>
    </row>
    <row r="19" spans="1:92" x14ac:dyDescent="0.25">
      <c r="A19" s="1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f t="shared" si="0"/>
        <v>4</v>
      </c>
    </row>
    <row r="20" spans="1:92" x14ac:dyDescent="0.25">
      <c r="A20" s="1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2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f t="shared" si="0"/>
        <v>2</v>
      </c>
    </row>
    <row r="21" spans="1:92" x14ac:dyDescent="0.25">
      <c r="A21" s="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2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f t="shared" si="0"/>
        <v>3</v>
      </c>
    </row>
    <row r="22" spans="1:92" x14ac:dyDescent="0.25">
      <c r="A22" s="1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f t="shared" si="0"/>
        <v>1</v>
      </c>
    </row>
    <row r="23" spans="1:92" x14ac:dyDescent="0.25">
      <c r="A23" s="1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3</v>
      </c>
      <c r="AI23" s="1">
        <v>0</v>
      </c>
      <c r="AJ23" s="1">
        <v>0</v>
      </c>
      <c r="AK23" s="1">
        <v>1</v>
      </c>
      <c r="AL23" s="1">
        <v>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1</v>
      </c>
      <c r="AV23" s="1">
        <v>1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2</v>
      </c>
      <c r="BJ23" s="1">
        <v>0</v>
      </c>
      <c r="BK23" s="1">
        <v>0</v>
      </c>
      <c r="BL23" s="1">
        <v>0</v>
      </c>
      <c r="BM23" s="1">
        <v>2</v>
      </c>
      <c r="BN23" s="1">
        <v>1</v>
      </c>
      <c r="BO23" s="1">
        <v>0</v>
      </c>
      <c r="BP23" s="1">
        <v>0</v>
      </c>
      <c r="BQ23" s="1">
        <v>0</v>
      </c>
      <c r="BR23" s="1">
        <v>0</v>
      </c>
      <c r="BS23" s="1">
        <v>2</v>
      </c>
      <c r="BT23" s="1">
        <v>0</v>
      </c>
      <c r="BU23" s="1">
        <v>3</v>
      </c>
      <c r="BV23" s="1">
        <v>1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1</v>
      </c>
      <c r="CD23" s="1">
        <v>0</v>
      </c>
      <c r="CE23" s="1">
        <v>0</v>
      </c>
      <c r="CF23" s="1">
        <v>1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1</v>
      </c>
      <c r="CN23" s="1">
        <f t="shared" si="0"/>
        <v>30</v>
      </c>
    </row>
    <row r="24" spans="1:92" x14ac:dyDescent="0.25">
      <c r="A24" s="1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1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f t="shared" si="0"/>
        <v>1</v>
      </c>
    </row>
    <row r="25" spans="1:92" x14ac:dyDescent="0.25">
      <c r="A25" s="1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f t="shared" si="0"/>
        <v>1</v>
      </c>
    </row>
    <row r="26" spans="1:92" x14ac:dyDescent="0.25">
      <c r="A26" s="1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2</v>
      </c>
      <c r="AH26" s="1">
        <v>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1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f t="shared" si="0"/>
        <v>5</v>
      </c>
    </row>
    <row r="27" spans="1:92" x14ac:dyDescent="0.25">
      <c r="A27" s="1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f t="shared" si="0"/>
        <v>2</v>
      </c>
    </row>
    <row r="28" spans="1:92" x14ac:dyDescent="0.25">
      <c r="A28" s="1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1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f t="shared" si="0"/>
        <v>5</v>
      </c>
    </row>
    <row r="29" spans="1:92" x14ac:dyDescent="0.25">
      <c r="A29" s="1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f t="shared" si="0"/>
        <v>2</v>
      </c>
    </row>
    <row r="30" spans="1:92" x14ac:dyDescent="0.25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</v>
      </c>
      <c r="BK30" s="1">
        <v>1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f t="shared" si="0"/>
        <v>3</v>
      </c>
    </row>
    <row r="31" spans="1:92" x14ac:dyDescent="0.25">
      <c r="A31" s="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1</v>
      </c>
      <c r="BL31" s="1">
        <v>0</v>
      </c>
      <c r="BM31" s="1">
        <v>0</v>
      </c>
      <c r="BN31" s="1">
        <v>1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f t="shared" si="0"/>
        <v>4</v>
      </c>
    </row>
    <row r="32" spans="1:92" x14ac:dyDescent="0.25">
      <c r="A32" s="1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f t="shared" si="0"/>
        <v>1</v>
      </c>
    </row>
    <row r="33" spans="1:92" x14ac:dyDescent="0.25">
      <c r="A33" s="1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f t="shared" si="0"/>
        <v>1</v>
      </c>
    </row>
    <row r="34" spans="1:92" x14ac:dyDescent="0.25">
      <c r="A34" s="1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f t="shared" si="0"/>
        <v>0</v>
      </c>
    </row>
    <row r="35" spans="1:92" x14ac:dyDescent="0.25">
      <c r="A35" s="1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f t="shared" si="0"/>
        <v>0</v>
      </c>
    </row>
    <row r="36" spans="1:92" x14ac:dyDescent="0.25">
      <c r="A36" s="1" t="s">
        <v>33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2</v>
      </c>
      <c r="T36" s="1">
        <v>0</v>
      </c>
      <c r="U36" s="1">
        <v>7</v>
      </c>
      <c r="V36" s="1">
        <v>0</v>
      </c>
      <c r="W36" s="1">
        <v>2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2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1</v>
      </c>
      <c r="BG36" s="1">
        <v>3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2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  <c r="BV36" s="1">
        <v>1</v>
      </c>
      <c r="BW36" s="1">
        <v>2</v>
      </c>
      <c r="BX36" s="1">
        <v>2</v>
      </c>
      <c r="BY36" s="1">
        <v>1</v>
      </c>
      <c r="BZ36" s="1">
        <v>0</v>
      </c>
      <c r="CA36" s="1">
        <v>6</v>
      </c>
      <c r="CB36" s="1">
        <v>3</v>
      </c>
      <c r="CC36" s="1">
        <v>0</v>
      </c>
      <c r="CD36" s="1">
        <v>0</v>
      </c>
      <c r="CE36" s="1">
        <v>4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1</v>
      </c>
      <c r="CL36" s="1">
        <v>2</v>
      </c>
      <c r="CM36" s="1">
        <v>1</v>
      </c>
      <c r="CN36" s="1">
        <f t="shared" si="0"/>
        <v>54</v>
      </c>
    </row>
    <row r="37" spans="1:92" x14ac:dyDescent="0.25">
      <c r="A37" s="1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5</v>
      </c>
      <c r="AV37" s="1">
        <v>2</v>
      </c>
      <c r="AW37" s="1">
        <v>3</v>
      </c>
      <c r="AX37" s="1">
        <v>5</v>
      </c>
      <c r="AY37" s="1">
        <v>2</v>
      </c>
      <c r="AZ37" s="1">
        <v>1</v>
      </c>
      <c r="BA37" s="1">
        <v>1</v>
      </c>
      <c r="BB37" s="1">
        <v>0</v>
      </c>
      <c r="BC37" s="1">
        <v>0</v>
      </c>
      <c r="BD37" s="1">
        <v>1</v>
      </c>
      <c r="BE37" s="1">
        <v>1</v>
      </c>
      <c r="BF37" s="1">
        <v>1</v>
      </c>
      <c r="BG37" s="1">
        <v>0</v>
      </c>
      <c r="BH37" s="1">
        <v>2</v>
      </c>
      <c r="BI37" s="1">
        <v>3</v>
      </c>
      <c r="BJ37" s="1">
        <v>2</v>
      </c>
      <c r="BK37" s="1">
        <v>4</v>
      </c>
      <c r="BL37" s="1">
        <v>3</v>
      </c>
      <c r="BM37" s="1">
        <v>0</v>
      </c>
      <c r="BN37" s="1">
        <v>2</v>
      </c>
      <c r="BO37" s="1">
        <v>1</v>
      </c>
      <c r="BP37" s="1">
        <v>0</v>
      </c>
      <c r="BQ37" s="1">
        <v>4</v>
      </c>
      <c r="BR37" s="1">
        <v>3</v>
      </c>
      <c r="BS37" s="1">
        <v>0</v>
      </c>
      <c r="BT37" s="1">
        <v>1</v>
      </c>
      <c r="BU37" s="1">
        <v>0</v>
      </c>
      <c r="BV37" s="1">
        <v>1</v>
      </c>
      <c r="BW37" s="1">
        <v>0</v>
      </c>
      <c r="BX37" s="1">
        <v>0</v>
      </c>
      <c r="BY37" s="1">
        <v>3</v>
      </c>
      <c r="BZ37" s="1">
        <v>2</v>
      </c>
      <c r="CA37" s="1">
        <v>0</v>
      </c>
      <c r="CB37" s="1">
        <v>0</v>
      </c>
      <c r="CC37" s="1">
        <v>7</v>
      </c>
      <c r="CD37" s="1">
        <v>0</v>
      </c>
      <c r="CE37" s="1">
        <v>0</v>
      </c>
      <c r="CF37" s="1">
        <v>0</v>
      </c>
      <c r="CG37" s="1">
        <v>1</v>
      </c>
      <c r="CH37" s="1">
        <v>2</v>
      </c>
      <c r="CI37" s="1">
        <v>0</v>
      </c>
      <c r="CJ37" s="1">
        <v>0</v>
      </c>
      <c r="CK37" s="1">
        <v>3</v>
      </c>
      <c r="CL37" s="1">
        <v>3</v>
      </c>
      <c r="CM37" s="1">
        <v>1</v>
      </c>
      <c r="CN37" s="1">
        <f t="shared" si="0"/>
        <v>75</v>
      </c>
    </row>
    <row r="38" spans="1:92" x14ac:dyDescent="0.25">
      <c r="A38" s="1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f t="shared" si="0"/>
        <v>3</v>
      </c>
    </row>
    <row r="39" spans="1:92" x14ac:dyDescent="0.25">
      <c r="A39" s="1" t="s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3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1</v>
      </c>
      <c r="CM39" s="1">
        <v>0</v>
      </c>
      <c r="CN39" s="1">
        <f t="shared" si="0"/>
        <v>7</v>
      </c>
    </row>
    <row r="40" spans="1:92" x14ac:dyDescent="0.25">
      <c r="A40" s="1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f t="shared" si="0"/>
        <v>3</v>
      </c>
    </row>
    <row r="41" spans="1:92" x14ac:dyDescent="0.25">
      <c r="A41" s="1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f t="shared" si="0"/>
        <v>2</v>
      </c>
    </row>
    <row r="42" spans="1:92" x14ac:dyDescent="0.25">
      <c r="A42" s="1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2</v>
      </c>
      <c r="AW42" s="1">
        <v>1</v>
      </c>
      <c r="AX42" s="1">
        <v>0</v>
      </c>
      <c r="AY42" s="1">
        <v>2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f t="shared" si="0"/>
        <v>6</v>
      </c>
    </row>
    <row r="43" spans="1:92" x14ac:dyDescent="0.25">
      <c r="A43" s="1" t="s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f t="shared" si="0"/>
        <v>1</v>
      </c>
    </row>
    <row r="44" spans="1:92" x14ac:dyDescent="0.25">
      <c r="A44" s="1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1</v>
      </c>
      <c r="CL44" s="1">
        <v>1</v>
      </c>
      <c r="CM44" s="1">
        <v>0</v>
      </c>
      <c r="CN44" s="1">
        <f t="shared" si="0"/>
        <v>4</v>
      </c>
    </row>
    <row r="45" spans="1:92" x14ac:dyDescent="0.25">
      <c r="A45" s="1" t="s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f t="shared" si="0"/>
        <v>1</v>
      </c>
    </row>
    <row r="46" spans="1:92" x14ac:dyDescent="0.25">
      <c r="A46" s="1" t="s">
        <v>43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f t="shared" si="0"/>
        <v>1</v>
      </c>
    </row>
    <row r="47" spans="1:92" x14ac:dyDescent="0.25">
      <c r="A47" s="1" t="s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f t="shared" si="0"/>
        <v>1</v>
      </c>
    </row>
    <row r="48" spans="1:92" x14ac:dyDescent="0.25">
      <c r="A48" s="1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6</v>
      </c>
      <c r="S48" s="1">
        <v>2</v>
      </c>
      <c r="T48" s="1">
        <v>0</v>
      </c>
      <c r="U48" s="1">
        <v>5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1</v>
      </c>
      <c r="AF48" s="1">
        <v>1</v>
      </c>
      <c r="AG48" s="1">
        <v>0</v>
      </c>
      <c r="AH48" s="1">
        <v>1</v>
      </c>
      <c r="AI48" s="1">
        <v>3</v>
      </c>
      <c r="AJ48" s="1">
        <v>1</v>
      </c>
      <c r="AK48" s="1">
        <v>2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2</v>
      </c>
      <c r="AW48" s="1">
        <v>0</v>
      </c>
      <c r="AX48" s="1">
        <v>2</v>
      </c>
      <c r="AY48" s="1">
        <v>2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  <c r="BE48" s="1">
        <v>1</v>
      </c>
      <c r="BF48" s="1">
        <v>0</v>
      </c>
      <c r="BG48" s="1">
        <v>0</v>
      </c>
      <c r="BH48" s="1">
        <v>1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1</v>
      </c>
      <c r="BO48" s="1">
        <v>1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</v>
      </c>
      <c r="BZ48" s="1">
        <v>1</v>
      </c>
      <c r="CA48" s="1">
        <v>1</v>
      </c>
      <c r="CB48" s="1">
        <v>3</v>
      </c>
      <c r="CC48" s="1">
        <v>0</v>
      </c>
      <c r="CD48" s="1">
        <v>0</v>
      </c>
      <c r="CE48" s="1">
        <v>0</v>
      </c>
      <c r="CF48" s="1">
        <v>1</v>
      </c>
      <c r="CG48" s="1">
        <v>0</v>
      </c>
      <c r="CH48" s="1">
        <v>1</v>
      </c>
      <c r="CI48" s="1">
        <v>1</v>
      </c>
      <c r="CJ48" s="1">
        <v>0</v>
      </c>
      <c r="CK48" s="1">
        <v>0</v>
      </c>
      <c r="CL48" s="1">
        <v>0</v>
      </c>
      <c r="CM48" s="1">
        <v>0</v>
      </c>
      <c r="CN48" s="1">
        <f t="shared" si="0"/>
        <v>50</v>
      </c>
    </row>
    <row r="49" spans="1:92" x14ac:dyDescent="0.25">
      <c r="A49" s="1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</v>
      </c>
      <c r="T49" s="1">
        <v>0</v>
      </c>
      <c r="U49" s="1">
        <v>2</v>
      </c>
      <c r="V49" s="1">
        <v>0</v>
      </c>
      <c r="W49" s="1">
        <v>4</v>
      </c>
      <c r="X49" s="1">
        <v>0</v>
      </c>
      <c r="Y49" s="1">
        <v>2</v>
      </c>
      <c r="Z49" s="1">
        <v>8</v>
      </c>
      <c r="AA49" s="1">
        <v>1</v>
      </c>
      <c r="AB49" s="1">
        <v>1</v>
      </c>
      <c r="AC49" s="1">
        <v>0</v>
      </c>
      <c r="AD49" s="1">
        <v>0</v>
      </c>
      <c r="AE49" s="1">
        <v>2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5</v>
      </c>
      <c r="AM49" s="1">
        <v>2</v>
      </c>
      <c r="AN49" s="1">
        <v>2</v>
      </c>
      <c r="AO49" s="1">
        <v>0</v>
      </c>
      <c r="AP49" s="1">
        <v>0</v>
      </c>
      <c r="AQ49" s="1">
        <v>1</v>
      </c>
      <c r="AR49" s="1">
        <v>0</v>
      </c>
      <c r="AS49" s="1">
        <v>1</v>
      </c>
      <c r="AT49" s="1">
        <v>0</v>
      </c>
      <c r="AU49" s="1">
        <v>0</v>
      </c>
      <c r="AV49" s="1">
        <v>0</v>
      </c>
      <c r="AW49" s="1">
        <v>16</v>
      </c>
      <c r="AX49" s="1">
        <v>2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2</v>
      </c>
      <c r="BG49" s="1">
        <v>0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3</v>
      </c>
      <c r="CJ49" s="1">
        <v>0</v>
      </c>
      <c r="CK49" s="1">
        <v>0</v>
      </c>
      <c r="CL49" s="1">
        <v>0</v>
      </c>
      <c r="CM49" s="1">
        <v>0</v>
      </c>
      <c r="CN49" s="1">
        <f t="shared" si="0"/>
        <v>59</v>
      </c>
    </row>
    <row r="50" spans="1:92" x14ac:dyDescent="0.25">
      <c r="A50" s="1" t="s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f t="shared" si="0"/>
        <v>2</v>
      </c>
    </row>
    <row r="51" spans="1:92" x14ac:dyDescent="0.25">
      <c r="A51" s="1" t="s">
        <v>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2</v>
      </c>
      <c r="AL51" s="1">
        <v>7</v>
      </c>
      <c r="AM51" s="1">
        <v>1</v>
      </c>
      <c r="AN51" s="1">
        <v>7</v>
      </c>
      <c r="AO51" s="1">
        <v>2</v>
      </c>
      <c r="AP51" s="1">
        <v>2</v>
      </c>
      <c r="AQ51" s="1">
        <v>2</v>
      </c>
      <c r="AR51" s="1">
        <v>1</v>
      </c>
      <c r="AS51" s="1">
        <v>0</v>
      </c>
      <c r="AT51" s="1">
        <v>0</v>
      </c>
      <c r="AU51" s="1">
        <v>0</v>
      </c>
      <c r="AV51" s="1">
        <v>4</v>
      </c>
      <c r="AW51" s="1">
        <v>0</v>
      </c>
      <c r="AX51" s="1">
        <v>0</v>
      </c>
      <c r="AY51" s="1">
        <v>2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5</v>
      </c>
      <c r="BH51" s="1">
        <v>0</v>
      </c>
      <c r="BI51" s="1">
        <v>0</v>
      </c>
      <c r="BJ51" s="1">
        <v>3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1</v>
      </c>
      <c r="BQ51" s="1">
        <v>1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5</v>
      </c>
      <c r="BZ51" s="1">
        <v>1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2</v>
      </c>
      <c r="CI51" s="1">
        <v>0</v>
      </c>
      <c r="CJ51" s="1">
        <v>0</v>
      </c>
      <c r="CK51" s="1">
        <v>0</v>
      </c>
      <c r="CL51" s="1">
        <v>0</v>
      </c>
      <c r="CM51" s="1">
        <v>3</v>
      </c>
      <c r="CN51" s="1">
        <f t="shared" si="0"/>
        <v>54</v>
      </c>
    </row>
    <row r="52" spans="1:92" x14ac:dyDescent="0.25">
      <c r="A52" s="1" t="s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1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1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0</v>
      </c>
      <c r="CB52" s="1">
        <v>0</v>
      </c>
      <c r="CC52" s="1">
        <v>3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f t="shared" si="0"/>
        <v>8</v>
      </c>
    </row>
    <row r="53" spans="1:92" ht="13.9" customHeight="1" x14ac:dyDescent="0.25">
      <c r="A53" s="1" t="s">
        <v>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f t="shared" si="0"/>
        <v>3</v>
      </c>
    </row>
    <row r="54" spans="1:92" x14ac:dyDescent="0.25">
      <c r="A54" s="1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f t="shared" si="0"/>
        <v>3</v>
      </c>
    </row>
    <row r="55" spans="1:92" x14ac:dyDescent="0.25">
      <c r="A55" s="1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3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3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f t="shared" si="0"/>
        <v>9</v>
      </c>
    </row>
    <row r="56" spans="1:92" x14ac:dyDescent="0.25">
      <c r="A56" s="1" t="s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f t="shared" si="0"/>
        <v>1</v>
      </c>
    </row>
    <row r="57" spans="1:92" x14ac:dyDescent="0.25">
      <c r="A57" s="1" t="s">
        <v>54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3</v>
      </c>
      <c r="AW57" s="1">
        <v>1</v>
      </c>
      <c r="AX57" s="1">
        <v>1</v>
      </c>
      <c r="AY57" s="1">
        <v>1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1</v>
      </c>
      <c r="BM57" s="1">
        <v>1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</v>
      </c>
      <c r="BY57" s="1">
        <v>0</v>
      </c>
      <c r="BZ57" s="1">
        <v>1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1</v>
      </c>
      <c r="CK57" s="1">
        <v>0</v>
      </c>
      <c r="CL57" s="1">
        <v>0</v>
      </c>
      <c r="CM57" s="1">
        <v>0</v>
      </c>
      <c r="CN57" s="1">
        <f t="shared" si="0"/>
        <v>16</v>
      </c>
    </row>
    <row r="58" spans="1:92" x14ac:dyDescent="0.25">
      <c r="A58" s="1" t="s">
        <v>55</v>
      </c>
      <c r="B58" s="1">
        <v>0</v>
      </c>
      <c r="C58" s="1">
        <v>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2</v>
      </c>
      <c r="AK58" s="1">
        <v>0</v>
      </c>
      <c r="AL58" s="1">
        <v>0</v>
      </c>
      <c r="AM58" s="1">
        <v>3</v>
      </c>
      <c r="AN58" s="1">
        <v>0</v>
      </c>
      <c r="AO58" s="1">
        <v>1</v>
      </c>
      <c r="AP58" s="1">
        <v>2</v>
      </c>
      <c r="AQ58" s="1">
        <v>0</v>
      </c>
      <c r="AR58" s="1">
        <v>1</v>
      </c>
      <c r="AS58" s="1">
        <v>3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f t="shared" si="0"/>
        <v>21</v>
      </c>
    </row>
    <row r="59" spans="1:92" x14ac:dyDescent="0.25">
      <c r="A59" s="1" t="s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f t="shared" si="0"/>
        <v>2</v>
      </c>
    </row>
    <row r="60" spans="1:92" x14ac:dyDescent="0.25">
      <c r="A60" s="1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f t="shared" si="0"/>
        <v>0</v>
      </c>
    </row>
    <row r="61" spans="1:92" x14ac:dyDescent="0.25">
      <c r="A61" s="1" t="s">
        <v>58</v>
      </c>
      <c r="B61" s="1">
        <v>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f t="shared" si="0"/>
        <v>2</v>
      </c>
    </row>
    <row r="62" spans="1:92" x14ac:dyDescent="0.25">
      <c r="A62" s="1" t="s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f t="shared" si="0"/>
        <v>2</v>
      </c>
    </row>
    <row r="63" spans="1:92" x14ac:dyDescent="0.25">
      <c r="A63" s="1" t="s">
        <v>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7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2</v>
      </c>
      <c r="AV63" s="1">
        <v>2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1</v>
      </c>
      <c r="BC63" s="1">
        <v>0</v>
      </c>
      <c r="BD63" s="1">
        <v>2</v>
      </c>
      <c r="BE63" s="1">
        <v>1</v>
      </c>
      <c r="BF63" s="1">
        <v>0</v>
      </c>
      <c r="BG63" s="1">
        <v>1</v>
      </c>
      <c r="BH63" s="1">
        <v>0</v>
      </c>
      <c r="BI63" s="1">
        <v>0</v>
      </c>
      <c r="BJ63" s="1">
        <v>2</v>
      </c>
      <c r="BK63" s="1">
        <v>2</v>
      </c>
      <c r="BL63" s="1">
        <v>8</v>
      </c>
      <c r="BM63" s="1">
        <v>3</v>
      </c>
      <c r="BN63" s="1">
        <v>0</v>
      </c>
      <c r="BO63" s="1">
        <v>2</v>
      </c>
      <c r="BP63" s="1">
        <v>13</v>
      </c>
      <c r="BQ63" s="1">
        <v>4</v>
      </c>
      <c r="BR63" s="1">
        <v>8</v>
      </c>
      <c r="BS63" s="1">
        <v>3</v>
      </c>
      <c r="BT63" s="1">
        <v>1</v>
      </c>
      <c r="BU63" s="1">
        <v>1</v>
      </c>
      <c r="BV63" s="1">
        <v>7</v>
      </c>
      <c r="BW63" s="1">
        <v>2</v>
      </c>
      <c r="BX63" s="1">
        <v>5</v>
      </c>
      <c r="BY63" s="1">
        <v>2</v>
      </c>
      <c r="BZ63" s="1">
        <v>3</v>
      </c>
      <c r="CA63" s="1">
        <v>6</v>
      </c>
      <c r="CB63" s="1">
        <v>5</v>
      </c>
      <c r="CC63" s="1">
        <v>1</v>
      </c>
      <c r="CD63" s="1">
        <v>1</v>
      </c>
      <c r="CE63" s="1">
        <v>3</v>
      </c>
      <c r="CF63" s="1">
        <v>6</v>
      </c>
      <c r="CG63" s="1">
        <v>4</v>
      </c>
      <c r="CH63" s="1">
        <v>3</v>
      </c>
      <c r="CI63" s="1">
        <v>1</v>
      </c>
      <c r="CJ63" s="1">
        <v>2</v>
      </c>
      <c r="CK63" s="1">
        <v>1</v>
      </c>
      <c r="CL63" s="1">
        <v>3</v>
      </c>
      <c r="CM63" s="1">
        <v>1</v>
      </c>
      <c r="CN63" s="1">
        <f t="shared" si="0"/>
        <v>121</v>
      </c>
    </row>
    <row r="64" spans="1:92" x14ac:dyDescent="0.25">
      <c r="A64" s="1" t="s">
        <v>61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f t="shared" si="0"/>
        <v>0</v>
      </c>
    </row>
    <row r="65" spans="1:92" x14ac:dyDescent="0.25">
      <c r="A65" s="1" t="s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3</v>
      </c>
      <c r="AV65" s="1">
        <v>0</v>
      </c>
      <c r="AW65" s="1">
        <v>5</v>
      </c>
      <c r="AX65" s="1">
        <v>3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f t="shared" si="0"/>
        <v>12</v>
      </c>
    </row>
    <row r="66" spans="1:92" x14ac:dyDescent="0.25">
      <c r="A66" s="1" t="s">
        <v>63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f t="shared" si="0"/>
        <v>2</v>
      </c>
    </row>
    <row r="67" spans="1:92" x14ac:dyDescent="0.25">
      <c r="A67" s="1" t="s">
        <v>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3</v>
      </c>
      <c r="Z67" s="1">
        <v>1</v>
      </c>
      <c r="AA67" s="1">
        <v>2</v>
      </c>
      <c r="AB67" s="1">
        <v>1</v>
      </c>
      <c r="AC67" s="1">
        <v>0</v>
      </c>
      <c r="AD67" s="1">
        <v>0</v>
      </c>
      <c r="AE67" s="1">
        <v>1</v>
      </c>
      <c r="AF67" s="1">
        <v>0</v>
      </c>
      <c r="AG67" s="1">
        <v>2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2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4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f t="shared" ref="CN67:CN130" si="1">SUM(B67:CM67)</f>
        <v>21</v>
      </c>
    </row>
    <row r="68" spans="1:92" x14ac:dyDescent="0.25">
      <c r="A68" s="1" t="s">
        <v>65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f t="shared" si="1"/>
        <v>0</v>
      </c>
    </row>
    <row r="69" spans="1:92" x14ac:dyDescent="0.25">
      <c r="A69" s="1" t="s">
        <v>66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f t="shared" si="1"/>
        <v>1</v>
      </c>
    </row>
    <row r="70" spans="1:92" x14ac:dyDescent="0.25">
      <c r="A70" s="1" t="s">
        <v>67</v>
      </c>
      <c r="B70" s="1">
        <v>1</v>
      </c>
      <c r="C70" s="1">
        <v>1</v>
      </c>
      <c r="D70" s="1">
        <v>0</v>
      </c>
      <c r="E70" s="1">
        <v>0</v>
      </c>
      <c r="F70" s="1">
        <v>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4</v>
      </c>
      <c r="AV70" s="1">
        <v>3</v>
      </c>
      <c r="AW70" s="1">
        <v>0</v>
      </c>
      <c r="AX70" s="1">
        <v>1</v>
      </c>
      <c r="AY70" s="1">
        <v>5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2</v>
      </c>
      <c r="BF70" s="1">
        <v>2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1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0</v>
      </c>
      <c r="CE70" s="1">
        <v>1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1</v>
      </c>
      <c r="CL70" s="1">
        <v>0</v>
      </c>
      <c r="CM70" s="1">
        <v>0</v>
      </c>
      <c r="CN70" s="1">
        <f t="shared" si="1"/>
        <v>37</v>
      </c>
    </row>
    <row r="71" spans="1:92" x14ac:dyDescent="0.25">
      <c r="A71" s="1" t="s">
        <v>68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3</v>
      </c>
      <c r="AV71" s="1">
        <v>4</v>
      </c>
      <c r="AW71" s="1">
        <v>4</v>
      </c>
      <c r="AX71" s="1">
        <v>2</v>
      </c>
      <c r="AY71" s="1">
        <v>7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1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0</v>
      </c>
      <c r="CB71" s="1">
        <v>4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f t="shared" si="1"/>
        <v>27</v>
      </c>
    </row>
    <row r="72" spans="1:92" x14ac:dyDescent="0.25">
      <c r="A72" s="1" t="s">
        <v>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1</v>
      </c>
      <c r="BZ72" s="1">
        <v>0</v>
      </c>
      <c r="CA72" s="1">
        <v>3</v>
      </c>
      <c r="CB72" s="1">
        <v>0</v>
      </c>
      <c r="CC72" s="1">
        <v>3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f t="shared" si="1"/>
        <v>10</v>
      </c>
    </row>
    <row r="73" spans="1:92" x14ac:dyDescent="0.25">
      <c r="A73" s="1" t="s">
        <v>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f t="shared" si="1"/>
        <v>0</v>
      </c>
    </row>
    <row r="74" spans="1:92" x14ac:dyDescent="0.25">
      <c r="A74" s="1" t="s">
        <v>71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3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f t="shared" si="1"/>
        <v>5</v>
      </c>
    </row>
    <row r="75" spans="1:92" x14ac:dyDescent="0.25">
      <c r="A75" s="1" t="s">
        <v>72</v>
      </c>
      <c r="B75" s="1">
        <v>33</v>
      </c>
      <c r="C75" s="1">
        <v>64</v>
      </c>
      <c r="D75" s="1">
        <v>33</v>
      </c>
      <c r="E75" s="1">
        <v>58</v>
      </c>
      <c r="F75" s="1">
        <v>32</v>
      </c>
      <c r="G75" s="1">
        <v>17</v>
      </c>
      <c r="H75" s="1">
        <v>15</v>
      </c>
      <c r="I75" s="1">
        <v>1</v>
      </c>
      <c r="J75" s="1">
        <v>14</v>
      </c>
      <c r="K75" s="1">
        <v>8</v>
      </c>
      <c r="L75" s="1">
        <v>5</v>
      </c>
      <c r="M75" s="1">
        <v>1</v>
      </c>
      <c r="N75" s="1">
        <v>0</v>
      </c>
      <c r="O75" s="1">
        <v>3</v>
      </c>
      <c r="P75" s="1">
        <v>5</v>
      </c>
      <c r="Q75" s="1">
        <v>0</v>
      </c>
      <c r="R75" s="1">
        <v>5</v>
      </c>
      <c r="S75" s="1">
        <v>3</v>
      </c>
      <c r="T75" s="1">
        <v>0</v>
      </c>
      <c r="U75" s="1">
        <v>15</v>
      </c>
      <c r="V75" s="1">
        <v>0</v>
      </c>
      <c r="W75" s="1">
        <v>0</v>
      </c>
      <c r="X75" s="1">
        <v>0</v>
      </c>
      <c r="Y75" s="1">
        <v>1</v>
      </c>
      <c r="Z75" s="1">
        <v>2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127</v>
      </c>
      <c r="AG75" s="1">
        <v>124</v>
      </c>
      <c r="AH75" s="1">
        <v>148</v>
      </c>
      <c r="AI75" s="1">
        <v>269</v>
      </c>
      <c r="AJ75" s="1">
        <v>117</v>
      </c>
      <c r="AK75" s="1">
        <v>36</v>
      </c>
      <c r="AL75" s="1">
        <v>43</v>
      </c>
      <c r="AM75" s="1">
        <v>35</v>
      </c>
      <c r="AN75" s="1">
        <v>27</v>
      </c>
      <c r="AO75" s="1">
        <v>43</v>
      </c>
      <c r="AP75" s="1">
        <v>3</v>
      </c>
      <c r="AQ75" s="1">
        <v>11</v>
      </c>
      <c r="AR75" s="1">
        <v>8</v>
      </c>
      <c r="AS75" s="1">
        <v>22</v>
      </c>
      <c r="AT75" s="1">
        <v>12</v>
      </c>
      <c r="AU75" s="1">
        <v>1</v>
      </c>
      <c r="AV75" s="1">
        <v>3</v>
      </c>
      <c r="AW75" s="1">
        <v>10</v>
      </c>
      <c r="AX75" s="1">
        <v>0</v>
      </c>
      <c r="AY75" s="1">
        <v>2</v>
      </c>
      <c r="AZ75" s="1">
        <v>0</v>
      </c>
      <c r="BA75" s="1">
        <v>1</v>
      </c>
      <c r="BB75" s="1">
        <v>0</v>
      </c>
      <c r="BC75" s="1">
        <v>1</v>
      </c>
      <c r="BD75" s="1">
        <v>0</v>
      </c>
      <c r="BE75" s="1">
        <v>0</v>
      </c>
      <c r="BF75" s="1">
        <v>1</v>
      </c>
      <c r="BG75" s="1">
        <v>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4</v>
      </c>
      <c r="BZ75" s="1">
        <v>15</v>
      </c>
      <c r="CA75" s="1">
        <v>18</v>
      </c>
      <c r="CB75" s="1">
        <v>6</v>
      </c>
      <c r="CC75" s="1">
        <v>12</v>
      </c>
      <c r="CD75" s="1">
        <v>0</v>
      </c>
      <c r="CE75" s="1">
        <v>0</v>
      </c>
      <c r="CF75" s="1">
        <v>1</v>
      </c>
      <c r="CG75" s="1">
        <v>0</v>
      </c>
      <c r="CH75" s="1">
        <v>0</v>
      </c>
      <c r="CI75" s="1">
        <v>3</v>
      </c>
      <c r="CJ75" s="1">
        <v>0</v>
      </c>
      <c r="CK75" s="1">
        <v>1</v>
      </c>
      <c r="CL75" s="1">
        <v>0</v>
      </c>
      <c r="CM75" s="1">
        <v>0</v>
      </c>
      <c r="CN75" s="1">
        <f t="shared" si="1"/>
        <v>1420</v>
      </c>
    </row>
    <row r="76" spans="1:92" x14ac:dyDescent="0.25">
      <c r="A76" s="1" t="s">
        <v>73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f t="shared" si="1"/>
        <v>3</v>
      </c>
    </row>
    <row r="77" spans="1:92" x14ac:dyDescent="0.25">
      <c r="A77" s="1" t="s">
        <v>74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4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f t="shared" si="1"/>
        <v>6</v>
      </c>
    </row>
    <row r="78" spans="1:92" x14ac:dyDescent="0.25">
      <c r="A78" s="1" t="s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f t="shared" si="1"/>
        <v>2</v>
      </c>
    </row>
    <row r="79" spans="1:92" x14ac:dyDescent="0.25">
      <c r="A79" s="1" t="s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f t="shared" si="1"/>
        <v>1</v>
      </c>
    </row>
    <row r="80" spans="1:92" x14ac:dyDescent="0.25">
      <c r="A80" s="1" t="s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f t="shared" si="1"/>
        <v>0</v>
      </c>
    </row>
    <row r="81" spans="1:92" x14ac:dyDescent="0.25">
      <c r="A81" s="1" t="s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f t="shared" si="1"/>
        <v>1</v>
      </c>
    </row>
    <row r="82" spans="1:92" x14ac:dyDescent="0.25">
      <c r="A82" s="1" t="s">
        <v>79</v>
      </c>
      <c r="B82" s="1">
        <v>0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9</v>
      </c>
      <c r="S82" s="1">
        <v>0</v>
      </c>
      <c r="T82" s="1">
        <v>0</v>
      </c>
      <c r="U82" s="1">
        <v>3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2</v>
      </c>
      <c r="AV82" s="1">
        <v>6</v>
      </c>
      <c r="AW82" s="1">
        <v>4</v>
      </c>
      <c r="AX82" s="1">
        <v>3</v>
      </c>
      <c r="AY82" s="1">
        <v>6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2</v>
      </c>
      <c r="BZ82" s="1">
        <v>0</v>
      </c>
      <c r="CA82" s="1">
        <v>0</v>
      </c>
      <c r="CB82" s="1">
        <v>2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f t="shared" si="1"/>
        <v>40</v>
      </c>
    </row>
    <row r="83" spans="1:92" x14ac:dyDescent="0.25">
      <c r="A83" s="1" t="s">
        <v>80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f t="shared" si="1"/>
        <v>1</v>
      </c>
    </row>
    <row r="84" spans="1:92" x14ac:dyDescent="0.25">
      <c r="A84" s="1" t="s">
        <v>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2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f t="shared" si="1"/>
        <v>4</v>
      </c>
    </row>
    <row r="85" spans="1:92" x14ac:dyDescent="0.25">
      <c r="A85" s="1" t="s">
        <v>82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f t="shared" si="1"/>
        <v>1</v>
      </c>
    </row>
    <row r="86" spans="1:92" x14ac:dyDescent="0.25">
      <c r="A86" s="1" t="s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1</v>
      </c>
      <c r="BZ86" s="1">
        <v>0</v>
      </c>
      <c r="CA86" s="1">
        <v>2</v>
      </c>
      <c r="CB86" s="1">
        <v>1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0</v>
      </c>
      <c r="CL86" s="1">
        <v>0</v>
      </c>
      <c r="CM86" s="1">
        <v>0</v>
      </c>
      <c r="CN86" s="1">
        <f t="shared" si="1"/>
        <v>7</v>
      </c>
    </row>
    <row r="87" spans="1:92" x14ac:dyDescent="0.25">
      <c r="A87" s="1" t="s">
        <v>84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2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f t="shared" si="1"/>
        <v>6</v>
      </c>
    </row>
    <row r="88" spans="1:92" x14ac:dyDescent="0.25">
      <c r="A88" s="1" t="s">
        <v>85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f t="shared" si="1"/>
        <v>2</v>
      </c>
    </row>
    <row r="89" spans="1:92" x14ac:dyDescent="0.25">
      <c r="A89" s="1" t="s">
        <v>86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f t="shared" si="1"/>
        <v>2</v>
      </c>
    </row>
    <row r="90" spans="1:92" x14ac:dyDescent="0.25">
      <c r="A90" s="1" t="s">
        <v>87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f t="shared" si="1"/>
        <v>2</v>
      </c>
    </row>
    <row r="91" spans="1:92" x14ac:dyDescent="0.25">
      <c r="A91" s="1" t="s">
        <v>88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f t="shared" si="1"/>
        <v>1</v>
      </c>
    </row>
    <row r="92" spans="1:92" x14ac:dyDescent="0.25">
      <c r="A92" s="1" t="s">
        <v>89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f t="shared" si="1"/>
        <v>1</v>
      </c>
    </row>
    <row r="93" spans="1:92" x14ac:dyDescent="0.25">
      <c r="A93" s="1" t="s">
        <v>90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f t="shared" si="1"/>
        <v>1</v>
      </c>
    </row>
    <row r="94" spans="1:92" x14ac:dyDescent="0.25">
      <c r="A94" s="1" t="s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f t="shared" si="1"/>
        <v>0</v>
      </c>
    </row>
    <row r="95" spans="1:92" x14ac:dyDescent="0.25">
      <c r="A95" s="1" t="s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f t="shared" si="1"/>
        <v>1</v>
      </c>
    </row>
    <row r="96" spans="1:92" x14ac:dyDescent="0.25">
      <c r="A96" s="1" t="s">
        <v>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1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f t="shared" si="1"/>
        <v>5</v>
      </c>
    </row>
    <row r="97" spans="1:92" x14ac:dyDescent="0.25">
      <c r="A97" s="1" t="s">
        <v>94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f t="shared" si="1"/>
        <v>2</v>
      </c>
    </row>
    <row r="98" spans="1:92" x14ac:dyDescent="0.25">
      <c r="A98" s="1" t="s">
        <v>95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f t="shared" si="1"/>
        <v>1</v>
      </c>
    </row>
    <row r="99" spans="1:92" x14ac:dyDescent="0.25">
      <c r="A99" s="1" t="s">
        <v>96</v>
      </c>
      <c r="B99" s="1">
        <v>0</v>
      </c>
      <c r="C99" s="1">
        <v>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3</v>
      </c>
      <c r="V99" s="1">
        <v>0</v>
      </c>
      <c r="W99" s="1">
        <v>3</v>
      </c>
      <c r="X99" s="1">
        <v>0</v>
      </c>
      <c r="Y99" s="1">
        <v>3</v>
      </c>
      <c r="Z99" s="1">
        <v>3</v>
      </c>
      <c r="AA99" s="1">
        <v>5</v>
      </c>
      <c r="AB99" s="1">
        <v>1</v>
      </c>
      <c r="AC99" s="1">
        <v>0</v>
      </c>
      <c r="AD99" s="1">
        <v>0</v>
      </c>
      <c r="AE99" s="1">
        <v>1</v>
      </c>
      <c r="AF99" s="1">
        <v>8</v>
      </c>
      <c r="AG99" s="1">
        <v>8</v>
      </c>
      <c r="AH99" s="1">
        <v>0</v>
      </c>
      <c r="AI99" s="1">
        <v>2</v>
      </c>
      <c r="AJ99" s="1">
        <v>1</v>
      </c>
      <c r="AK99" s="1">
        <v>11</v>
      </c>
      <c r="AL99" s="1">
        <v>1</v>
      </c>
      <c r="AM99" s="1">
        <v>0</v>
      </c>
      <c r="AN99" s="1">
        <v>1</v>
      </c>
      <c r="AO99" s="1">
        <v>1</v>
      </c>
      <c r="AP99" s="1">
        <v>2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f t="shared" si="1"/>
        <v>60</v>
      </c>
    </row>
    <row r="100" spans="1:92" x14ac:dyDescent="0.25">
      <c r="A100" s="1" t="s">
        <v>97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f t="shared" si="1"/>
        <v>13</v>
      </c>
    </row>
    <row r="101" spans="1:92" x14ac:dyDescent="0.25">
      <c r="A101" s="1" t="s">
        <v>98</v>
      </c>
      <c r="B101" s="1">
        <v>0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f t="shared" si="1"/>
        <v>7</v>
      </c>
    </row>
    <row r="102" spans="1:92" x14ac:dyDescent="0.25">
      <c r="A102" s="1" t="s">
        <v>99</v>
      </c>
      <c r="B102" s="1">
        <v>0</v>
      </c>
      <c r="C102" s="1">
        <v>0</v>
      </c>
      <c r="D102" s="1">
        <v>1</v>
      </c>
      <c r="E102" s="1">
        <v>0</v>
      </c>
      <c r="F102" s="1">
        <v>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3</v>
      </c>
      <c r="AH102" s="1">
        <v>2</v>
      </c>
      <c r="AI102" s="1">
        <v>1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f t="shared" si="1"/>
        <v>13</v>
      </c>
    </row>
    <row r="103" spans="1:92" x14ac:dyDescent="0.25">
      <c r="A103" s="1" t="s">
        <v>100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f t="shared" si="1"/>
        <v>4</v>
      </c>
    </row>
    <row r="104" spans="1:92" x14ac:dyDescent="0.25">
      <c r="A104" s="1" t="s">
        <v>101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f t="shared" si="1"/>
        <v>0</v>
      </c>
    </row>
    <row r="105" spans="1:92" x14ac:dyDescent="0.25">
      <c r="A105" s="1" t="s">
        <v>102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1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f t="shared" si="1"/>
        <v>2</v>
      </c>
    </row>
    <row r="106" spans="1:92" x14ac:dyDescent="0.25">
      <c r="A106" s="1" t="s">
        <v>103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f t="shared" si="1"/>
        <v>0</v>
      </c>
    </row>
    <row r="107" spans="1:92" x14ac:dyDescent="0.25">
      <c r="A107" s="1" t="s">
        <v>104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f t="shared" si="1"/>
        <v>1</v>
      </c>
    </row>
    <row r="108" spans="1:92" x14ac:dyDescent="0.25">
      <c r="A108" s="1" t="s">
        <v>105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f t="shared" si="1"/>
        <v>0</v>
      </c>
    </row>
    <row r="109" spans="1:92" x14ac:dyDescent="0.25">
      <c r="A109" s="1" t="s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6</v>
      </c>
      <c r="AV109" s="1">
        <v>2</v>
      </c>
      <c r="AW109" s="1">
        <v>3</v>
      </c>
      <c r="AX109" s="1">
        <v>1</v>
      </c>
      <c r="AY109" s="1">
        <v>13</v>
      </c>
      <c r="AZ109" s="1">
        <v>1</v>
      </c>
      <c r="BA109" s="1">
        <v>0</v>
      </c>
      <c r="BB109" s="1">
        <v>1</v>
      </c>
      <c r="BC109" s="1">
        <v>0</v>
      </c>
      <c r="BD109" s="1">
        <v>1</v>
      </c>
      <c r="BE109" s="1">
        <v>1</v>
      </c>
      <c r="BF109" s="1">
        <v>0</v>
      </c>
      <c r="BG109" s="1">
        <v>0</v>
      </c>
      <c r="BH109" s="1">
        <v>1</v>
      </c>
      <c r="BI109" s="1">
        <v>6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f t="shared" si="1"/>
        <v>36</v>
      </c>
    </row>
    <row r="110" spans="1:92" x14ac:dyDescent="0.25">
      <c r="A110" s="1" t="s">
        <v>107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f t="shared" si="1"/>
        <v>1</v>
      </c>
    </row>
    <row r="111" spans="1:92" x14ac:dyDescent="0.25">
      <c r="A111" s="1" t="s">
        <v>108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2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f t="shared" si="1"/>
        <v>3</v>
      </c>
    </row>
    <row r="112" spans="1:92" x14ac:dyDescent="0.25">
      <c r="A112" s="1" t="s">
        <v>109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f t="shared" si="1"/>
        <v>0</v>
      </c>
    </row>
    <row r="113" spans="1:92" x14ac:dyDescent="0.25">
      <c r="A113" s="1" t="s">
        <v>110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f t="shared" si="1"/>
        <v>1</v>
      </c>
    </row>
    <row r="114" spans="1:92" x14ac:dyDescent="0.25">
      <c r="A114" s="1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f t="shared" si="1"/>
        <v>2</v>
      </c>
    </row>
    <row r="115" spans="1:92" x14ac:dyDescent="0.25">
      <c r="A115" s="1" t="s">
        <v>112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f t="shared" si="1"/>
        <v>2</v>
      </c>
    </row>
    <row r="116" spans="1:92" x14ac:dyDescent="0.25">
      <c r="A116" s="1" t="s">
        <v>113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f t="shared" si="1"/>
        <v>1</v>
      </c>
    </row>
    <row r="117" spans="1:92" x14ac:dyDescent="0.25">
      <c r="A117" s="1" t="s">
        <v>114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2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f t="shared" si="1"/>
        <v>3</v>
      </c>
    </row>
    <row r="118" spans="1:92" x14ac:dyDescent="0.25">
      <c r="A118" s="1" t="s">
        <v>115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f t="shared" si="1"/>
        <v>1</v>
      </c>
    </row>
    <row r="119" spans="1:92" x14ac:dyDescent="0.25">
      <c r="A119" s="1" t="s">
        <v>116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f t="shared" si="1"/>
        <v>1</v>
      </c>
    </row>
    <row r="120" spans="1:92" x14ac:dyDescent="0.25">
      <c r="A120" s="1" t="s">
        <v>117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1</v>
      </c>
      <c r="BZ120" s="1">
        <v>0</v>
      </c>
      <c r="CA120" s="1">
        <v>0</v>
      </c>
      <c r="CB120" s="1">
        <v>0</v>
      </c>
      <c r="CC120" s="1">
        <v>1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f t="shared" si="1"/>
        <v>2</v>
      </c>
    </row>
    <row r="121" spans="1:92" x14ac:dyDescent="0.25">
      <c r="A121" s="1" t="s">
        <v>118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1</v>
      </c>
      <c r="CN121" s="1">
        <f t="shared" si="1"/>
        <v>4</v>
      </c>
    </row>
    <row r="122" spans="1:92" x14ac:dyDescent="0.25">
      <c r="A122" s="1" t="s">
        <v>344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f t="shared" si="1"/>
        <v>0</v>
      </c>
    </row>
    <row r="123" spans="1:92" x14ac:dyDescent="0.25">
      <c r="A123" s="1" t="s">
        <v>345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f t="shared" si="1"/>
        <v>0</v>
      </c>
    </row>
    <row r="124" spans="1:92" x14ac:dyDescent="0.25">
      <c r="A124" s="1" t="s">
        <v>346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f t="shared" si="1"/>
        <v>0</v>
      </c>
    </row>
    <row r="125" spans="1:92" x14ac:dyDescent="0.25">
      <c r="A125" s="1" t="s">
        <v>347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1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1</v>
      </c>
      <c r="CN125" s="1">
        <f t="shared" si="1"/>
        <v>2</v>
      </c>
    </row>
    <row r="126" spans="1:92" x14ac:dyDescent="0.25">
      <c r="A126" s="1" t="s">
        <v>348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1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f t="shared" si="1"/>
        <v>2</v>
      </c>
    </row>
    <row r="127" spans="1:92" x14ac:dyDescent="0.25">
      <c r="A127" s="1" t="s">
        <v>349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f t="shared" si="1"/>
        <v>0</v>
      </c>
    </row>
    <row r="128" spans="1:92" x14ac:dyDescent="0.25">
      <c r="A128" s="1" t="s">
        <v>119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f t="shared" si="1"/>
        <v>0</v>
      </c>
    </row>
    <row r="129" spans="1:92" x14ac:dyDescent="0.25">
      <c r="A129" s="1" t="s">
        <v>120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2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f t="shared" si="1"/>
        <v>7</v>
      </c>
    </row>
    <row r="130" spans="1:92" x14ac:dyDescent="0.25">
      <c r="A130" s="1" t="s">
        <v>121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f t="shared" si="1"/>
        <v>1</v>
      </c>
    </row>
    <row r="131" spans="1:92" x14ac:dyDescent="0.25">
      <c r="A131" s="1" t="s">
        <v>122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f t="shared" ref="CN131:CN194" si="2">SUM(B131:CM131)</f>
        <v>2</v>
      </c>
    </row>
    <row r="132" spans="1:92" x14ac:dyDescent="0.25">
      <c r="A132" s="1" t="s">
        <v>123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4</v>
      </c>
      <c r="AW132" s="1">
        <v>1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2</v>
      </c>
      <c r="BG132" s="1">
        <v>1</v>
      </c>
      <c r="BH132" s="1">
        <v>1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1</v>
      </c>
      <c r="BX132" s="1">
        <v>0</v>
      </c>
      <c r="BY132" s="1">
        <v>2</v>
      </c>
      <c r="BZ132" s="1">
        <v>0</v>
      </c>
      <c r="CA132" s="1">
        <v>3</v>
      </c>
      <c r="CB132" s="1">
        <v>1</v>
      </c>
      <c r="CC132" s="1">
        <v>1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1</v>
      </c>
      <c r="CN132" s="1">
        <f t="shared" si="2"/>
        <v>21</v>
      </c>
    </row>
    <row r="133" spans="1:92" x14ac:dyDescent="0.25">
      <c r="A133" s="1" t="s">
        <v>124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f t="shared" si="2"/>
        <v>1</v>
      </c>
    </row>
    <row r="134" spans="1:92" x14ac:dyDescent="0.25">
      <c r="A134" s="1" t="s">
        <v>125</v>
      </c>
      <c r="B134" s="1">
        <v>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f t="shared" si="2"/>
        <v>1</v>
      </c>
    </row>
    <row r="135" spans="1:92" x14ac:dyDescent="0.25">
      <c r="A135" s="1" t="s">
        <v>126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f t="shared" si="2"/>
        <v>2</v>
      </c>
    </row>
    <row r="136" spans="1:92" x14ac:dyDescent="0.25">
      <c r="A136" s="1" t="s">
        <v>127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f t="shared" si="2"/>
        <v>2</v>
      </c>
    </row>
    <row r="137" spans="1:92" x14ac:dyDescent="0.25">
      <c r="A137" s="1" t="s">
        <v>128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1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f t="shared" si="2"/>
        <v>1</v>
      </c>
    </row>
    <row r="138" spans="1:92" x14ac:dyDescent="0.25">
      <c r="A138" s="1" t="s">
        <v>129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7</v>
      </c>
      <c r="X138" s="1">
        <v>0</v>
      </c>
      <c r="Y138" s="1">
        <v>2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f t="shared" si="2"/>
        <v>12</v>
      </c>
    </row>
    <row r="139" spans="1:92" x14ac:dyDescent="0.25">
      <c r="A139" s="1" t="s">
        <v>130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f t="shared" si="2"/>
        <v>2</v>
      </c>
    </row>
    <row r="140" spans="1:92" x14ac:dyDescent="0.25">
      <c r="A140" s="1" t="s">
        <v>131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2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4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f t="shared" si="2"/>
        <v>9</v>
      </c>
    </row>
    <row r="141" spans="1:92" x14ac:dyDescent="0.25">
      <c r="A141" s="1" t="s">
        <v>132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1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f t="shared" si="2"/>
        <v>2</v>
      </c>
    </row>
    <row r="142" spans="1:92" x14ac:dyDescent="0.25">
      <c r="A142" s="1" t="s">
        <v>133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f t="shared" si="2"/>
        <v>1</v>
      </c>
    </row>
    <row r="143" spans="1:92" x14ac:dyDescent="0.25">
      <c r="A143" s="1" t="s">
        <v>134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2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f t="shared" si="2"/>
        <v>3</v>
      </c>
    </row>
    <row r="144" spans="1:92" x14ac:dyDescent="0.25">
      <c r="A144" s="1" t="s">
        <v>135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f t="shared" si="2"/>
        <v>1</v>
      </c>
    </row>
    <row r="145" spans="1:92" x14ac:dyDescent="0.25">
      <c r="A145" s="1" t="s">
        <v>136</v>
      </c>
      <c r="B145" s="1">
        <v>0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f t="shared" si="2"/>
        <v>1</v>
      </c>
    </row>
    <row r="146" spans="1:92" x14ac:dyDescent="0.25">
      <c r="A146" s="1" t="s">
        <v>137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3</v>
      </c>
      <c r="BN146" s="1">
        <v>1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f t="shared" si="2"/>
        <v>6</v>
      </c>
    </row>
    <row r="147" spans="1:92" x14ac:dyDescent="0.25">
      <c r="A147" s="1" t="s">
        <v>138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2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1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f t="shared" si="2"/>
        <v>4</v>
      </c>
    </row>
    <row r="148" spans="1:92" x14ac:dyDescent="0.25">
      <c r="A148" s="1" t="s">
        <v>139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f t="shared" si="2"/>
        <v>1</v>
      </c>
    </row>
    <row r="149" spans="1:92" x14ac:dyDescent="0.25">
      <c r="A149" s="1" t="s">
        <v>140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f t="shared" si="2"/>
        <v>1</v>
      </c>
    </row>
    <row r="150" spans="1:92" x14ac:dyDescent="0.25">
      <c r="A150" s="1" t="s">
        <v>141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1</v>
      </c>
      <c r="AY150" s="1">
        <v>3</v>
      </c>
      <c r="AZ150" s="1">
        <v>0</v>
      </c>
      <c r="BA150" s="1">
        <v>4</v>
      </c>
      <c r="BB150" s="1">
        <v>1</v>
      </c>
      <c r="BC150" s="1">
        <v>1</v>
      </c>
      <c r="BD150" s="1">
        <v>1</v>
      </c>
      <c r="BE150" s="1">
        <v>0</v>
      </c>
      <c r="BF150" s="1">
        <v>2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1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1</v>
      </c>
      <c r="CG150" s="1">
        <v>0</v>
      </c>
      <c r="CH150" s="1">
        <v>0</v>
      </c>
      <c r="CI150" s="1">
        <v>0</v>
      </c>
      <c r="CJ150" s="1">
        <v>1</v>
      </c>
      <c r="CK150" s="1">
        <v>0</v>
      </c>
      <c r="CL150" s="1">
        <v>0</v>
      </c>
      <c r="CM150" s="1">
        <v>0</v>
      </c>
      <c r="CN150" s="1">
        <f t="shared" si="2"/>
        <v>17</v>
      </c>
    </row>
    <row r="151" spans="1:92" x14ac:dyDescent="0.25">
      <c r="A151" s="1" t="s">
        <v>142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f t="shared" si="2"/>
        <v>0</v>
      </c>
    </row>
    <row r="152" spans="1:92" x14ac:dyDescent="0.25">
      <c r="A152" s="1" t="s">
        <v>143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1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f t="shared" si="2"/>
        <v>2</v>
      </c>
    </row>
    <row r="153" spans="1:92" x14ac:dyDescent="0.25">
      <c r="A153" s="1" t="s">
        <v>144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f t="shared" si="2"/>
        <v>0</v>
      </c>
    </row>
    <row r="154" spans="1:92" x14ac:dyDescent="0.25">
      <c r="A154" s="1" t="s">
        <v>145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  <c r="Y154" s="1">
        <v>1</v>
      </c>
      <c r="Z154" s="1">
        <v>2</v>
      </c>
      <c r="AA154" s="1">
        <v>1</v>
      </c>
      <c r="AB154" s="1">
        <v>1</v>
      </c>
      <c r="AC154" s="1">
        <v>0</v>
      </c>
      <c r="AD154" s="1">
        <v>0</v>
      </c>
      <c r="AE154" s="1">
        <v>2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  <c r="AO154" s="1">
        <v>0</v>
      </c>
      <c r="AP154" s="1">
        <v>0</v>
      </c>
      <c r="AQ154" s="1">
        <v>1</v>
      </c>
      <c r="AR154" s="1">
        <v>1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f t="shared" si="2"/>
        <v>15</v>
      </c>
    </row>
    <row r="155" spans="1:92" x14ac:dyDescent="0.25">
      <c r="A155" s="1" t="s">
        <v>146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f t="shared" si="2"/>
        <v>3</v>
      </c>
    </row>
    <row r="156" spans="1:92" x14ac:dyDescent="0.25">
      <c r="A156" s="1" t="s">
        <v>147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f t="shared" si="2"/>
        <v>1</v>
      </c>
    </row>
    <row r="157" spans="1:92" x14ac:dyDescent="0.25">
      <c r="A157" s="1" t="s">
        <v>148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f t="shared" si="2"/>
        <v>1</v>
      </c>
    </row>
    <row r="158" spans="1:92" x14ac:dyDescent="0.25">
      <c r="A158" s="1" t="s">
        <v>149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1</v>
      </c>
      <c r="CB158" s="1">
        <v>0</v>
      </c>
      <c r="CC158" s="1">
        <v>1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1</v>
      </c>
      <c r="CL158" s="1">
        <v>0</v>
      </c>
      <c r="CM158" s="1">
        <v>0</v>
      </c>
      <c r="CN158" s="1">
        <f t="shared" si="2"/>
        <v>3</v>
      </c>
    </row>
    <row r="159" spans="1:92" x14ac:dyDescent="0.25">
      <c r="A159" s="1" t="s">
        <v>150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1</v>
      </c>
      <c r="AU159" s="1">
        <v>0</v>
      </c>
      <c r="AV159" s="1">
        <v>0</v>
      </c>
      <c r="AW159" s="1">
        <v>0</v>
      </c>
      <c r="AX159" s="1">
        <v>0</v>
      </c>
      <c r="AY159" s="1">
        <v>2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f t="shared" si="2"/>
        <v>4</v>
      </c>
    </row>
    <row r="160" spans="1:92" x14ac:dyDescent="0.25">
      <c r="A160" s="1" t="s">
        <v>151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1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f t="shared" si="2"/>
        <v>1</v>
      </c>
    </row>
    <row r="161" spans="1:92" x14ac:dyDescent="0.25">
      <c r="A161" s="1" t="s">
        <v>152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f t="shared" si="2"/>
        <v>1</v>
      </c>
    </row>
    <row r="162" spans="1:92" x14ac:dyDescent="0.25">
      <c r="A162" s="1" t="s">
        <v>153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f t="shared" si="2"/>
        <v>1</v>
      </c>
    </row>
    <row r="163" spans="1:92" x14ac:dyDescent="0.25">
      <c r="A163" s="1" t="s">
        <v>154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3</v>
      </c>
      <c r="S163" s="1">
        <v>1</v>
      </c>
      <c r="T163" s="1">
        <v>0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2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2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1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1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1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1</v>
      </c>
      <c r="CK163" s="1">
        <v>0</v>
      </c>
      <c r="CL163" s="1">
        <v>0</v>
      </c>
      <c r="CM163" s="1">
        <v>0</v>
      </c>
      <c r="CN163" s="1">
        <f t="shared" si="2"/>
        <v>17</v>
      </c>
    </row>
    <row r="164" spans="1:92" x14ac:dyDescent="0.25">
      <c r="A164" s="1" t="s">
        <v>155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2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1</v>
      </c>
      <c r="AI164" s="1">
        <v>0</v>
      </c>
      <c r="AJ164" s="1">
        <v>0</v>
      </c>
      <c r="AK164" s="1">
        <v>3</v>
      </c>
      <c r="AL164" s="1">
        <v>3</v>
      </c>
      <c r="AM164" s="1">
        <v>1</v>
      </c>
      <c r="AN164" s="1">
        <v>1</v>
      </c>
      <c r="AO164" s="1">
        <v>2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1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f t="shared" si="2"/>
        <v>19</v>
      </c>
    </row>
    <row r="165" spans="1:92" x14ac:dyDescent="0.25">
      <c r="A165" s="1" t="s">
        <v>156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f t="shared" si="2"/>
        <v>1</v>
      </c>
    </row>
    <row r="166" spans="1:92" x14ac:dyDescent="0.25">
      <c r="A166" s="1" t="s">
        <v>157</v>
      </c>
      <c r="B166" s="1">
        <v>1</v>
      </c>
      <c r="C166" s="1">
        <v>1</v>
      </c>
      <c r="D166" s="1">
        <v>1</v>
      </c>
      <c r="E166" s="1">
        <v>0</v>
      </c>
      <c r="F166" s="1">
        <v>2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2</v>
      </c>
      <c r="S166" s="1">
        <v>0</v>
      </c>
      <c r="T166" s="1">
        <v>0</v>
      </c>
      <c r="U166" s="1">
        <v>0</v>
      </c>
      <c r="V166" s="1">
        <v>0</v>
      </c>
      <c r="W166" s="1">
        <v>2</v>
      </c>
      <c r="X166" s="1">
        <v>0</v>
      </c>
      <c r="Y166" s="1">
        <v>0</v>
      </c>
      <c r="Z166" s="1">
        <v>1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1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35</v>
      </c>
      <c r="AV166" s="1">
        <v>19</v>
      </c>
      <c r="AW166" s="1">
        <v>15</v>
      </c>
      <c r="AX166" s="1">
        <v>59</v>
      </c>
      <c r="AY166" s="1">
        <v>24</v>
      </c>
      <c r="AZ166" s="1">
        <v>6</v>
      </c>
      <c r="BA166" s="1">
        <v>18</v>
      </c>
      <c r="BB166" s="1">
        <v>16</v>
      </c>
      <c r="BC166" s="1">
        <v>5</v>
      </c>
      <c r="BD166" s="1">
        <v>4</v>
      </c>
      <c r="BE166" s="1">
        <v>8</v>
      </c>
      <c r="BF166" s="1">
        <v>4</v>
      </c>
      <c r="BG166" s="1">
        <v>0</v>
      </c>
      <c r="BH166" s="1">
        <v>3</v>
      </c>
      <c r="BI166" s="1">
        <v>2</v>
      </c>
      <c r="BJ166" s="1">
        <v>4</v>
      </c>
      <c r="BK166" s="1">
        <v>2</v>
      </c>
      <c r="BL166" s="1">
        <v>5</v>
      </c>
      <c r="BM166" s="1">
        <v>3</v>
      </c>
      <c r="BN166" s="1">
        <v>3</v>
      </c>
      <c r="BO166" s="1">
        <v>4</v>
      </c>
      <c r="BP166" s="1">
        <v>4</v>
      </c>
      <c r="BQ166" s="1">
        <v>0</v>
      </c>
      <c r="BR166" s="1">
        <v>0</v>
      </c>
      <c r="BS166" s="1">
        <v>1</v>
      </c>
      <c r="BT166" s="1">
        <v>0</v>
      </c>
      <c r="BU166" s="1">
        <v>1</v>
      </c>
      <c r="BV166" s="1">
        <v>0</v>
      </c>
      <c r="BW166" s="1">
        <v>0</v>
      </c>
      <c r="BX166" s="1">
        <v>0</v>
      </c>
      <c r="BY166" s="1">
        <v>22</v>
      </c>
      <c r="BZ166" s="1">
        <v>9</v>
      </c>
      <c r="CA166" s="1">
        <v>21</v>
      </c>
      <c r="CB166" s="1">
        <v>21</v>
      </c>
      <c r="CC166" s="1">
        <v>14</v>
      </c>
      <c r="CD166" s="1">
        <v>0</v>
      </c>
      <c r="CE166" s="1">
        <v>6</v>
      </c>
      <c r="CF166" s="1">
        <v>2</v>
      </c>
      <c r="CG166" s="1">
        <v>1</v>
      </c>
      <c r="CH166" s="1">
        <v>0</v>
      </c>
      <c r="CI166" s="1">
        <v>1</v>
      </c>
      <c r="CJ166" s="1">
        <v>1</v>
      </c>
      <c r="CK166" s="1">
        <v>2</v>
      </c>
      <c r="CL166" s="1">
        <v>1</v>
      </c>
      <c r="CM166" s="1">
        <v>5</v>
      </c>
      <c r="CN166" s="1">
        <f t="shared" si="2"/>
        <v>368</v>
      </c>
    </row>
    <row r="167" spans="1:92" x14ac:dyDescent="0.25">
      <c r="A167" s="1" t="s">
        <v>158</v>
      </c>
      <c r="B167" s="1">
        <v>0</v>
      </c>
      <c r="C167" s="1">
        <v>2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3</v>
      </c>
      <c r="S167" s="1">
        <v>5</v>
      </c>
      <c r="T167" s="1">
        <v>0</v>
      </c>
      <c r="U167" s="1">
        <v>2</v>
      </c>
      <c r="V167" s="1">
        <v>0</v>
      </c>
      <c r="W167" s="1">
        <v>4</v>
      </c>
      <c r="X167" s="1">
        <v>0</v>
      </c>
      <c r="Y167" s="1">
        <v>1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2</v>
      </c>
      <c r="AF167" s="1">
        <v>0</v>
      </c>
      <c r="AG167" s="1">
        <v>0</v>
      </c>
      <c r="AH167" s="1">
        <v>0</v>
      </c>
      <c r="AI167" s="1">
        <v>9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2</v>
      </c>
      <c r="AS167" s="1">
        <v>0</v>
      </c>
      <c r="AT167" s="1">
        <v>0</v>
      </c>
      <c r="AU167" s="1">
        <v>3</v>
      </c>
      <c r="AV167" s="1">
        <v>3</v>
      </c>
      <c r="AW167" s="1">
        <v>0</v>
      </c>
      <c r="AX167" s="1">
        <v>1</v>
      </c>
      <c r="AY167" s="1">
        <v>1</v>
      </c>
      <c r="AZ167" s="1">
        <v>2</v>
      </c>
      <c r="BA167" s="1">
        <v>1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0</v>
      </c>
      <c r="BH167" s="1">
        <v>2</v>
      </c>
      <c r="BI167" s="1">
        <v>0</v>
      </c>
      <c r="BJ167" s="1">
        <v>0</v>
      </c>
      <c r="BK167" s="1">
        <v>0</v>
      </c>
      <c r="BL167" s="1">
        <v>0</v>
      </c>
      <c r="BM167" s="1">
        <v>1</v>
      </c>
      <c r="BN167" s="1">
        <v>2</v>
      </c>
      <c r="BO167" s="1">
        <v>0</v>
      </c>
      <c r="BP167" s="1">
        <v>0</v>
      </c>
      <c r="BQ167" s="1">
        <v>0</v>
      </c>
      <c r="BR167" s="1">
        <v>0</v>
      </c>
      <c r="BS167" s="1">
        <v>1</v>
      </c>
      <c r="BT167" s="1">
        <v>0</v>
      </c>
      <c r="BU167" s="1">
        <v>0</v>
      </c>
      <c r="BV167" s="1">
        <v>1</v>
      </c>
      <c r="BW167" s="1">
        <v>0</v>
      </c>
      <c r="BX167" s="1">
        <v>0</v>
      </c>
      <c r="BY167" s="1">
        <v>0</v>
      </c>
      <c r="BZ167" s="1">
        <v>2</v>
      </c>
      <c r="CA167" s="1">
        <v>4</v>
      </c>
      <c r="CB167" s="1">
        <v>0</v>
      </c>
      <c r="CC167" s="1">
        <v>7</v>
      </c>
      <c r="CD167" s="1">
        <v>1</v>
      </c>
      <c r="CE167" s="1">
        <v>5</v>
      </c>
      <c r="CF167" s="1">
        <v>1</v>
      </c>
      <c r="CG167" s="1">
        <v>0</v>
      </c>
      <c r="CH167" s="1">
        <v>0</v>
      </c>
      <c r="CI167" s="1">
        <v>1</v>
      </c>
      <c r="CJ167" s="1">
        <v>2</v>
      </c>
      <c r="CK167" s="1">
        <v>0</v>
      </c>
      <c r="CL167" s="1">
        <v>1</v>
      </c>
      <c r="CM167" s="1">
        <v>0</v>
      </c>
      <c r="CN167" s="1">
        <f t="shared" si="2"/>
        <v>77</v>
      </c>
    </row>
    <row r="168" spans="1:92" x14ac:dyDescent="0.25">
      <c r="A168" s="1" t="s">
        <v>159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f t="shared" si="2"/>
        <v>2</v>
      </c>
    </row>
    <row r="169" spans="1:92" x14ac:dyDescent="0.25">
      <c r="A169" s="1" t="s">
        <v>160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2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f t="shared" si="2"/>
        <v>2</v>
      </c>
    </row>
    <row r="170" spans="1:92" x14ac:dyDescent="0.25">
      <c r="A170" s="1" t="s">
        <v>161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f t="shared" si="2"/>
        <v>1</v>
      </c>
    </row>
    <row r="171" spans="1:92" x14ac:dyDescent="0.25">
      <c r="A171" s="1" t="s">
        <v>162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f t="shared" si="2"/>
        <v>2</v>
      </c>
    </row>
    <row r="172" spans="1:92" x14ac:dyDescent="0.25">
      <c r="A172" s="1" t="s">
        <v>163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1">
        <v>0</v>
      </c>
      <c r="AJ172" s="1">
        <v>0</v>
      </c>
      <c r="AK172" s="1">
        <v>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1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1</v>
      </c>
      <c r="BG172" s="1">
        <v>0</v>
      </c>
      <c r="BH172" s="1">
        <v>0</v>
      </c>
      <c r="BI172" s="1">
        <v>1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1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f t="shared" si="2"/>
        <v>9</v>
      </c>
    </row>
    <row r="173" spans="1:92" x14ac:dyDescent="0.25">
      <c r="A173" s="1" t="s">
        <v>164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f t="shared" si="2"/>
        <v>1</v>
      </c>
    </row>
    <row r="174" spans="1:92" x14ac:dyDescent="0.25">
      <c r="A174" s="1" t="s">
        <v>165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f t="shared" si="2"/>
        <v>2</v>
      </c>
    </row>
    <row r="175" spans="1:92" x14ac:dyDescent="0.25">
      <c r="A175" s="1" t="s">
        <v>166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f t="shared" si="2"/>
        <v>1</v>
      </c>
    </row>
    <row r="176" spans="1:92" x14ac:dyDescent="0.25">
      <c r="A176" s="1" t="s">
        <v>167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3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f t="shared" si="2"/>
        <v>3</v>
      </c>
    </row>
    <row r="177" spans="1:92" x14ac:dyDescent="0.25">
      <c r="A177" s="1" t="s">
        <v>168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f t="shared" si="2"/>
        <v>1</v>
      </c>
    </row>
    <row r="178" spans="1:92" x14ac:dyDescent="0.25">
      <c r="A178" s="1" t="s">
        <v>169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1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f t="shared" si="2"/>
        <v>2</v>
      </c>
    </row>
    <row r="179" spans="1:92" x14ac:dyDescent="0.25">
      <c r="A179" s="1" t="s">
        <v>170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2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f t="shared" si="2"/>
        <v>3</v>
      </c>
    </row>
    <row r="180" spans="1:92" x14ac:dyDescent="0.25">
      <c r="A180" s="1" t="s">
        <v>171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1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1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f t="shared" si="2"/>
        <v>4</v>
      </c>
    </row>
    <row r="181" spans="1:92" x14ac:dyDescent="0.25">
      <c r="A181" s="1" t="s">
        <v>172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2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f t="shared" si="2"/>
        <v>2</v>
      </c>
    </row>
    <row r="182" spans="1:92" x14ac:dyDescent="0.25">
      <c r="A182" s="1" t="s">
        <v>173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f t="shared" si="2"/>
        <v>2</v>
      </c>
    </row>
    <row r="183" spans="1:92" x14ac:dyDescent="0.25">
      <c r="A183" s="1" t="s">
        <v>174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1</v>
      </c>
      <c r="BU183" s="1">
        <v>0</v>
      </c>
      <c r="BV183" s="1">
        <v>0</v>
      </c>
      <c r="BW183" s="1">
        <v>0</v>
      </c>
      <c r="BX183" s="1">
        <v>1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f t="shared" si="2"/>
        <v>4</v>
      </c>
    </row>
    <row r="184" spans="1:92" x14ac:dyDescent="0.25">
      <c r="A184" s="1" t="s">
        <v>175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f t="shared" si="2"/>
        <v>2</v>
      </c>
    </row>
    <row r="185" spans="1:92" x14ac:dyDescent="0.25">
      <c r="A185" s="1" t="s">
        <v>176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f t="shared" si="2"/>
        <v>1</v>
      </c>
    </row>
    <row r="186" spans="1:92" x14ac:dyDescent="0.25">
      <c r="A186" s="1" t="s">
        <v>177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f t="shared" si="2"/>
        <v>2</v>
      </c>
    </row>
    <row r="187" spans="1:92" x14ac:dyDescent="0.25">
      <c r="A187" s="1" t="s">
        <v>178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f t="shared" si="2"/>
        <v>0</v>
      </c>
    </row>
    <row r="188" spans="1:92" x14ac:dyDescent="0.25">
      <c r="A188" s="1" t="s">
        <v>179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2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f t="shared" si="2"/>
        <v>7</v>
      </c>
    </row>
    <row r="189" spans="1:92" x14ac:dyDescent="0.25">
      <c r="A189" s="1" t="s">
        <v>180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1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f t="shared" si="2"/>
        <v>2</v>
      </c>
    </row>
    <row r="190" spans="1:92" x14ac:dyDescent="0.25">
      <c r="A190" s="1" t="s">
        <v>181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3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f t="shared" si="2"/>
        <v>4</v>
      </c>
    </row>
    <row r="191" spans="1:92" x14ac:dyDescent="0.25">
      <c r="A191" s="1" t="s">
        <v>182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3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1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1</v>
      </c>
      <c r="CL191" s="1">
        <v>1</v>
      </c>
      <c r="CM191" s="1">
        <v>4</v>
      </c>
      <c r="CN191" s="1">
        <f t="shared" si="2"/>
        <v>13</v>
      </c>
    </row>
    <row r="192" spans="1:92" x14ac:dyDescent="0.25">
      <c r="A192" s="1" t="s">
        <v>183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2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1</v>
      </c>
      <c r="CJ192" s="1">
        <v>0</v>
      </c>
      <c r="CK192" s="1">
        <v>0</v>
      </c>
      <c r="CL192" s="1">
        <v>0</v>
      </c>
      <c r="CM192" s="1">
        <v>0</v>
      </c>
      <c r="CN192" s="1">
        <f t="shared" si="2"/>
        <v>3</v>
      </c>
    </row>
    <row r="193" spans="1:92" x14ac:dyDescent="0.25">
      <c r="A193" s="1" t="s">
        <v>184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1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f t="shared" si="2"/>
        <v>1</v>
      </c>
    </row>
    <row r="194" spans="1:92" x14ac:dyDescent="0.25">
      <c r="A194" s="1" t="s">
        <v>185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f t="shared" si="2"/>
        <v>2</v>
      </c>
    </row>
    <row r="195" spans="1:92" x14ac:dyDescent="0.25">
      <c r="A195" s="1" t="s">
        <v>186</v>
      </c>
      <c r="B195" s="1">
        <v>0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3</v>
      </c>
      <c r="S195" s="1">
        <v>3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1</v>
      </c>
      <c r="AA195" s="1">
        <v>2</v>
      </c>
      <c r="AB195" s="1">
        <v>4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4</v>
      </c>
      <c r="AL195" s="1">
        <v>3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3</v>
      </c>
      <c r="AT195" s="1">
        <v>1</v>
      </c>
      <c r="AU195" s="1">
        <v>0</v>
      </c>
      <c r="AV195" s="1">
        <v>0</v>
      </c>
      <c r="AW195" s="1">
        <v>2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</v>
      </c>
      <c r="BK195" s="1">
        <v>0</v>
      </c>
      <c r="BL195" s="1">
        <v>1</v>
      </c>
      <c r="BM195" s="1">
        <v>1</v>
      </c>
      <c r="BN195" s="1">
        <v>2</v>
      </c>
      <c r="BO195" s="1">
        <v>1</v>
      </c>
      <c r="BP195" s="1">
        <v>1</v>
      </c>
      <c r="BQ195" s="1">
        <v>0</v>
      </c>
      <c r="BR195" s="1">
        <v>0</v>
      </c>
      <c r="BS195" s="1">
        <v>1</v>
      </c>
      <c r="BT195" s="1">
        <v>1</v>
      </c>
      <c r="BU195" s="1">
        <v>1</v>
      </c>
      <c r="BV195" s="1">
        <v>2</v>
      </c>
      <c r="BW195" s="1">
        <v>0</v>
      </c>
      <c r="BX195" s="1">
        <v>0</v>
      </c>
      <c r="BY195" s="1">
        <v>2</v>
      </c>
      <c r="BZ195" s="1">
        <v>0</v>
      </c>
      <c r="CA195" s="1">
        <v>0</v>
      </c>
      <c r="CB195" s="1">
        <v>2</v>
      </c>
      <c r="CC195" s="1">
        <v>0</v>
      </c>
      <c r="CD195" s="1">
        <v>1</v>
      </c>
      <c r="CE195" s="1">
        <v>0</v>
      </c>
      <c r="CF195" s="1">
        <v>1</v>
      </c>
      <c r="CG195" s="1">
        <v>0</v>
      </c>
      <c r="CH195" s="1">
        <v>0</v>
      </c>
      <c r="CI195" s="1">
        <v>0</v>
      </c>
      <c r="CJ195" s="1">
        <v>2</v>
      </c>
      <c r="CK195" s="1">
        <v>0</v>
      </c>
      <c r="CL195" s="1">
        <v>3</v>
      </c>
      <c r="CM195" s="1">
        <v>1</v>
      </c>
      <c r="CN195" s="1">
        <f t="shared" ref="CN195:CN225" si="3">SUM(B195:CM195)</f>
        <v>56</v>
      </c>
    </row>
    <row r="196" spans="1:92" x14ac:dyDescent="0.25">
      <c r="A196" s="1" t="s">
        <v>187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2</v>
      </c>
      <c r="S196" s="1">
        <v>4</v>
      </c>
      <c r="T196" s="1">
        <v>0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1</v>
      </c>
      <c r="AX196" s="1">
        <v>1</v>
      </c>
      <c r="AY196" s="1">
        <v>0</v>
      </c>
      <c r="AZ196" s="1">
        <v>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1</v>
      </c>
      <c r="BY196" s="1">
        <v>0</v>
      </c>
      <c r="BZ196" s="1">
        <v>0</v>
      </c>
      <c r="CA196" s="1">
        <v>2</v>
      </c>
      <c r="CB196" s="1">
        <v>0</v>
      </c>
      <c r="CC196" s="1">
        <v>2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f t="shared" si="3"/>
        <v>19</v>
      </c>
    </row>
    <row r="197" spans="1:92" x14ac:dyDescent="0.25">
      <c r="A197" s="1" t="s">
        <v>188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f t="shared" si="3"/>
        <v>1</v>
      </c>
    </row>
    <row r="198" spans="1:92" x14ac:dyDescent="0.25">
      <c r="A198" s="1" t="s">
        <v>189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f t="shared" si="3"/>
        <v>1</v>
      </c>
    </row>
    <row r="199" spans="1:92" x14ac:dyDescent="0.25">
      <c r="A199" s="1" t="s">
        <v>190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f t="shared" si="3"/>
        <v>0</v>
      </c>
    </row>
    <row r="200" spans="1:92" x14ac:dyDescent="0.25">
      <c r="A200" s="1" t="s">
        <v>191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f t="shared" si="3"/>
        <v>1</v>
      </c>
    </row>
    <row r="201" spans="1:92" x14ac:dyDescent="0.25">
      <c r="A201" s="1" t="s">
        <v>192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1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2</v>
      </c>
      <c r="BZ201" s="1">
        <v>7</v>
      </c>
      <c r="CA201" s="1">
        <v>3</v>
      </c>
      <c r="CB201" s="1">
        <v>4</v>
      </c>
      <c r="CC201" s="1">
        <v>3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1</v>
      </c>
      <c r="CJ201" s="1">
        <v>0</v>
      </c>
      <c r="CK201" s="1">
        <v>0</v>
      </c>
      <c r="CL201" s="1">
        <v>0</v>
      </c>
      <c r="CM201" s="1">
        <v>0</v>
      </c>
      <c r="CN201" s="1">
        <f t="shared" si="3"/>
        <v>24</v>
      </c>
    </row>
    <row r="202" spans="1:92" x14ac:dyDescent="0.25">
      <c r="A202" s="1" t="s">
        <v>193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f t="shared" si="3"/>
        <v>1</v>
      </c>
    </row>
    <row r="203" spans="1:92" x14ac:dyDescent="0.25">
      <c r="A203" s="1" t="s">
        <v>194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2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1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f t="shared" si="3"/>
        <v>5</v>
      </c>
    </row>
    <row r="204" spans="1:92" x14ac:dyDescent="0.25">
      <c r="A204" s="1" t="s">
        <v>195</v>
      </c>
      <c r="B204" s="1">
        <v>0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2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2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2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f t="shared" si="3"/>
        <v>9</v>
      </c>
    </row>
    <row r="205" spans="1:92" x14ac:dyDescent="0.25">
      <c r="A205" s="1" t="s">
        <v>196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f t="shared" si="3"/>
        <v>1</v>
      </c>
    </row>
    <row r="206" spans="1:92" x14ac:dyDescent="0.25">
      <c r="A206" s="1" t="s">
        <v>197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</v>
      </c>
      <c r="AL206" s="1">
        <v>3</v>
      </c>
      <c r="AM206" s="1">
        <v>0</v>
      </c>
      <c r="AN206" s="1">
        <v>2</v>
      </c>
      <c r="AO206" s="1">
        <v>3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f t="shared" si="3"/>
        <v>11</v>
      </c>
    </row>
    <row r="207" spans="1:92" x14ac:dyDescent="0.25">
      <c r="A207" s="1" t="s">
        <v>198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2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f t="shared" si="3"/>
        <v>3</v>
      </c>
    </row>
    <row r="208" spans="1:92" x14ac:dyDescent="0.25">
      <c r="A208" s="1" t="s">
        <v>199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f t="shared" si="3"/>
        <v>1</v>
      </c>
    </row>
    <row r="209" spans="1:92" x14ac:dyDescent="0.25">
      <c r="A209" s="1" t="s">
        <v>200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f t="shared" si="3"/>
        <v>1</v>
      </c>
    </row>
    <row r="210" spans="1:92" x14ac:dyDescent="0.25">
      <c r="A210" s="1" t="s">
        <v>201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2</v>
      </c>
      <c r="AZ210" s="1">
        <v>0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f t="shared" si="3"/>
        <v>4</v>
      </c>
    </row>
    <row r="211" spans="1:92" x14ac:dyDescent="0.25">
      <c r="A211" s="1" t="s">
        <v>202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f t="shared" si="3"/>
        <v>1</v>
      </c>
    </row>
    <row r="212" spans="1:92" x14ac:dyDescent="0.25">
      <c r="A212" s="1" t="s">
        <v>203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f t="shared" si="3"/>
        <v>1</v>
      </c>
    </row>
    <row r="213" spans="1:92" x14ac:dyDescent="0.25">
      <c r="A213" s="1" t="s">
        <v>204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f t="shared" si="3"/>
        <v>1</v>
      </c>
    </row>
    <row r="214" spans="1:92" x14ac:dyDescent="0.25">
      <c r="A214" s="1" t="s">
        <v>205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3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1</v>
      </c>
      <c r="AH214" s="1">
        <v>1</v>
      </c>
      <c r="AI214" s="1">
        <v>0</v>
      </c>
      <c r="AJ214" s="1">
        <v>0</v>
      </c>
      <c r="AK214" s="1">
        <v>1</v>
      </c>
      <c r="AL214" s="1">
        <v>2</v>
      </c>
      <c r="AM214" s="1">
        <v>0</v>
      </c>
      <c r="AN214" s="1">
        <v>1</v>
      </c>
      <c r="AO214" s="1">
        <v>2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7</v>
      </c>
      <c r="AV214" s="1">
        <v>11</v>
      </c>
      <c r="AW214" s="1">
        <v>9</v>
      </c>
      <c r="AX214" s="1">
        <v>5</v>
      </c>
      <c r="AY214" s="1">
        <v>9</v>
      </c>
      <c r="AZ214" s="1">
        <v>13</v>
      </c>
      <c r="BA214" s="1">
        <v>1</v>
      </c>
      <c r="BB214" s="1">
        <v>1</v>
      </c>
      <c r="BC214" s="1">
        <v>2</v>
      </c>
      <c r="BD214" s="1">
        <v>2</v>
      </c>
      <c r="BE214" s="1">
        <v>2</v>
      </c>
      <c r="BF214" s="1">
        <v>2</v>
      </c>
      <c r="BG214" s="1">
        <v>1</v>
      </c>
      <c r="BH214" s="1">
        <v>4</v>
      </c>
      <c r="BI214" s="1">
        <v>1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1</v>
      </c>
      <c r="BW214" s="1">
        <v>0</v>
      </c>
      <c r="BX214" s="1">
        <v>0</v>
      </c>
      <c r="BY214" s="1">
        <v>0</v>
      </c>
      <c r="BZ214" s="1">
        <v>0</v>
      </c>
      <c r="CA214" s="1">
        <v>2</v>
      </c>
      <c r="CB214" s="1">
        <v>0</v>
      </c>
      <c r="CC214" s="1">
        <v>2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2</v>
      </c>
      <c r="CJ214" s="1">
        <v>0</v>
      </c>
      <c r="CK214" s="1">
        <v>0</v>
      </c>
      <c r="CL214" s="1">
        <v>0</v>
      </c>
      <c r="CM214" s="1">
        <v>0</v>
      </c>
      <c r="CN214" s="1">
        <f t="shared" si="3"/>
        <v>92</v>
      </c>
    </row>
    <row r="215" spans="1:92" x14ac:dyDescent="0.25">
      <c r="A215" s="1" t="s">
        <v>206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2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f t="shared" si="3"/>
        <v>4</v>
      </c>
    </row>
    <row r="216" spans="1:92" x14ac:dyDescent="0.25">
      <c r="A216" s="1" t="s">
        <v>207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f t="shared" si="3"/>
        <v>2</v>
      </c>
    </row>
    <row r="217" spans="1:92" x14ac:dyDescent="0.25">
      <c r="A217" s="1" t="s">
        <v>208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3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f t="shared" si="3"/>
        <v>3</v>
      </c>
    </row>
    <row r="218" spans="1:92" x14ac:dyDescent="0.25">
      <c r="A218" s="1" t="s">
        <v>209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f t="shared" si="3"/>
        <v>0</v>
      </c>
    </row>
    <row r="219" spans="1:92" x14ac:dyDescent="0.25">
      <c r="A219" s="1" t="s">
        <v>210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f t="shared" si="3"/>
        <v>0</v>
      </c>
    </row>
    <row r="220" spans="1:92" x14ac:dyDescent="0.25">
      <c r="A220" s="1" t="s">
        <v>211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2</v>
      </c>
      <c r="AK220" s="1">
        <v>0</v>
      </c>
      <c r="AL220" s="1">
        <v>0</v>
      </c>
      <c r="AM220" s="1">
        <v>0</v>
      </c>
      <c r="AN220" s="1">
        <v>1</v>
      </c>
      <c r="AO220" s="1">
        <v>1</v>
      </c>
      <c r="AP220" s="1">
        <v>0</v>
      </c>
      <c r="AQ220" s="1">
        <v>0</v>
      </c>
      <c r="AR220" s="1">
        <v>0</v>
      </c>
      <c r="AS220" s="1">
        <v>3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f t="shared" si="3"/>
        <v>8</v>
      </c>
    </row>
    <row r="221" spans="1:92" x14ac:dyDescent="0.25">
      <c r="A221" s="1" t="s">
        <v>212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1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f t="shared" si="3"/>
        <v>1</v>
      </c>
    </row>
    <row r="222" spans="1:92" x14ac:dyDescent="0.25">
      <c r="A222" s="1" t="s">
        <v>213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2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f t="shared" si="3"/>
        <v>3</v>
      </c>
    </row>
    <row r="223" spans="1:92" x14ac:dyDescent="0.25">
      <c r="A223" s="1" t="s">
        <v>214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0</v>
      </c>
      <c r="BF223" s="1">
        <v>0</v>
      </c>
      <c r="BG223" s="1">
        <v>1</v>
      </c>
      <c r="BH223" s="1">
        <v>0</v>
      </c>
      <c r="BI223" s="1">
        <v>0</v>
      </c>
      <c r="BJ223" s="1">
        <v>1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1</v>
      </c>
      <c r="BZ223" s="1">
        <v>0</v>
      </c>
      <c r="CA223" s="1">
        <v>1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f t="shared" si="3"/>
        <v>7</v>
      </c>
    </row>
    <row r="224" spans="1:92" x14ac:dyDescent="0.25">
      <c r="A224" s="1" t="s">
        <v>215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1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f t="shared" si="3"/>
        <v>2</v>
      </c>
    </row>
    <row r="225" spans="1:92" x14ac:dyDescent="0.25">
      <c r="A225" s="1" t="s">
        <v>216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f t="shared" si="3"/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E533-ED8D-4E7B-A7F9-6F12C71679B2}">
  <dimension ref="A1:AE225"/>
  <sheetViews>
    <sheetView topLeftCell="K193" workbookViewId="0">
      <selection sqref="A1:AE225"/>
    </sheetView>
  </sheetViews>
  <sheetFormatPr defaultColWidth="8.85546875" defaultRowHeight="15.75" x14ac:dyDescent="0.25"/>
  <cols>
    <col min="1" max="1" width="20.28515625" style="1" bestFit="1" customWidth="1"/>
    <col min="2" max="6" width="8.28515625" style="1" bestFit="1" customWidth="1"/>
    <col min="7" max="7" width="7.42578125" style="1" bestFit="1" customWidth="1"/>
    <col min="8" max="11" width="7.7109375" style="1" bestFit="1" customWidth="1"/>
    <col min="12" max="16" width="8.7109375" style="1" bestFit="1" customWidth="1"/>
    <col min="17" max="21" width="8.28515625" style="1" bestFit="1" customWidth="1"/>
    <col min="22" max="26" width="7.7109375" style="1" bestFit="1" customWidth="1"/>
    <col min="27" max="31" width="8.7109375" style="1" bestFit="1" customWidth="1"/>
    <col min="32" max="16384" width="8.85546875" style="1"/>
  </cols>
  <sheetData>
    <row r="1" spans="1:31" x14ac:dyDescent="0.25">
      <c r="A1" s="1" t="s">
        <v>378</v>
      </c>
      <c r="B1" s="1" t="s">
        <v>368</v>
      </c>
      <c r="C1" s="1" t="s">
        <v>368</v>
      </c>
      <c r="D1" s="1" t="s">
        <v>368</v>
      </c>
      <c r="E1" s="1" t="s">
        <v>368</v>
      </c>
      <c r="F1" s="1" t="s">
        <v>368</v>
      </c>
      <c r="G1" s="1" t="s">
        <v>369</v>
      </c>
      <c r="H1" s="1" t="s">
        <v>369</v>
      </c>
      <c r="I1" s="1" t="s">
        <v>369</v>
      </c>
      <c r="J1" s="1" t="s">
        <v>369</v>
      </c>
      <c r="K1" s="1" t="s">
        <v>369</v>
      </c>
      <c r="L1" s="1" t="s">
        <v>370</v>
      </c>
      <c r="M1" s="1" t="s">
        <v>370</v>
      </c>
      <c r="N1" s="1" t="s">
        <v>370</v>
      </c>
      <c r="O1" s="1" t="s">
        <v>370</v>
      </c>
      <c r="P1" s="1" t="s">
        <v>370</v>
      </c>
      <c r="Q1" s="1" t="s">
        <v>371</v>
      </c>
      <c r="R1" s="1" t="s">
        <v>371</v>
      </c>
      <c r="S1" s="1" t="s">
        <v>371</v>
      </c>
      <c r="T1" s="1" t="s">
        <v>371</v>
      </c>
      <c r="U1" s="1" t="s">
        <v>371</v>
      </c>
      <c r="V1" s="1" t="s">
        <v>372</v>
      </c>
      <c r="W1" s="1" t="s">
        <v>372</v>
      </c>
      <c r="X1" s="1" t="s">
        <v>372</v>
      </c>
      <c r="Y1" s="1" t="s">
        <v>372</v>
      </c>
      <c r="Z1" s="1" t="s">
        <v>372</v>
      </c>
      <c r="AA1" s="1" t="s">
        <v>373</v>
      </c>
      <c r="AB1" s="1" t="s">
        <v>373</v>
      </c>
      <c r="AC1" s="1" t="s">
        <v>373</v>
      </c>
      <c r="AD1" s="1" t="s">
        <v>373</v>
      </c>
      <c r="AE1" s="1" t="s">
        <v>373</v>
      </c>
    </row>
    <row r="2" spans="1:31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13</v>
      </c>
      <c r="M2" s="1">
        <v>9</v>
      </c>
      <c r="N2" s="1">
        <v>8</v>
      </c>
      <c r="O2" s="1">
        <v>10</v>
      </c>
      <c r="P2" s="1">
        <v>4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2</v>
      </c>
      <c r="Z2" s="1">
        <v>0</v>
      </c>
      <c r="AA2" s="1">
        <v>3</v>
      </c>
      <c r="AB2" s="1">
        <v>3</v>
      </c>
      <c r="AC2" s="1">
        <v>2</v>
      </c>
      <c r="AD2" s="1">
        <v>4</v>
      </c>
      <c r="AE2" s="1">
        <v>0</v>
      </c>
    </row>
    <row r="3" spans="1:31" x14ac:dyDescent="0.25">
      <c r="A3" s="1" t="s">
        <v>343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38</v>
      </c>
      <c r="M3" s="1">
        <v>2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4</v>
      </c>
      <c r="AC3" s="1">
        <v>1</v>
      </c>
      <c r="AD3" s="1">
        <v>1</v>
      </c>
      <c r="AE3" s="1">
        <v>0</v>
      </c>
    </row>
    <row r="4" spans="1:31" x14ac:dyDescent="0.25">
      <c r="A4" s="1" t="s">
        <v>219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2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3</v>
      </c>
      <c r="AD8" s="1">
        <v>0</v>
      </c>
      <c r="AE8" s="1">
        <v>0</v>
      </c>
    </row>
    <row r="9" spans="1:31" x14ac:dyDescent="0.25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2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13</v>
      </c>
      <c r="B16" s="1">
        <v>1</v>
      </c>
      <c r="C16" s="1">
        <v>0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14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20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1</v>
      </c>
      <c r="L23" s="1">
        <v>3</v>
      </c>
      <c r="M23" s="1">
        <v>1</v>
      </c>
      <c r="N23" s="1">
        <v>2</v>
      </c>
      <c r="O23" s="1">
        <v>5</v>
      </c>
      <c r="P23" s="1">
        <v>3</v>
      </c>
      <c r="Q23" s="1">
        <v>0</v>
      </c>
      <c r="R23" s="1">
        <v>1</v>
      </c>
      <c r="S23" s="1">
        <v>2</v>
      </c>
      <c r="T23" s="1">
        <v>0</v>
      </c>
      <c r="U23" s="1">
        <v>1</v>
      </c>
      <c r="V23" s="1">
        <v>1</v>
      </c>
      <c r="W23" s="1">
        <v>2</v>
      </c>
      <c r="X23" s="1">
        <v>0</v>
      </c>
      <c r="Y23" s="1">
        <v>1</v>
      </c>
      <c r="Z23" s="1">
        <v>2</v>
      </c>
      <c r="AA23" s="1">
        <v>1</v>
      </c>
      <c r="AB23" s="1">
        <v>1</v>
      </c>
      <c r="AC23" s="1">
        <v>0</v>
      </c>
      <c r="AD23" s="1">
        <v>1</v>
      </c>
      <c r="AE23" s="1">
        <v>2</v>
      </c>
    </row>
    <row r="24" spans="1:31" x14ac:dyDescent="0.25">
      <c r="A24" s="1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25">
      <c r="A32" s="1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25">
      <c r="A33" s="1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25">
      <c r="A34" s="1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5">
      <c r="A35" s="1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5">
      <c r="A36" s="1" t="s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2</v>
      </c>
      <c r="W36" s="1">
        <v>16</v>
      </c>
      <c r="X36" s="1">
        <v>9</v>
      </c>
      <c r="Y36" s="1">
        <v>8</v>
      </c>
      <c r="Z36" s="1">
        <v>7</v>
      </c>
      <c r="AA36" s="1">
        <v>22</v>
      </c>
      <c r="AB36" s="1">
        <v>20</v>
      </c>
      <c r="AC36" s="1">
        <v>43</v>
      </c>
      <c r="AD36" s="1">
        <v>8</v>
      </c>
      <c r="AE36" s="1">
        <v>3</v>
      </c>
    </row>
    <row r="37" spans="1:31" x14ac:dyDescent="0.25">
      <c r="A37" s="1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2</v>
      </c>
      <c r="S37" s="1">
        <v>4</v>
      </c>
      <c r="T37" s="1">
        <v>1</v>
      </c>
      <c r="U37" s="1">
        <v>3</v>
      </c>
      <c r="V37" s="1">
        <v>4</v>
      </c>
      <c r="W37" s="1">
        <v>10</v>
      </c>
      <c r="X37" s="1">
        <v>14</v>
      </c>
      <c r="Y37" s="1">
        <v>13</v>
      </c>
      <c r="Z37" s="1">
        <v>7</v>
      </c>
      <c r="AA37" s="1">
        <v>12</v>
      </c>
      <c r="AB37" s="1">
        <v>16</v>
      </c>
      <c r="AC37" s="1">
        <v>17</v>
      </c>
      <c r="AD37" s="1">
        <v>14</v>
      </c>
      <c r="AE37" s="1">
        <v>12</v>
      </c>
    </row>
    <row r="38" spans="1:31" x14ac:dyDescent="0.25">
      <c r="A38" s="1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25">
      <c r="A39" s="1" t="s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25">
      <c r="A40" s="1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 x14ac:dyDescent="0.25">
      <c r="A41" s="1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25">
      <c r="A42" s="1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5">
      <c r="A43" s="1" t="s">
        <v>40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 x14ac:dyDescent="0.25">
      <c r="A44" s="1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25">
      <c r="A45" s="1" t="s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 x14ac:dyDescent="0.25">
      <c r="A46" s="1" t="s">
        <v>43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 x14ac:dyDescent="0.25">
      <c r="A47" s="1" t="s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 x14ac:dyDescent="0.25">
      <c r="A48" s="1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4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</row>
    <row r="49" spans="1:31" x14ac:dyDescent="0.25">
      <c r="A49" s="1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3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 x14ac:dyDescent="0.25">
      <c r="A50" s="1" t="s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4</v>
      </c>
      <c r="AD50" s="1">
        <v>0</v>
      </c>
      <c r="AE50" s="1">
        <v>0</v>
      </c>
    </row>
    <row r="51" spans="1:31" x14ac:dyDescent="0.25">
      <c r="A51" s="1" t="s">
        <v>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</row>
    <row r="52" spans="1:31" x14ac:dyDescent="0.25">
      <c r="A52" s="1" t="s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11</v>
      </c>
      <c r="S52" s="1">
        <v>0</v>
      </c>
      <c r="T52" s="1">
        <v>1</v>
      </c>
      <c r="U52" s="1">
        <v>1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</row>
    <row r="53" spans="1:31" ht="13.9" customHeight="1" x14ac:dyDescent="0.25">
      <c r="A53" s="1" t="s">
        <v>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 x14ac:dyDescent="0.25">
      <c r="A54" s="1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 x14ac:dyDescent="0.25">
      <c r="A55" s="1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 x14ac:dyDescent="0.25">
      <c r="A56" s="1" t="s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 x14ac:dyDescent="0.25">
      <c r="A57" s="1" t="s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 x14ac:dyDescent="0.25">
      <c r="A58" s="1" t="s">
        <v>55</v>
      </c>
      <c r="B58" s="1">
        <v>0</v>
      </c>
      <c r="C58" s="1">
        <v>0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 x14ac:dyDescent="0.25">
      <c r="A59" s="1" t="s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 x14ac:dyDescent="0.25">
      <c r="A60" s="1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4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 x14ac:dyDescent="0.25">
      <c r="A61" s="1" t="s">
        <v>58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 x14ac:dyDescent="0.25">
      <c r="A62" s="1" t="s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 x14ac:dyDescent="0.25">
      <c r="A63" s="1" t="s">
        <v>60</v>
      </c>
      <c r="B63" s="1">
        <v>0</v>
      </c>
      <c r="C63" s="1">
        <v>0</v>
      </c>
      <c r="D63" s="1">
        <v>13</v>
      </c>
      <c r="E63" s="1">
        <v>0</v>
      </c>
      <c r="F63" s="1">
        <v>0</v>
      </c>
      <c r="G63" s="1">
        <v>28</v>
      </c>
      <c r="H63" s="1">
        <v>86</v>
      </c>
      <c r="I63" s="1">
        <v>43</v>
      </c>
      <c r="J63" s="1">
        <v>54</v>
      </c>
      <c r="K63" s="1">
        <v>56</v>
      </c>
      <c r="L63" s="1">
        <v>97</v>
      </c>
      <c r="M63" s="1">
        <v>10</v>
      </c>
      <c r="N63" s="1">
        <v>52</v>
      </c>
      <c r="O63" s="1">
        <v>48</v>
      </c>
      <c r="P63" s="1">
        <v>91</v>
      </c>
      <c r="Q63" s="1">
        <v>1</v>
      </c>
      <c r="R63" s="1">
        <v>0</v>
      </c>
      <c r="S63" s="1">
        <v>2</v>
      </c>
      <c r="T63" s="1">
        <v>2</v>
      </c>
      <c r="U63" s="1">
        <v>3</v>
      </c>
      <c r="V63" s="1">
        <v>42</v>
      </c>
      <c r="W63" s="1">
        <v>24</v>
      </c>
      <c r="X63" s="1">
        <v>41</v>
      </c>
      <c r="Y63" s="1">
        <v>12</v>
      </c>
      <c r="Z63" s="1">
        <v>27</v>
      </c>
      <c r="AA63" s="1">
        <v>38</v>
      </c>
      <c r="AB63" s="1">
        <v>39</v>
      </c>
      <c r="AC63" s="1">
        <v>48</v>
      </c>
      <c r="AD63" s="1">
        <v>57</v>
      </c>
      <c r="AE63" s="1">
        <v>21</v>
      </c>
    </row>
    <row r="64" spans="1:31" x14ac:dyDescent="0.25">
      <c r="A64" s="1" t="s">
        <v>61</v>
      </c>
      <c r="B64" s="1">
        <v>0</v>
      </c>
      <c r="C64" s="1">
        <v>4</v>
      </c>
      <c r="D64" s="1">
        <v>0</v>
      </c>
      <c r="E64" s="1">
        <v>0</v>
      </c>
      <c r="F64" s="1">
        <v>0</v>
      </c>
      <c r="G64" s="1">
        <v>14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E64" s="1">
        <v>0</v>
      </c>
    </row>
    <row r="65" spans="1:31" x14ac:dyDescent="0.25">
      <c r="A65" s="1" t="s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</row>
    <row r="66" spans="1:31" x14ac:dyDescent="0.25">
      <c r="A66" s="1" t="s">
        <v>63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</row>
    <row r="67" spans="1:31" x14ac:dyDescent="0.25">
      <c r="A67" s="1" t="s">
        <v>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 x14ac:dyDescent="0.25">
      <c r="A68" s="1" t="s">
        <v>65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 x14ac:dyDescent="0.25">
      <c r="A69" s="1" t="s">
        <v>66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</row>
    <row r="70" spans="1:31" x14ac:dyDescent="0.25">
      <c r="A70" s="1" t="s">
        <v>67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</row>
    <row r="71" spans="1:31" x14ac:dyDescent="0.25">
      <c r="A71" s="1" t="s">
        <v>68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</row>
    <row r="72" spans="1:31" x14ac:dyDescent="0.25">
      <c r="A72" s="1" t="s">
        <v>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</row>
    <row r="73" spans="1:31" x14ac:dyDescent="0.25">
      <c r="A73" s="1" t="s">
        <v>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</row>
    <row r="74" spans="1:31" x14ac:dyDescent="0.25">
      <c r="A74" s="1" t="s">
        <v>71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 x14ac:dyDescent="0.25">
      <c r="A75" s="1" t="s">
        <v>72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2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</row>
    <row r="76" spans="1:31" x14ac:dyDescent="0.25">
      <c r="A76" s="1" t="s">
        <v>73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</row>
    <row r="77" spans="1:31" x14ac:dyDescent="0.25">
      <c r="A77" s="1" t="s">
        <v>74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 x14ac:dyDescent="0.25">
      <c r="A78" s="1" t="s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1" x14ac:dyDescent="0.25">
      <c r="A79" s="1" t="s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 x14ac:dyDescent="0.25">
      <c r="A80" s="1" t="s">
        <v>77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 x14ac:dyDescent="0.25">
      <c r="A81" s="1" t="s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 x14ac:dyDescent="0.25">
      <c r="A82" s="1" t="s">
        <v>79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1</v>
      </c>
      <c r="AE82" s="1">
        <v>0</v>
      </c>
    </row>
    <row r="83" spans="1:31" x14ac:dyDescent="0.25">
      <c r="A83" s="1" t="s">
        <v>80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 x14ac:dyDescent="0.25">
      <c r="A84" s="1" t="s">
        <v>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</row>
    <row r="85" spans="1:31" x14ac:dyDescent="0.25">
      <c r="A85" s="1" t="s">
        <v>82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 x14ac:dyDescent="0.25">
      <c r="A86" s="1" t="s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 x14ac:dyDescent="0.25">
      <c r="A87" s="1" t="s">
        <v>84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0</v>
      </c>
      <c r="AE87" s="1">
        <v>0</v>
      </c>
    </row>
    <row r="88" spans="1:31" x14ac:dyDescent="0.25">
      <c r="A88" s="1" t="s">
        <v>85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</row>
    <row r="89" spans="1:31" x14ac:dyDescent="0.25">
      <c r="A89" s="1" t="s">
        <v>86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 x14ac:dyDescent="0.25">
      <c r="A90" s="1" t="s">
        <v>87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</row>
    <row r="91" spans="1:31" x14ac:dyDescent="0.25">
      <c r="A91" s="1" t="s">
        <v>88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</row>
    <row r="92" spans="1:31" x14ac:dyDescent="0.25">
      <c r="A92" s="1" t="s">
        <v>89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 x14ac:dyDescent="0.25">
      <c r="A93" s="1" t="s">
        <v>90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</row>
    <row r="94" spans="1:31" x14ac:dyDescent="0.25">
      <c r="A94" s="1" t="s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2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 x14ac:dyDescent="0.25">
      <c r="A95" s="1" t="s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 x14ac:dyDescent="0.25">
      <c r="A96" s="1" t="s">
        <v>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 spans="1:31" x14ac:dyDescent="0.25">
      <c r="A97" s="1" t="s">
        <v>94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 x14ac:dyDescent="0.25">
      <c r="A98" s="1" t="s">
        <v>95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 x14ac:dyDescent="0.25">
      <c r="A99" s="1" t="s">
        <v>96</v>
      </c>
      <c r="B99" s="1">
        <v>1</v>
      </c>
      <c r="C99" s="1">
        <v>1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 x14ac:dyDescent="0.25">
      <c r="A100" s="1" t="s">
        <v>97</v>
      </c>
      <c r="B100" s="1">
        <v>0</v>
      </c>
      <c r="C100" s="1">
        <v>0</v>
      </c>
      <c r="D100" s="1">
        <v>29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15</v>
      </c>
      <c r="M100" s="1">
        <v>0</v>
      </c>
      <c r="N100" s="1">
        <v>59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 x14ac:dyDescent="0.25">
      <c r="A101" s="1" t="s">
        <v>98</v>
      </c>
      <c r="B101" s="1">
        <v>3</v>
      </c>
      <c r="C101" s="1">
        <v>37</v>
      </c>
      <c r="D101" s="1">
        <v>24</v>
      </c>
      <c r="E101" s="1">
        <v>139</v>
      </c>
      <c r="F101" s="1">
        <v>13</v>
      </c>
      <c r="G101" s="1">
        <v>8</v>
      </c>
      <c r="H101" s="1">
        <v>0</v>
      </c>
      <c r="I101" s="1">
        <v>0</v>
      </c>
      <c r="J101" s="1">
        <v>8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3</v>
      </c>
      <c r="R101" s="1">
        <v>8</v>
      </c>
      <c r="S101" s="1">
        <v>2</v>
      </c>
      <c r="T101" s="1">
        <v>0</v>
      </c>
      <c r="U101" s="1">
        <v>1</v>
      </c>
      <c r="V101" s="1">
        <v>20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11</v>
      </c>
      <c r="AD101" s="1">
        <v>5</v>
      </c>
      <c r="AE101" s="1">
        <v>0</v>
      </c>
    </row>
    <row r="102" spans="1:31" x14ac:dyDescent="0.25">
      <c r="A102" s="1" t="s">
        <v>99</v>
      </c>
      <c r="B102" s="1">
        <v>18</v>
      </c>
      <c r="C102" s="1">
        <v>2</v>
      </c>
      <c r="D102" s="1">
        <v>0</v>
      </c>
      <c r="E102" s="1">
        <v>0</v>
      </c>
      <c r="F102" s="1">
        <v>19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17</v>
      </c>
      <c r="O102" s="1">
        <v>11</v>
      </c>
      <c r="P102" s="1">
        <v>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3</v>
      </c>
      <c r="AD102" s="1">
        <v>0</v>
      </c>
      <c r="AE102" s="1">
        <v>0</v>
      </c>
    </row>
    <row r="103" spans="1:31" x14ac:dyDescent="0.25">
      <c r="A103" s="1" t="s">
        <v>100</v>
      </c>
      <c r="B103" s="1">
        <v>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3</v>
      </c>
      <c r="K103" s="1">
        <v>0</v>
      </c>
      <c r="L103" s="1">
        <v>71</v>
      </c>
      <c r="M103" s="1">
        <v>22</v>
      </c>
      <c r="N103" s="1">
        <v>79</v>
      </c>
      <c r="O103" s="1">
        <v>31</v>
      </c>
      <c r="P103" s="1">
        <v>35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3</v>
      </c>
      <c r="AC103" s="1">
        <v>7</v>
      </c>
      <c r="AD103" s="1">
        <v>1</v>
      </c>
      <c r="AE103" s="1">
        <v>2</v>
      </c>
    </row>
    <row r="104" spans="1:31" x14ac:dyDescent="0.25">
      <c r="A104" s="1" t="s">
        <v>101</v>
      </c>
      <c r="B104" s="1">
        <v>0</v>
      </c>
      <c r="C104" s="1">
        <v>2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</row>
    <row r="105" spans="1:31" x14ac:dyDescent="0.25">
      <c r="A105" s="1" t="s">
        <v>102</v>
      </c>
      <c r="B105" s="1">
        <v>0</v>
      </c>
      <c r="C105" s="1">
        <v>2</v>
      </c>
      <c r="D105" s="1">
        <v>14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 x14ac:dyDescent="0.25">
      <c r="A106" s="1" t="s">
        <v>103</v>
      </c>
      <c r="B106" s="1">
        <v>0</v>
      </c>
      <c r="C106" s="1">
        <v>0</v>
      </c>
      <c r="D106" s="1">
        <v>16</v>
      </c>
      <c r="E106" s="1">
        <v>0</v>
      </c>
      <c r="F106" s="1">
        <v>0</v>
      </c>
      <c r="G106" s="1">
        <v>2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17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2</v>
      </c>
      <c r="AB106" s="1">
        <v>0</v>
      </c>
      <c r="AC106" s="1">
        <v>0</v>
      </c>
      <c r="AD106" s="1">
        <v>0</v>
      </c>
      <c r="AE106" s="1">
        <v>0</v>
      </c>
    </row>
    <row r="107" spans="1:31" x14ac:dyDescent="0.25">
      <c r="A107" s="1" t="s">
        <v>104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</row>
    <row r="108" spans="1:31" x14ac:dyDescent="0.25">
      <c r="A108" s="1" t="s">
        <v>105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3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</row>
    <row r="109" spans="1:31" x14ac:dyDescent="0.25">
      <c r="A109" s="1" t="s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4</v>
      </c>
      <c r="R109" s="1">
        <v>15</v>
      </c>
      <c r="S109" s="1">
        <v>1</v>
      </c>
      <c r="T109" s="1">
        <v>0</v>
      </c>
      <c r="U109" s="1">
        <v>3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2</v>
      </c>
      <c r="AB109" s="1">
        <v>0</v>
      </c>
      <c r="AC109" s="1">
        <v>3</v>
      </c>
      <c r="AD109" s="1">
        <v>0</v>
      </c>
      <c r="AE109" s="1">
        <v>0</v>
      </c>
    </row>
    <row r="110" spans="1:31" x14ac:dyDescent="0.25">
      <c r="A110" s="1" t="s">
        <v>107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 x14ac:dyDescent="0.25">
      <c r="A111" s="1" t="s">
        <v>108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</row>
    <row r="112" spans="1:31" x14ac:dyDescent="0.25">
      <c r="A112" s="1" t="s">
        <v>109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3</v>
      </c>
      <c r="N112" s="1">
        <v>1</v>
      </c>
      <c r="O112" s="1">
        <v>1</v>
      </c>
      <c r="P112" s="1">
        <v>2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</row>
    <row r="113" spans="1:31" x14ac:dyDescent="0.25">
      <c r="A113" s="1" t="s">
        <v>110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1</v>
      </c>
    </row>
    <row r="114" spans="1:31" x14ac:dyDescent="0.25">
      <c r="A114" s="1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</row>
    <row r="115" spans="1:31" x14ac:dyDescent="0.25">
      <c r="A115" s="1" t="s">
        <v>112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 x14ac:dyDescent="0.25">
      <c r="A116" s="1" t="s">
        <v>113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</row>
    <row r="117" spans="1:31" x14ac:dyDescent="0.25">
      <c r="A117" s="1" t="s">
        <v>114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 x14ac:dyDescent="0.25">
      <c r="A118" s="1" t="s">
        <v>115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 x14ac:dyDescent="0.25">
      <c r="A119" s="1" t="s">
        <v>116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 x14ac:dyDescent="0.25">
      <c r="A120" s="1" t="s">
        <v>117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 x14ac:dyDescent="0.25">
      <c r="A121" s="1" t="s">
        <v>118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 x14ac:dyDescent="0.25">
      <c r="A122" s="1" t="s">
        <v>344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 x14ac:dyDescent="0.25">
      <c r="A123" s="1" t="s">
        <v>345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</row>
    <row r="124" spans="1:31" x14ac:dyDescent="0.25">
      <c r="A124" s="1" t="s">
        <v>346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 x14ac:dyDescent="0.25">
      <c r="A125" s="1" t="s">
        <v>347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 x14ac:dyDescent="0.25">
      <c r="A126" s="1" t="s">
        <v>348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10</v>
      </c>
      <c r="Z126" s="1">
        <v>7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 x14ac:dyDescent="0.25">
      <c r="A127" s="1" t="s">
        <v>349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 x14ac:dyDescent="0.25">
      <c r="A128" s="1" t="s">
        <v>119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1">
        <v>0</v>
      </c>
      <c r="AE128" s="1">
        <v>0</v>
      </c>
    </row>
    <row r="129" spans="1:31" x14ac:dyDescent="0.25">
      <c r="A129" s="1" t="s">
        <v>120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</row>
    <row r="130" spans="1:31" x14ac:dyDescent="0.25">
      <c r="A130" s="1" t="s">
        <v>121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1</v>
      </c>
      <c r="Y130" s="1">
        <v>1</v>
      </c>
      <c r="Z130" s="1">
        <v>0</v>
      </c>
      <c r="AA130" s="1">
        <v>2</v>
      </c>
      <c r="AB130" s="1">
        <v>0</v>
      </c>
      <c r="AC130" s="1">
        <v>1</v>
      </c>
      <c r="AD130" s="1">
        <v>1</v>
      </c>
      <c r="AE130" s="1">
        <v>0</v>
      </c>
    </row>
    <row r="131" spans="1:31" x14ac:dyDescent="0.25">
      <c r="A131" s="1" t="s">
        <v>122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 x14ac:dyDescent="0.25">
      <c r="A132" s="1" t="s">
        <v>123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</row>
    <row r="133" spans="1:31" x14ac:dyDescent="0.25">
      <c r="A133" s="1" t="s">
        <v>124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 x14ac:dyDescent="0.25">
      <c r="A134" s="1" t="s">
        <v>125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 x14ac:dyDescent="0.25">
      <c r="A135" s="1" t="s">
        <v>126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</row>
    <row r="136" spans="1:31" x14ac:dyDescent="0.25">
      <c r="A136" s="1" t="s">
        <v>127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 x14ac:dyDescent="0.25">
      <c r="A137" s="1" t="s">
        <v>128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</row>
    <row r="138" spans="1:31" x14ac:dyDescent="0.25">
      <c r="A138" s="1" t="s">
        <v>129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</row>
    <row r="139" spans="1:31" x14ac:dyDescent="0.25">
      <c r="A139" s="1" t="s">
        <v>130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</row>
    <row r="140" spans="1:31" x14ac:dyDescent="0.25">
      <c r="A140" s="1" t="s">
        <v>131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</row>
    <row r="141" spans="1:31" x14ac:dyDescent="0.25">
      <c r="A141" s="1" t="s">
        <v>132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</row>
    <row r="142" spans="1:31" x14ac:dyDescent="0.25">
      <c r="A142" s="1" t="s">
        <v>133</v>
      </c>
      <c r="B142" s="1">
        <v>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2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 x14ac:dyDescent="0.25">
      <c r="A143" s="1" t="s">
        <v>134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</row>
    <row r="144" spans="1:31" x14ac:dyDescent="0.25">
      <c r="A144" s="1" t="s">
        <v>135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</row>
    <row r="145" spans="1:31" x14ac:dyDescent="0.25">
      <c r="A145" s="1" t="s">
        <v>136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</row>
    <row r="146" spans="1:31" x14ac:dyDescent="0.25">
      <c r="A146" s="1" t="s">
        <v>137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</row>
    <row r="147" spans="1:31" x14ac:dyDescent="0.25">
      <c r="A147" s="1" t="s">
        <v>138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0</v>
      </c>
      <c r="AD147" s="1">
        <v>2</v>
      </c>
      <c r="AE147" s="1">
        <v>0</v>
      </c>
    </row>
    <row r="148" spans="1:31" x14ac:dyDescent="0.25">
      <c r="A148" s="1" t="s">
        <v>139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</row>
    <row r="149" spans="1:31" x14ac:dyDescent="0.25">
      <c r="A149" s="1" t="s">
        <v>140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 x14ac:dyDescent="0.25">
      <c r="A150" s="1" t="s">
        <v>141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2</v>
      </c>
      <c r="Q150" s="1">
        <v>0</v>
      </c>
      <c r="R150" s="1">
        <v>1</v>
      </c>
      <c r="S150" s="1">
        <v>6</v>
      </c>
      <c r="T150" s="1">
        <v>3</v>
      </c>
      <c r="U150" s="1">
        <v>4</v>
      </c>
      <c r="V150" s="1">
        <v>1</v>
      </c>
      <c r="W150" s="1">
        <v>1</v>
      </c>
      <c r="X150" s="1">
        <v>0</v>
      </c>
      <c r="Y150" s="1">
        <v>0</v>
      </c>
      <c r="Z150" s="1">
        <v>1</v>
      </c>
      <c r="AA150" s="1">
        <v>0</v>
      </c>
      <c r="AB150" s="1">
        <v>2</v>
      </c>
      <c r="AC150" s="1">
        <v>1</v>
      </c>
      <c r="AD150" s="1">
        <v>0</v>
      </c>
      <c r="AE150" s="1">
        <v>0</v>
      </c>
    </row>
    <row r="151" spans="1:31" x14ac:dyDescent="0.25">
      <c r="A151" s="1" t="s">
        <v>142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3</v>
      </c>
      <c r="O151" s="1">
        <v>0</v>
      </c>
      <c r="P151" s="1">
        <v>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</row>
    <row r="152" spans="1:31" x14ac:dyDescent="0.25">
      <c r="A152" s="1" t="s">
        <v>143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</row>
    <row r="153" spans="1:31" x14ac:dyDescent="0.25">
      <c r="A153" s="1" t="s">
        <v>144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</row>
    <row r="154" spans="1:31" x14ac:dyDescent="0.25">
      <c r="A154" s="1" t="s">
        <v>145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 s="1">
        <v>2</v>
      </c>
      <c r="N154" s="1">
        <v>1</v>
      </c>
      <c r="O154" s="1">
        <v>3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11</v>
      </c>
      <c r="X154" s="1">
        <v>13</v>
      </c>
      <c r="Y154" s="1">
        <v>3</v>
      </c>
      <c r="Z154" s="1">
        <v>0</v>
      </c>
      <c r="AA154" s="1">
        <v>1</v>
      </c>
      <c r="AB154" s="1">
        <v>0</v>
      </c>
      <c r="AC154" s="1">
        <v>0</v>
      </c>
      <c r="AD154" s="1">
        <v>0</v>
      </c>
      <c r="AE154" s="1">
        <v>2</v>
      </c>
    </row>
    <row r="155" spans="1:31" x14ac:dyDescent="0.25">
      <c r="A155" s="1" t="s">
        <v>146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</row>
    <row r="156" spans="1:31" x14ac:dyDescent="0.25">
      <c r="A156" s="1" t="s">
        <v>147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 x14ac:dyDescent="0.25">
      <c r="A157" s="1" t="s">
        <v>148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</row>
    <row r="158" spans="1:31" x14ac:dyDescent="0.25">
      <c r="A158" s="1" t="s">
        <v>149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</row>
    <row r="159" spans="1:31" x14ac:dyDescent="0.25">
      <c r="A159" s="1" t="s">
        <v>150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</row>
    <row r="160" spans="1:31" x14ac:dyDescent="0.25">
      <c r="A160" s="1" t="s">
        <v>151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2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 x14ac:dyDescent="0.25">
      <c r="A161" s="1" t="s">
        <v>152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 x14ac:dyDescent="0.25">
      <c r="A162" s="1" t="s">
        <v>153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 x14ac:dyDescent="0.25">
      <c r="A163" s="1" t="s">
        <v>154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 x14ac:dyDescent="0.25">
      <c r="A164" s="1" t="s">
        <v>155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</row>
    <row r="165" spans="1:31" x14ac:dyDescent="0.25">
      <c r="A165" s="1" t="s">
        <v>156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 x14ac:dyDescent="0.25">
      <c r="A166" s="1" t="s">
        <v>157</v>
      </c>
      <c r="B166" s="1">
        <v>0</v>
      </c>
      <c r="C166" s="1">
        <v>1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1</v>
      </c>
      <c r="M166" s="1">
        <v>0</v>
      </c>
      <c r="N166" s="1">
        <v>1</v>
      </c>
      <c r="O166" s="1">
        <v>5</v>
      </c>
      <c r="P166" s="1">
        <v>3</v>
      </c>
      <c r="Q166" s="1">
        <v>3</v>
      </c>
      <c r="R166" s="1">
        <v>15</v>
      </c>
      <c r="S166" s="1">
        <v>0</v>
      </c>
      <c r="T166" s="1">
        <v>0</v>
      </c>
      <c r="U166" s="1">
        <v>5</v>
      </c>
      <c r="V166" s="1">
        <v>0</v>
      </c>
      <c r="W166" s="1">
        <v>4</v>
      </c>
      <c r="X166" s="1">
        <v>0</v>
      </c>
      <c r="Y166" s="1">
        <v>0</v>
      </c>
      <c r="Z166" s="1">
        <v>3</v>
      </c>
      <c r="AA166" s="1">
        <v>2</v>
      </c>
      <c r="AB166" s="1">
        <v>1</v>
      </c>
      <c r="AC166" s="1">
        <v>2</v>
      </c>
      <c r="AD166" s="1">
        <v>2</v>
      </c>
      <c r="AE166" s="1">
        <v>0</v>
      </c>
    </row>
    <row r="167" spans="1:31" x14ac:dyDescent="0.25">
      <c r="A167" s="1" t="s">
        <v>158</v>
      </c>
      <c r="B167" s="1">
        <v>2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0</v>
      </c>
      <c r="P167" s="1">
        <v>0</v>
      </c>
      <c r="Q167" s="1">
        <v>0</v>
      </c>
      <c r="R167" s="1">
        <v>3</v>
      </c>
      <c r="S167" s="1">
        <v>0</v>
      </c>
      <c r="T167" s="1">
        <v>1</v>
      </c>
      <c r="U167" s="1">
        <v>2</v>
      </c>
      <c r="V167" s="1">
        <v>0</v>
      </c>
      <c r="W167" s="1">
        <v>3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3</v>
      </c>
      <c r="AD167" s="1">
        <v>0</v>
      </c>
      <c r="AE167" s="1">
        <v>4</v>
      </c>
    </row>
    <row r="168" spans="1:31" x14ac:dyDescent="0.25">
      <c r="A168" s="1" t="s">
        <v>159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</row>
    <row r="169" spans="1:31" x14ac:dyDescent="0.25">
      <c r="A169" s="1" t="s">
        <v>160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</row>
    <row r="170" spans="1:31" x14ac:dyDescent="0.25">
      <c r="A170" s="1" t="s">
        <v>161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</row>
    <row r="171" spans="1:31" x14ac:dyDescent="0.25">
      <c r="A171" s="1" t="s">
        <v>162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1</v>
      </c>
      <c r="AD171" s="1">
        <v>0</v>
      </c>
      <c r="AE171" s="1">
        <v>0</v>
      </c>
    </row>
    <row r="172" spans="1:31" x14ac:dyDescent="0.25">
      <c r="A172" s="1" t="s">
        <v>163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</row>
    <row r="173" spans="1:31" x14ac:dyDescent="0.25">
      <c r="A173" s="1" t="s">
        <v>164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</row>
    <row r="174" spans="1:31" x14ac:dyDescent="0.25">
      <c r="A174" s="1" t="s">
        <v>165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</row>
    <row r="175" spans="1:31" x14ac:dyDescent="0.25">
      <c r="A175" s="1" t="s">
        <v>166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 x14ac:dyDescent="0.25">
      <c r="A176" s="1" t="s">
        <v>167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 x14ac:dyDescent="0.25">
      <c r="A177" s="1" t="s">
        <v>168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</row>
    <row r="178" spans="1:31" x14ac:dyDescent="0.25">
      <c r="A178" s="1" t="s">
        <v>169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</row>
    <row r="179" spans="1:31" x14ac:dyDescent="0.25">
      <c r="A179" s="1" t="s">
        <v>170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 x14ac:dyDescent="0.25">
      <c r="A180" s="1" t="s">
        <v>171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 x14ac:dyDescent="0.25">
      <c r="A181" s="1" t="s">
        <v>172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</row>
    <row r="182" spans="1:31" x14ac:dyDescent="0.25">
      <c r="A182" s="1" t="s">
        <v>173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</row>
    <row r="183" spans="1:31" x14ac:dyDescent="0.25">
      <c r="A183" s="1" t="s">
        <v>174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 x14ac:dyDescent="0.25">
      <c r="A184" s="1" t="s">
        <v>175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 x14ac:dyDescent="0.25">
      <c r="A185" s="1" t="s">
        <v>176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</row>
    <row r="186" spans="1:31" x14ac:dyDescent="0.25">
      <c r="A186" s="1" t="s">
        <v>177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 x14ac:dyDescent="0.25">
      <c r="A187" s="1" t="s">
        <v>178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 x14ac:dyDescent="0.25">
      <c r="A188" s="1" t="s">
        <v>179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3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</row>
    <row r="189" spans="1:31" x14ac:dyDescent="0.25">
      <c r="A189" s="1" t="s">
        <v>180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</row>
    <row r="190" spans="1:31" x14ac:dyDescent="0.25">
      <c r="A190" s="1" t="s">
        <v>181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</row>
    <row r="191" spans="1:31" x14ac:dyDescent="0.25">
      <c r="A191" s="1" t="s">
        <v>182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12</v>
      </c>
      <c r="AB191" s="1">
        <v>3</v>
      </c>
      <c r="AC191" s="1">
        <v>3</v>
      </c>
      <c r="AD191" s="1">
        <v>2</v>
      </c>
      <c r="AE191" s="1">
        <v>6</v>
      </c>
    </row>
    <row r="192" spans="1:31" x14ac:dyDescent="0.25">
      <c r="A192" s="1" t="s">
        <v>183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4</v>
      </c>
      <c r="AD192" s="1">
        <v>0</v>
      </c>
      <c r="AE192" s="1">
        <v>0</v>
      </c>
    </row>
    <row r="193" spans="1:31" x14ac:dyDescent="0.25">
      <c r="A193" s="1" t="s">
        <v>184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</row>
    <row r="194" spans="1:31" x14ac:dyDescent="0.25">
      <c r="A194" s="1" t="s">
        <v>185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 x14ac:dyDescent="0.25">
      <c r="A195" s="1" t="s">
        <v>186</v>
      </c>
      <c r="B195" s="1">
        <v>0</v>
      </c>
      <c r="C195" s="1">
        <v>1</v>
      </c>
      <c r="D195" s="1">
        <v>0</v>
      </c>
      <c r="E195" s="1">
        <v>0</v>
      </c>
      <c r="F195" s="1">
        <v>0</v>
      </c>
      <c r="G195" s="1">
        <v>4</v>
      </c>
      <c r="H195" s="1">
        <v>2</v>
      </c>
      <c r="I195" s="1">
        <v>2</v>
      </c>
      <c r="J195" s="1">
        <v>2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3</v>
      </c>
      <c r="V195" s="1">
        <v>2</v>
      </c>
      <c r="W195" s="1">
        <v>6</v>
      </c>
      <c r="X195" s="1">
        <v>0</v>
      </c>
      <c r="Y195" s="1">
        <v>3</v>
      </c>
      <c r="Z195" s="1">
        <v>1</v>
      </c>
      <c r="AA195" s="1">
        <v>4</v>
      </c>
      <c r="AB195" s="1">
        <v>1</v>
      </c>
      <c r="AC195" s="1">
        <v>9</v>
      </c>
      <c r="AD195" s="1">
        <v>3</v>
      </c>
      <c r="AE195" s="1">
        <v>3</v>
      </c>
    </row>
    <row r="196" spans="1:31" x14ac:dyDescent="0.25">
      <c r="A196" s="1" t="s">
        <v>187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2</v>
      </c>
      <c r="J196" s="1">
        <v>0</v>
      </c>
      <c r="K196" s="1">
        <v>2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3</v>
      </c>
      <c r="V196" s="1">
        <v>0</v>
      </c>
      <c r="W196" s="1">
        <v>0</v>
      </c>
      <c r="X196" s="1">
        <v>0</v>
      </c>
      <c r="Y196" s="1">
        <v>2</v>
      </c>
      <c r="Z196" s="1">
        <v>2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 x14ac:dyDescent="0.25">
      <c r="A197" s="1" t="s">
        <v>188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</row>
    <row r="198" spans="1:31" x14ac:dyDescent="0.25">
      <c r="A198" s="1" t="s">
        <v>189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 x14ac:dyDescent="0.25">
      <c r="A199" s="1" t="s">
        <v>190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 x14ac:dyDescent="0.25">
      <c r="A200" s="1" t="s">
        <v>191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2</v>
      </c>
      <c r="W200" s="1">
        <v>0</v>
      </c>
      <c r="X200" s="1">
        <v>1</v>
      </c>
      <c r="Y200" s="1">
        <v>1</v>
      </c>
      <c r="Z200" s="1">
        <v>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</row>
    <row r="201" spans="1:31" x14ac:dyDescent="0.25">
      <c r="A201" s="1" t="s">
        <v>192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2</v>
      </c>
      <c r="AD201" s="1">
        <v>0</v>
      </c>
      <c r="AE201" s="1">
        <v>0</v>
      </c>
    </row>
    <row r="202" spans="1:31" x14ac:dyDescent="0.25">
      <c r="A202" s="1" t="s">
        <v>193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</row>
    <row r="203" spans="1:31" x14ac:dyDescent="0.25">
      <c r="A203" s="1" t="s">
        <v>194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</row>
    <row r="204" spans="1:31" x14ac:dyDescent="0.25">
      <c r="A204" s="1" t="s">
        <v>195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3</v>
      </c>
      <c r="O204" s="1">
        <v>0</v>
      </c>
      <c r="P204" s="1">
        <v>0</v>
      </c>
      <c r="Q204" s="1">
        <v>1</v>
      </c>
      <c r="R204" s="1">
        <v>0</v>
      </c>
      <c r="S204" s="1">
        <v>2</v>
      </c>
      <c r="T204" s="1">
        <v>1</v>
      </c>
      <c r="U204" s="1">
        <v>0</v>
      </c>
      <c r="V204" s="1">
        <v>0</v>
      </c>
      <c r="W204" s="1">
        <v>3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2</v>
      </c>
      <c r="AD204" s="1">
        <v>0</v>
      </c>
      <c r="AE204" s="1">
        <v>0</v>
      </c>
    </row>
    <row r="205" spans="1:31" x14ac:dyDescent="0.25">
      <c r="A205" s="1" t="s">
        <v>196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 x14ac:dyDescent="0.25">
      <c r="A206" s="1" t="s">
        <v>197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2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 x14ac:dyDescent="0.25">
      <c r="A207" s="1" t="s">
        <v>198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 x14ac:dyDescent="0.25">
      <c r="A208" s="1" t="s">
        <v>199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 x14ac:dyDescent="0.25">
      <c r="A209" s="1" t="s">
        <v>200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 x14ac:dyDescent="0.25">
      <c r="A210" s="1" t="s">
        <v>201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 x14ac:dyDescent="0.25">
      <c r="A211" s="1" t="s">
        <v>202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 x14ac:dyDescent="0.25">
      <c r="A212" s="1" t="s">
        <v>203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 x14ac:dyDescent="0.25">
      <c r="A213" s="1" t="s">
        <v>204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 x14ac:dyDescent="0.25">
      <c r="A214" s="1" t="s">
        <v>205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</row>
    <row r="215" spans="1:31" x14ac:dyDescent="0.25">
      <c r="A215" s="1" t="s">
        <v>206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 x14ac:dyDescent="0.25">
      <c r="A216" s="1" t="s">
        <v>207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 x14ac:dyDescent="0.25">
      <c r="A217" s="1" t="s">
        <v>208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 x14ac:dyDescent="0.25">
      <c r="A218" s="1" t="s">
        <v>209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 x14ac:dyDescent="0.25">
      <c r="A219" s="1" t="s">
        <v>210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 x14ac:dyDescent="0.25">
      <c r="A220" s="1" t="s">
        <v>211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 x14ac:dyDescent="0.25">
      <c r="A221" s="1" t="s">
        <v>212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 x14ac:dyDescent="0.25">
      <c r="A222" s="1" t="s">
        <v>213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 x14ac:dyDescent="0.25">
      <c r="A223" s="1" t="s">
        <v>214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 x14ac:dyDescent="0.25">
      <c r="A224" s="1" t="s">
        <v>215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0</v>
      </c>
      <c r="AE224" s="1">
        <v>0</v>
      </c>
    </row>
    <row r="225" spans="1:31" x14ac:dyDescent="0.25">
      <c r="A225" s="1" t="s">
        <v>216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C231-D1CE-4BCD-B2DA-6A8E6405C35B}">
  <dimension ref="A1:CM225"/>
  <sheetViews>
    <sheetView topLeftCell="BR70" workbookViewId="0">
      <selection sqref="A1:CM225"/>
    </sheetView>
  </sheetViews>
  <sheetFormatPr defaultColWidth="8.85546875" defaultRowHeight="15.75" x14ac:dyDescent="0.25"/>
  <cols>
    <col min="1" max="1" width="20.28515625" style="1" bestFit="1" customWidth="1"/>
    <col min="2" max="3" width="9.140625" style="1" bestFit="1" customWidth="1"/>
    <col min="4" max="4" width="9" style="1" bestFit="1" customWidth="1"/>
    <col min="5" max="6" width="9.140625" style="1" bestFit="1" customWidth="1"/>
    <col min="7" max="11" width="7.42578125" style="1" bestFit="1" customWidth="1"/>
    <col min="12" max="16" width="7.28515625" style="1" bestFit="1" customWidth="1"/>
    <col min="17" max="21" width="8.5703125" style="1" bestFit="1" customWidth="1"/>
    <col min="22" max="26" width="6.85546875" style="1" bestFit="1" customWidth="1"/>
    <col min="27" max="31" width="6.7109375" style="1" bestFit="1" customWidth="1"/>
    <col min="32" max="36" width="9.5703125" style="1" bestFit="1" customWidth="1"/>
    <col min="37" max="41" width="7.85546875" style="1" bestFit="1" customWidth="1"/>
    <col min="42" max="46" width="7.7109375" style="1" bestFit="1" customWidth="1"/>
    <col min="47" max="51" width="9.140625" style="1" bestFit="1" customWidth="1"/>
    <col min="52" max="56" width="7.42578125" style="1" bestFit="1" customWidth="1"/>
    <col min="57" max="61" width="7.28515625" style="1" bestFit="1" customWidth="1"/>
    <col min="62" max="66" width="8.5703125" style="1" bestFit="1" customWidth="1"/>
    <col min="67" max="71" width="6.85546875" style="1" bestFit="1" customWidth="1"/>
    <col min="72" max="76" width="6.7109375" style="1" bestFit="1" customWidth="1"/>
    <col min="77" max="81" width="9.5703125" style="1" bestFit="1" customWidth="1"/>
    <col min="82" max="86" width="7.85546875" style="1" bestFit="1" customWidth="1"/>
    <col min="87" max="91" width="7.7109375" style="1" bestFit="1" customWidth="1"/>
    <col min="92" max="16384" width="8.85546875" style="1"/>
  </cols>
  <sheetData>
    <row r="1" spans="1:91" x14ac:dyDescent="0.25">
      <c r="A1" s="1" t="s">
        <v>378</v>
      </c>
      <c r="B1" s="1" t="s">
        <v>217</v>
      </c>
      <c r="C1" s="1" t="s">
        <v>217</v>
      </c>
      <c r="D1" s="1" t="s">
        <v>217</v>
      </c>
      <c r="E1" s="1" t="s">
        <v>217</v>
      </c>
      <c r="F1" s="1" t="s">
        <v>217</v>
      </c>
      <c r="G1" s="1" t="s">
        <v>374</v>
      </c>
      <c r="H1" s="1" t="s">
        <v>374</v>
      </c>
      <c r="I1" s="1" t="s">
        <v>374</v>
      </c>
      <c r="J1" s="1" t="s">
        <v>374</v>
      </c>
      <c r="K1" s="1" t="s">
        <v>374</v>
      </c>
      <c r="L1" s="1" t="s">
        <v>375</v>
      </c>
      <c r="M1" s="1" t="s">
        <v>375</v>
      </c>
      <c r="N1" s="1" t="s">
        <v>375</v>
      </c>
      <c r="O1" s="1" t="s">
        <v>375</v>
      </c>
      <c r="P1" s="1" t="s">
        <v>375</v>
      </c>
      <c r="Q1" s="1" t="s">
        <v>217</v>
      </c>
      <c r="R1" s="1" t="s">
        <v>217</v>
      </c>
      <c r="S1" s="1" t="s">
        <v>217</v>
      </c>
      <c r="T1" s="1" t="s">
        <v>217</v>
      </c>
      <c r="U1" s="1" t="s">
        <v>217</v>
      </c>
      <c r="V1" s="1" t="s">
        <v>374</v>
      </c>
      <c r="W1" s="1" t="s">
        <v>374</v>
      </c>
      <c r="X1" s="1" t="s">
        <v>374</v>
      </c>
      <c r="Y1" s="1" t="s">
        <v>374</v>
      </c>
      <c r="Z1" s="1" t="s">
        <v>374</v>
      </c>
      <c r="AA1" s="1" t="s">
        <v>375</v>
      </c>
      <c r="AB1" s="1" t="s">
        <v>375</v>
      </c>
      <c r="AC1" s="1" t="s">
        <v>375</v>
      </c>
      <c r="AD1" s="1" t="s">
        <v>375</v>
      </c>
      <c r="AE1" s="1" t="s">
        <v>375</v>
      </c>
      <c r="AF1" s="1" t="s">
        <v>217</v>
      </c>
      <c r="AG1" s="1" t="s">
        <v>217</v>
      </c>
      <c r="AH1" s="1" t="s">
        <v>217</v>
      </c>
      <c r="AI1" s="1" t="s">
        <v>217</v>
      </c>
      <c r="AJ1" s="1" t="s">
        <v>217</v>
      </c>
      <c r="AK1" s="1" t="s">
        <v>374</v>
      </c>
      <c r="AL1" s="1" t="s">
        <v>374</v>
      </c>
      <c r="AM1" s="1" t="s">
        <v>374</v>
      </c>
      <c r="AN1" s="1" t="s">
        <v>374</v>
      </c>
      <c r="AO1" s="1" t="s">
        <v>374</v>
      </c>
      <c r="AP1" s="1" t="s">
        <v>375</v>
      </c>
      <c r="AQ1" s="1" t="s">
        <v>375</v>
      </c>
      <c r="AR1" s="1" t="s">
        <v>375</v>
      </c>
      <c r="AS1" s="1" t="s">
        <v>375</v>
      </c>
      <c r="AT1" s="1" t="s">
        <v>375</v>
      </c>
      <c r="AU1" s="1" t="s">
        <v>218</v>
      </c>
      <c r="AV1" s="1" t="s">
        <v>218</v>
      </c>
      <c r="AW1" s="1" t="s">
        <v>218</v>
      </c>
      <c r="AX1" s="1" t="s">
        <v>218</v>
      </c>
      <c r="AY1" s="1" t="s">
        <v>218</v>
      </c>
      <c r="AZ1" s="1" t="s">
        <v>376</v>
      </c>
      <c r="BA1" s="1" t="s">
        <v>376</v>
      </c>
      <c r="BB1" s="1" t="s">
        <v>376</v>
      </c>
      <c r="BC1" s="1" t="s">
        <v>376</v>
      </c>
      <c r="BD1" s="1" t="s">
        <v>376</v>
      </c>
      <c r="BE1" s="1" t="s">
        <v>377</v>
      </c>
      <c r="BF1" s="1" t="s">
        <v>377</v>
      </c>
      <c r="BG1" s="1" t="s">
        <v>377</v>
      </c>
      <c r="BH1" s="1" t="s">
        <v>377</v>
      </c>
      <c r="BI1" s="1" t="s">
        <v>377</v>
      </c>
      <c r="BJ1" s="1" t="s">
        <v>218</v>
      </c>
      <c r="BK1" s="1" t="s">
        <v>218</v>
      </c>
      <c r="BL1" s="1" t="s">
        <v>218</v>
      </c>
      <c r="BM1" s="1" t="s">
        <v>218</v>
      </c>
      <c r="BN1" s="1" t="s">
        <v>218</v>
      </c>
      <c r="BO1" s="1" t="s">
        <v>376</v>
      </c>
      <c r="BP1" s="1" t="s">
        <v>376</v>
      </c>
      <c r="BQ1" s="1" t="s">
        <v>376</v>
      </c>
      <c r="BR1" s="1" t="s">
        <v>376</v>
      </c>
      <c r="BS1" s="1" t="s">
        <v>376</v>
      </c>
      <c r="BT1" s="1" t="s">
        <v>377</v>
      </c>
      <c r="BU1" s="1" t="s">
        <v>377</v>
      </c>
      <c r="BV1" s="1" t="s">
        <v>377</v>
      </c>
      <c r="BW1" s="1" t="s">
        <v>377</v>
      </c>
      <c r="BX1" s="1" t="s">
        <v>377</v>
      </c>
      <c r="BY1" s="1" t="s">
        <v>218</v>
      </c>
      <c r="BZ1" s="1" t="s">
        <v>218</v>
      </c>
      <c r="CA1" s="1" t="s">
        <v>218</v>
      </c>
      <c r="CB1" s="1" t="s">
        <v>218</v>
      </c>
      <c r="CC1" s="1" t="s">
        <v>218</v>
      </c>
      <c r="CD1" s="1" t="s">
        <v>376</v>
      </c>
      <c r="CE1" s="1" t="s">
        <v>376</v>
      </c>
      <c r="CF1" s="1" t="s">
        <v>376</v>
      </c>
      <c r="CG1" s="1" t="s">
        <v>376</v>
      </c>
      <c r="CH1" s="1" t="s">
        <v>376</v>
      </c>
      <c r="CI1" s="1" t="s">
        <v>377</v>
      </c>
      <c r="CJ1" s="1" t="s">
        <v>377</v>
      </c>
      <c r="CK1" s="1" t="s">
        <v>377</v>
      </c>
      <c r="CL1" s="1" t="s">
        <v>377</v>
      </c>
      <c r="CM1" s="1" t="s">
        <v>377</v>
      </c>
    </row>
    <row r="2" spans="1:91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44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3</v>
      </c>
      <c r="AU2" s="1">
        <v>0</v>
      </c>
      <c r="AV2" s="1">
        <v>0</v>
      </c>
      <c r="AW2" s="1">
        <v>0</v>
      </c>
      <c r="AX2" s="1">
        <v>2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2</v>
      </c>
      <c r="CK2" s="1">
        <v>0</v>
      </c>
      <c r="CL2" s="1">
        <v>0</v>
      </c>
      <c r="CM2" s="1">
        <v>0</v>
      </c>
    </row>
    <row r="3" spans="1:91" x14ac:dyDescent="0.25">
      <c r="A3" s="1" t="s">
        <v>343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</row>
    <row r="4" spans="1:91" x14ac:dyDescent="0.25">
      <c r="A4" s="1" t="s">
        <v>219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</row>
    <row r="5" spans="1:91" x14ac:dyDescent="0.25">
      <c r="A5" s="1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</row>
    <row r="6" spans="1:91" x14ac:dyDescent="0.25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</row>
    <row r="7" spans="1:91" x14ac:dyDescent="0.25">
      <c r="A7" s="1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</row>
    <row r="8" spans="1:91" x14ac:dyDescent="0.25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</row>
    <row r="9" spans="1:91" x14ac:dyDescent="0.25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</row>
    <row r="10" spans="1:91" x14ac:dyDescent="0.25">
      <c r="A10" s="1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</row>
    <row r="11" spans="1:91" x14ac:dyDescent="0.25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</row>
    <row r="12" spans="1:91" x14ac:dyDescent="0.25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</row>
    <row r="13" spans="1:91" x14ac:dyDescent="0.25">
      <c r="A13" s="1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3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</row>
    <row r="14" spans="1:91" x14ac:dyDescent="0.25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</row>
    <row r="15" spans="1:91" x14ac:dyDescent="0.25">
      <c r="A15" s="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  <c r="AW15" s="1">
        <v>3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0</v>
      </c>
      <c r="BN15" s="1">
        <v>7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2</v>
      </c>
      <c r="BZ15" s="1">
        <v>3</v>
      </c>
      <c r="CA15" s="1">
        <v>7</v>
      </c>
      <c r="CB15" s="1">
        <v>1</v>
      </c>
      <c r="CC15" s="1">
        <v>3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</row>
    <row r="16" spans="1:91" x14ac:dyDescent="0.25">
      <c r="A16" s="1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</row>
    <row r="17" spans="1:91" x14ac:dyDescent="0.25">
      <c r="A17" s="1" t="s">
        <v>14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7</v>
      </c>
      <c r="S17" s="1">
        <v>5</v>
      </c>
      <c r="T17" s="1">
        <v>0</v>
      </c>
      <c r="U17" s="1">
        <v>5</v>
      </c>
      <c r="V17" s="1">
        <v>0</v>
      </c>
      <c r="W17" s="1">
        <v>0</v>
      </c>
      <c r="X17" s="1">
        <v>0</v>
      </c>
      <c r="Y17" s="1">
        <v>3</v>
      </c>
      <c r="Z17" s="1">
        <v>0</v>
      </c>
      <c r="AA17" s="1">
        <v>2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3</v>
      </c>
      <c r="AH17" s="1">
        <v>2</v>
      </c>
      <c r="AI17" s="1">
        <v>1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</row>
    <row r="18" spans="1:91" x14ac:dyDescent="0.25">
      <c r="A18" s="1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</row>
    <row r="19" spans="1:91" x14ac:dyDescent="0.25">
      <c r="A19" s="1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</row>
    <row r="20" spans="1:91" x14ac:dyDescent="0.25">
      <c r="A20" s="1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2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</row>
    <row r="21" spans="1:91" x14ac:dyDescent="0.25">
      <c r="A21" s="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2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</row>
    <row r="22" spans="1:91" x14ac:dyDescent="0.25">
      <c r="A22" s="1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</row>
    <row r="23" spans="1:91" x14ac:dyDescent="0.25">
      <c r="A23" s="1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3</v>
      </c>
      <c r="AI23" s="1">
        <v>0</v>
      </c>
      <c r="AJ23" s="1">
        <v>0</v>
      </c>
      <c r="AK23" s="1">
        <v>1</v>
      </c>
      <c r="AL23" s="1">
        <v>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1</v>
      </c>
      <c r="AV23" s="1">
        <v>1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2</v>
      </c>
      <c r="BJ23" s="1">
        <v>0</v>
      </c>
      <c r="BK23" s="1">
        <v>0</v>
      </c>
      <c r="BL23" s="1">
        <v>0</v>
      </c>
      <c r="BM23" s="1">
        <v>2</v>
      </c>
      <c r="BN23" s="1">
        <v>1</v>
      </c>
      <c r="BO23" s="1">
        <v>0</v>
      </c>
      <c r="BP23" s="1">
        <v>0</v>
      </c>
      <c r="BQ23" s="1">
        <v>0</v>
      </c>
      <c r="BR23" s="1">
        <v>0</v>
      </c>
      <c r="BS23" s="1">
        <v>2</v>
      </c>
      <c r="BT23" s="1">
        <v>0</v>
      </c>
      <c r="BU23" s="1">
        <v>3</v>
      </c>
      <c r="BV23" s="1">
        <v>1</v>
      </c>
      <c r="BW23" s="1">
        <v>0</v>
      </c>
      <c r="BX23" s="1">
        <v>0</v>
      </c>
      <c r="BY23" s="1">
        <v>0</v>
      </c>
      <c r="BZ23" s="1">
        <v>1</v>
      </c>
      <c r="CA23" s="1">
        <v>0</v>
      </c>
      <c r="CB23" s="1">
        <v>0</v>
      </c>
      <c r="CC23" s="1">
        <v>1</v>
      </c>
      <c r="CD23" s="1">
        <v>0</v>
      </c>
      <c r="CE23" s="1">
        <v>0</v>
      </c>
      <c r="CF23" s="1">
        <v>1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1</v>
      </c>
    </row>
    <row r="24" spans="1:91" x14ac:dyDescent="0.25">
      <c r="A24" s="1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1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</row>
    <row r="25" spans="1:91" x14ac:dyDescent="0.25">
      <c r="A25" s="1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</row>
    <row r="26" spans="1:91" x14ac:dyDescent="0.25">
      <c r="A26" s="1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2</v>
      </c>
      <c r="AH26" s="1">
        <v>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1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</row>
    <row r="27" spans="1:91" x14ac:dyDescent="0.25">
      <c r="A27" s="1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</row>
    <row r="28" spans="1:91" x14ac:dyDescent="0.25">
      <c r="A28" s="1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1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</row>
    <row r="29" spans="1:91" x14ac:dyDescent="0.25">
      <c r="A29" s="1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</row>
    <row r="30" spans="1:91" x14ac:dyDescent="0.25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</v>
      </c>
      <c r="BK30" s="1">
        <v>1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</row>
    <row r="31" spans="1:91" x14ac:dyDescent="0.25">
      <c r="A31" s="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1</v>
      </c>
      <c r="BL31" s="1">
        <v>0</v>
      </c>
      <c r="BM31" s="1">
        <v>0</v>
      </c>
      <c r="BN31" s="1">
        <v>1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</row>
    <row r="32" spans="1:91" x14ac:dyDescent="0.25">
      <c r="A32" s="1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</row>
    <row r="33" spans="1:91" x14ac:dyDescent="0.25">
      <c r="A33" s="1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</row>
    <row r="34" spans="1:91" x14ac:dyDescent="0.25">
      <c r="A34" s="1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</row>
    <row r="35" spans="1:91" x14ac:dyDescent="0.25">
      <c r="A35" s="1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</row>
    <row r="36" spans="1:91" x14ac:dyDescent="0.25">
      <c r="A36" s="1" t="s">
        <v>33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2</v>
      </c>
      <c r="T36" s="1">
        <v>0</v>
      </c>
      <c r="U36" s="1">
        <v>7</v>
      </c>
      <c r="V36" s="1">
        <v>0</v>
      </c>
      <c r="W36" s="1">
        <v>2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2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1</v>
      </c>
      <c r="BG36" s="1">
        <v>3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2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  <c r="BV36" s="1">
        <v>1</v>
      </c>
      <c r="BW36" s="1">
        <v>2</v>
      </c>
      <c r="BX36" s="1">
        <v>2</v>
      </c>
      <c r="BY36" s="1">
        <v>1</v>
      </c>
      <c r="BZ36" s="1">
        <v>0</v>
      </c>
      <c r="CA36" s="1">
        <v>6</v>
      </c>
      <c r="CB36" s="1">
        <v>3</v>
      </c>
      <c r="CC36" s="1">
        <v>0</v>
      </c>
      <c r="CD36" s="1">
        <v>0</v>
      </c>
      <c r="CE36" s="1">
        <v>4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1</v>
      </c>
      <c r="CL36" s="1">
        <v>2</v>
      </c>
      <c r="CM36" s="1">
        <v>1</v>
      </c>
    </row>
    <row r="37" spans="1:91" x14ac:dyDescent="0.25">
      <c r="A37" s="1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5</v>
      </c>
      <c r="AV37" s="1">
        <v>2</v>
      </c>
      <c r="AW37" s="1">
        <v>3</v>
      </c>
      <c r="AX37" s="1">
        <v>5</v>
      </c>
      <c r="AY37" s="1">
        <v>2</v>
      </c>
      <c r="AZ37" s="1">
        <v>1</v>
      </c>
      <c r="BA37" s="1">
        <v>1</v>
      </c>
      <c r="BB37" s="1">
        <v>0</v>
      </c>
      <c r="BC37" s="1">
        <v>0</v>
      </c>
      <c r="BD37" s="1">
        <v>1</v>
      </c>
      <c r="BE37" s="1">
        <v>1</v>
      </c>
      <c r="BF37" s="1">
        <v>1</v>
      </c>
      <c r="BG37" s="1">
        <v>0</v>
      </c>
      <c r="BH37" s="1">
        <v>2</v>
      </c>
      <c r="BI37" s="1">
        <v>3</v>
      </c>
      <c r="BJ37" s="1">
        <v>2</v>
      </c>
      <c r="BK37" s="1">
        <v>4</v>
      </c>
      <c r="BL37" s="1">
        <v>3</v>
      </c>
      <c r="BM37" s="1">
        <v>0</v>
      </c>
      <c r="BN37" s="1">
        <v>2</v>
      </c>
      <c r="BO37" s="1">
        <v>1</v>
      </c>
      <c r="BP37" s="1">
        <v>0</v>
      </c>
      <c r="BQ37" s="1">
        <v>4</v>
      </c>
      <c r="BR37" s="1">
        <v>3</v>
      </c>
      <c r="BS37" s="1">
        <v>0</v>
      </c>
      <c r="BT37" s="1">
        <v>1</v>
      </c>
      <c r="BU37" s="1">
        <v>0</v>
      </c>
      <c r="BV37" s="1">
        <v>1</v>
      </c>
      <c r="BW37" s="1">
        <v>0</v>
      </c>
      <c r="BX37" s="1">
        <v>0</v>
      </c>
      <c r="BY37" s="1">
        <v>3</v>
      </c>
      <c r="BZ37" s="1">
        <v>2</v>
      </c>
      <c r="CA37" s="1">
        <v>0</v>
      </c>
      <c r="CB37" s="1">
        <v>0</v>
      </c>
      <c r="CC37" s="1">
        <v>7</v>
      </c>
      <c r="CD37" s="1">
        <v>0</v>
      </c>
      <c r="CE37" s="1">
        <v>0</v>
      </c>
      <c r="CF37" s="1">
        <v>0</v>
      </c>
      <c r="CG37" s="1">
        <v>1</v>
      </c>
      <c r="CH37" s="1">
        <v>2</v>
      </c>
      <c r="CI37" s="1">
        <v>0</v>
      </c>
      <c r="CJ37" s="1">
        <v>0</v>
      </c>
      <c r="CK37" s="1">
        <v>3</v>
      </c>
      <c r="CL37" s="1">
        <v>3</v>
      </c>
      <c r="CM37" s="1">
        <v>1</v>
      </c>
    </row>
    <row r="38" spans="1:91" x14ac:dyDescent="0.25">
      <c r="A38" s="1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</row>
    <row r="39" spans="1:91" x14ac:dyDescent="0.25">
      <c r="A39" s="1" t="s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3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1</v>
      </c>
      <c r="CM39" s="1">
        <v>0</v>
      </c>
    </row>
    <row r="40" spans="1:91" x14ac:dyDescent="0.25">
      <c r="A40" s="1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</row>
    <row r="41" spans="1:91" x14ac:dyDescent="0.25">
      <c r="A41" s="1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</row>
    <row r="42" spans="1:91" x14ac:dyDescent="0.25">
      <c r="A42" s="1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2</v>
      </c>
      <c r="AW42" s="1">
        <v>1</v>
      </c>
      <c r="AX42" s="1">
        <v>0</v>
      </c>
      <c r="AY42" s="1">
        <v>2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</row>
    <row r="43" spans="1:91" x14ac:dyDescent="0.25">
      <c r="A43" s="1" t="s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</row>
    <row r="44" spans="1:91" x14ac:dyDescent="0.25">
      <c r="A44" s="1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1</v>
      </c>
      <c r="CL44" s="1">
        <v>1</v>
      </c>
      <c r="CM44" s="1">
        <v>0</v>
      </c>
    </row>
    <row r="45" spans="1:91" x14ac:dyDescent="0.25">
      <c r="A45" s="1" t="s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</row>
    <row r="46" spans="1:91" x14ac:dyDescent="0.25">
      <c r="A46" s="1" t="s">
        <v>43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</row>
    <row r="47" spans="1:91" x14ac:dyDescent="0.25">
      <c r="A47" s="1" t="s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</row>
    <row r="48" spans="1:91" x14ac:dyDescent="0.25">
      <c r="A48" s="1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6</v>
      </c>
      <c r="S48" s="1">
        <v>2</v>
      </c>
      <c r="T48" s="1">
        <v>0</v>
      </c>
      <c r="U48" s="1">
        <v>5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1</v>
      </c>
      <c r="AF48" s="1">
        <v>1</v>
      </c>
      <c r="AG48" s="1">
        <v>0</v>
      </c>
      <c r="AH48" s="1">
        <v>1</v>
      </c>
      <c r="AI48" s="1">
        <v>3</v>
      </c>
      <c r="AJ48" s="1">
        <v>1</v>
      </c>
      <c r="AK48" s="1">
        <v>2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2</v>
      </c>
      <c r="AW48" s="1">
        <v>0</v>
      </c>
      <c r="AX48" s="1">
        <v>2</v>
      </c>
      <c r="AY48" s="1">
        <v>2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  <c r="BE48" s="1">
        <v>1</v>
      </c>
      <c r="BF48" s="1">
        <v>0</v>
      </c>
      <c r="BG48" s="1">
        <v>0</v>
      </c>
      <c r="BH48" s="1">
        <v>1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1</v>
      </c>
      <c r="BO48" s="1">
        <v>1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</v>
      </c>
      <c r="BZ48" s="1">
        <v>1</v>
      </c>
      <c r="CA48" s="1">
        <v>1</v>
      </c>
      <c r="CB48" s="1">
        <v>3</v>
      </c>
      <c r="CC48" s="1">
        <v>0</v>
      </c>
      <c r="CD48" s="1">
        <v>0</v>
      </c>
      <c r="CE48" s="1">
        <v>0</v>
      </c>
      <c r="CF48" s="1">
        <v>1</v>
      </c>
      <c r="CG48" s="1">
        <v>0</v>
      </c>
      <c r="CH48" s="1">
        <v>1</v>
      </c>
      <c r="CI48" s="1">
        <v>1</v>
      </c>
      <c r="CJ48" s="1">
        <v>0</v>
      </c>
      <c r="CK48" s="1">
        <v>0</v>
      </c>
      <c r="CL48" s="1">
        <v>0</v>
      </c>
      <c r="CM48" s="1">
        <v>0</v>
      </c>
    </row>
    <row r="49" spans="1:91" x14ac:dyDescent="0.25">
      <c r="A49" s="1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</v>
      </c>
      <c r="T49" s="1">
        <v>0</v>
      </c>
      <c r="U49" s="1">
        <v>2</v>
      </c>
      <c r="V49" s="1">
        <v>0</v>
      </c>
      <c r="W49" s="1">
        <v>4</v>
      </c>
      <c r="X49" s="1">
        <v>0</v>
      </c>
      <c r="Y49" s="1">
        <v>2</v>
      </c>
      <c r="Z49" s="1">
        <v>8</v>
      </c>
      <c r="AA49" s="1">
        <v>1</v>
      </c>
      <c r="AB49" s="1">
        <v>1</v>
      </c>
      <c r="AC49" s="1">
        <v>0</v>
      </c>
      <c r="AD49" s="1">
        <v>0</v>
      </c>
      <c r="AE49" s="1">
        <v>2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5</v>
      </c>
      <c r="AM49" s="1">
        <v>2</v>
      </c>
      <c r="AN49" s="1">
        <v>2</v>
      </c>
      <c r="AO49" s="1">
        <v>0</v>
      </c>
      <c r="AP49" s="1">
        <v>0</v>
      </c>
      <c r="AQ49" s="1">
        <v>1</v>
      </c>
      <c r="AR49" s="1">
        <v>0</v>
      </c>
      <c r="AS49" s="1">
        <v>1</v>
      </c>
      <c r="AT49" s="1">
        <v>0</v>
      </c>
      <c r="AU49" s="1">
        <v>0</v>
      </c>
      <c r="AV49" s="1">
        <v>0</v>
      </c>
      <c r="AW49" s="1">
        <v>16</v>
      </c>
      <c r="AX49" s="1">
        <v>2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2</v>
      </c>
      <c r="BG49" s="1">
        <v>0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3</v>
      </c>
      <c r="CJ49" s="1">
        <v>0</v>
      </c>
      <c r="CK49" s="1">
        <v>0</v>
      </c>
      <c r="CL49" s="1">
        <v>0</v>
      </c>
      <c r="CM49" s="1">
        <v>0</v>
      </c>
    </row>
    <row r="50" spans="1:91" x14ac:dyDescent="0.25">
      <c r="A50" s="1" t="s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</row>
    <row r="51" spans="1:91" x14ac:dyDescent="0.25">
      <c r="A51" s="1" t="s">
        <v>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2</v>
      </c>
      <c r="AL51" s="1">
        <v>7</v>
      </c>
      <c r="AM51" s="1">
        <v>1</v>
      </c>
      <c r="AN51" s="1">
        <v>7</v>
      </c>
      <c r="AO51" s="1">
        <v>2</v>
      </c>
      <c r="AP51" s="1">
        <v>2</v>
      </c>
      <c r="AQ51" s="1">
        <v>2</v>
      </c>
      <c r="AR51" s="1">
        <v>1</v>
      </c>
      <c r="AS51" s="1">
        <v>0</v>
      </c>
      <c r="AT51" s="1">
        <v>0</v>
      </c>
      <c r="AU51" s="1">
        <v>0</v>
      </c>
      <c r="AV51" s="1">
        <v>4</v>
      </c>
      <c r="AW51" s="1">
        <v>0</v>
      </c>
      <c r="AX51" s="1">
        <v>0</v>
      </c>
      <c r="AY51" s="1">
        <v>2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5</v>
      </c>
      <c r="BH51" s="1">
        <v>0</v>
      </c>
      <c r="BI51" s="1">
        <v>0</v>
      </c>
      <c r="BJ51" s="1">
        <v>3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1</v>
      </c>
      <c r="BQ51" s="1">
        <v>1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5</v>
      </c>
      <c r="BZ51" s="1">
        <v>1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2</v>
      </c>
      <c r="CI51" s="1">
        <v>0</v>
      </c>
      <c r="CJ51" s="1">
        <v>0</v>
      </c>
      <c r="CK51" s="1">
        <v>0</v>
      </c>
      <c r="CL51" s="1">
        <v>0</v>
      </c>
      <c r="CM51" s="1">
        <v>3</v>
      </c>
    </row>
    <row r="52" spans="1:91" x14ac:dyDescent="0.25">
      <c r="A52" s="1" t="s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1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1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0</v>
      </c>
      <c r="CB52" s="1">
        <v>0</v>
      </c>
      <c r="CC52" s="1">
        <v>3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</row>
    <row r="53" spans="1:91" ht="13.9" customHeight="1" x14ac:dyDescent="0.25">
      <c r="A53" s="1" t="s">
        <v>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</row>
    <row r="54" spans="1:91" x14ac:dyDescent="0.25">
      <c r="A54" s="1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</row>
    <row r="55" spans="1:91" x14ac:dyDescent="0.25">
      <c r="A55" s="1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3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3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</row>
    <row r="56" spans="1:91" x14ac:dyDescent="0.25">
      <c r="A56" s="1" t="s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</row>
    <row r="57" spans="1:91" x14ac:dyDescent="0.25">
      <c r="A57" s="1" t="s">
        <v>54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3</v>
      </c>
      <c r="AW57" s="1">
        <v>1</v>
      </c>
      <c r="AX57" s="1">
        <v>1</v>
      </c>
      <c r="AY57" s="1">
        <v>1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1</v>
      </c>
      <c r="BM57" s="1">
        <v>1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1</v>
      </c>
      <c r="BY57" s="1">
        <v>0</v>
      </c>
      <c r="BZ57" s="1">
        <v>1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1</v>
      </c>
      <c r="CK57" s="1">
        <v>0</v>
      </c>
      <c r="CL57" s="1">
        <v>0</v>
      </c>
      <c r="CM57" s="1">
        <v>0</v>
      </c>
    </row>
    <row r="58" spans="1:91" x14ac:dyDescent="0.25">
      <c r="A58" s="1" t="s">
        <v>55</v>
      </c>
      <c r="B58" s="1">
        <v>0</v>
      </c>
      <c r="C58" s="1">
        <v>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2</v>
      </c>
      <c r="AK58" s="1">
        <v>0</v>
      </c>
      <c r="AL58" s="1">
        <v>0</v>
      </c>
      <c r="AM58" s="1">
        <v>3</v>
      </c>
      <c r="AN58" s="1">
        <v>0</v>
      </c>
      <c r="AO58" s="1">
        <v>1</v>
      </c>
      <c r="AP58" s="1">
        <v>2</v>
      </c>
      <c r="AQ58" s="1">
        <v>0</v>
      </c>
      <c r="AR58" s="1">
        <v>1</v>
      </c>
      <c r="AS58" s="1">
        <v>3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</row>
    <row r="59" spans="1:91" x14ac:dyDescent="0.25">
      <c r="A59" s="1" t="s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</row>
    <row r="60" spans="1:91" x14ac:dyDescent="0.25">
      <c r="A60" s="1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</row>
    <row r="61" spans="1:91" x14ac:dyDescent="0.25">
      <c r="A61" s="1" t="s">
        <v>58</v>
      </c>
      <c r="B61" s="1">
        <v>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</row>
    <row r="62" spans="1:91" x14ac:dyDescent="0.25">
      <c r="A62" s="1" t="s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</row>
    <row r="63" spans="1:91" x14ac:dyDescent="0.25">
      <c r="A63" s="1" t="s">
        <v>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7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2</v>
      </c>
      <c r="AV63" s="1">
        <v>2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1</v>
      </c>
      <c r="BC63" s="1">
        <v>0</v>
      </c>
      <c r="BD63" s="1">
        <v>2</v>
      </c>
      <c r="BE63" s="1">
        <v>1</v>
      </c>
      <c r="BF63" s="1">
        <v>0</v>
      </c>
      <c r="BG63" s="1">
        <v>1</v>
      </c>
      <c r="BH63" s="1">
        <v>0</v>
      </c>
      <c r="BI63" s="1">
        <v>0</v>
      </c>
      <c r="BJ63" s="1">
        <v>2</v>
      </c>
      <c r="BK63" s="1">
        <v>2</v>
      </c>
      <c r="BL63" s="1">
        <v>8</v>
      </c>
      <c r="BM63" s="1">
        <v>3</v>
      </c>
      <c r="BN63" s="1">
        <v>0</v>
      </c>
      <c r="BO63" s="1">
        <v>2</v>
      </c>
      <c r="BP63" s="1">
        <v>13</v>
      </c>
      <c r="BQ63" s="1">
        <v>4</v>
      </c>
      <c r="BR63" s="1">
        <v>8</v>
      </c>
      <c r="BS63" s="1">
        <v>3</v>
      </c>
      <c r="BT63" s="1">
        <v>1</v>
      </c>
      <c r="BU63" s="1">
        <v>1</v>
      </c>
      <c r="BV63" s="1">
        <v>7</v>
      </c>
      <c r="BW63" s="1">
        <v>2</v>
      </c>
      <c r="BX63" s="1">
        <v>5</v>
      </c>
      <c r="BY63" s="1">
        <v>2</v>
      </c>
      <c r="BZ63" s="1">
        <v>3</v>
      </c>
      <c r="CA63" s="1">
        <v>6</v>
      </c>
      <c r="CB63" s="1">
        <v>5</v>
      </c>
      <c r="CC63" s="1">
        <v>1</v>
      </c>
      <c r="CD63" s="1">
        <v>1</v>
      </c>
      <c r="CE63" s="1">
        <v>3</v>
      </c>
      <c r="CF63" s="1">
        <v>6</v>
      </c>
      <c r="CG63" s="1">
        <v>4</v>
      </c>
      <c r="CH63" s="1">
        <v>3</v>
      </c>
      <c r="CI63" s="1">
        <v>1</v>
      </c>
      <c r="CJ63" s="1">
        <v>2</v>
      </c>
      <c r="CK63" s="1">
        <v>1</v>
      </c>
      <c r="CL63" s="1">
        <v>3</v>
      </c>
      <c r="CM63" s="1">
        <v>1</v>
      </c>
    </row>
    <row r="64" spans="1:91" x14ac:dyDescent="0.25">
      <c r="A64" s="1" t="s">
        <v>61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</row>
    <row r="65" spans="1:91" x14ac:dyDescent="0.25">
      <c r="A65" s="1" t="s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3</v>
      </c>
      <c r="AV65" s="1">
        <v>0</v>
      </c>
      <c r="AW65" s="1">
        <v>5</v>
      </c>
      <c r="AX65" s="1">
        <v>3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</row>
    <row r="66" spans="1:91" x14ac:dyDescent="0.25">
      <c r="A66" s="1" t="s">
        <v>63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</row>
    <row r="67" spans="1:91" x14ac:dyDescent="0.25">
      <c r="A67" s="1" t="s">
        <v>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3</v>
      </c>
      <c r="Z67" s="1">
        <v>1</v>
      </c>
      <c r="AA67" s="1">
        <v>2</v>
      </c>
      <c r="AB67" s="1">
        <v>1</v>
      </c>
      <c r="AC67" s="1">
        <v>0</v>
      </c>
      <c r="AD67" s="1">
        <v>0</v>
      </c>
      <c r="AE67" s="1">
        <v>1</v>
      </c>
      <c r="AF67" s="1">
        <v>0</v>
      </c>
      <c r="AG67" s="1">
        <v>2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2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4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</row>
    <row r="68" spans="1:91" x14ac:dyDescent="0.25">
      <c r="A68" s="1" t="s">
        <v>65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</row>
    <row r="69" spans="1:91" x14ac:dyDescent="0.25">
      <c r="A69" s="1" t="s">
        <v>66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</row>
    <row r="70" spans="1:91" x14ac:dyDescent="0.25">
      <c r="A70" s="1" t="s">
        <v>67</v>
      </c>
      <c r="B70" s="1">
        <v>1</v>
      </c>
      <c r="C70" s="1">
        <v>1</v>
      </c>
      <c r="D70" s="1">
        <v>0</v>
      </c>
      <c r="E70" s="1">
        <v>0</v>
      </c>
      <c r="F70" s="1">
        <v>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4</v>
      </c>
      <c r="AV70" s="1">
        <v>3</v>
      </c>
      <c r="AW70" s="1">
        <v>0</v>
      </c>
      <c r="AX70" s="1">
        <v>1</v>
      </c>
      <c r="AY70" s="1">
        <v>5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2</v>
      </c>
      <c r="BF70" s="1">
        <v>2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1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0</v>
      </c>
      <c r="CE70" s="1">
        <v>1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1</v>
      </c>
      <c r="CL70" s="1">
        <v>0</v>
      </c>
      <c r="CM70" s="1">
        <v>0</v>
      </c>
    </row>
    <row r="71" spans="1:91" x14ac:dyDescent="0.25">
      <c r="A71" s="1" t="s">
        <v>68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3</v>
      </c>
      <c r="AV71" s="1">
        <v>4</v>
      </c>
      <c r="AW71" s="1">
        <v>4</v>
      </c>
      <c r="AX71" s="1">
        <v>2</v>
      </c>
      <c r="AY71" s="1">
        <v>7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1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0</v>
      </c>
      <c r="CB71" s="1">
        <v>4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</row>
    <row r="72" spans="1:91" x14ac:dyDescent="0.25">
      <c r="A72" s="1" t="s">
        <v>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1</v>
      </c>
      <c r="BZ72" s="1">
        <v>0</v>
      </c>
      <c r="CA72" s="1">
        <v>3</v>
      </c>
      <c r="CB72" s="1">
        <v>0</v>
      </c>
      <c r="CC72" s="1">
        <v>3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</row>
    <row r="73" spans="1:91" x14ac:dyDescent="0.25">
      <c r="A73" s="1" t="s">
        <v>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</row>
    <row r="74" spans="1:91" x14ac:dyDescent="0.25">
      <c r="A74" s="1" t="s">
        <v>71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3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</row>
    <row r="75" spans="1:91" x14ac:dyDescent="0.25">
      <c r="A75" s="1" t="s">
        <v>72</v>
      </c>
      <c r="B75" s="1">
        <v>33</v>
      </c>
      <c r="C75" s="1">
        <v>64</v>
      </c>
      <c r="D75" s="1">
        <v>33</v>
      </c>
      <c r="E75" s="1">
        <v>58</v>
      </c>
      <c r="F75" s="1">
        <v>32</v>
      </c>
      <c r="G75" s="1">
        <v>17</v>
      </c>
      <c r="H75" s="1">
        <v>15</v>
      </c>
      <c r="I75" s="1">
        <v>1</v>
      </c>
      <c r="J75" s="1">
        <v>14</v>
      </c>
      <c r="K75" s="1">
        <v>8</v>
      </c>
      <c r="L75" s="1">
        <v>5</v>
      </c>
      <c r="M75" s="1">
        <v>1</v>
      </c>
      <c r="N75" s="1">
        <v>0</v>
      </c>
      <c r="O75" s="1">
        <v>3</v>
      </c>
      <c r="P75" s="1">
        <v>5</v>
      </c>
      <c r="Q75" s="1">
        <v>0</v>
      </c>
      <c r="R75" s="1">
        <v>5</v>
      </c>
      <c r="S75" s="1">
        <v>3</v>
      </c>
      <c r="T75" s="1">
        <v>0</v>
      </c>
      <c r="U75" s="1">
        <v>15</v>
      </c>
      <c r="V75" s="1">
        <v>0</v>
      </c>
      <c r="W75" s="1">
        <v>0</v>
      </c>
      <c r="X75" s="1">
        <v>0</v>
      </c>
      <c r="Y75" s="1">
        <v>1</v>
      </c>
      <c r="Z75" s="1">
        <v>2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127</v>
      </c>
      <c r="AG75" s="1">
        <v>124</v>
      </c>
      <c r="AH75" s="1">
        <v>148</v>
      </c>
      <c r="AI75" s="1">
        <v>269</v>
      </c>
      <c r="AJ75" s="1">
        <v>117</v>
      </c>
      <c r="AK75" s="1">
        <v>36</v>
      </c>
      <c r="AL75" s="1">
        <v>43</v>
      </c>
      <c r="AM75" s="1">
        <v>35</v>
      </c>
      <c r="AN75" s="1">
        <v>27</v>
      </c>
      <c r="AO75" s="1">
        <v>43</v>
      </c>
      <c r="AP75" s="1">
        <v>3</v>
      </c>
      <c r="AQ75" s="1">
        <v>11</v>
      </c>
      <c r="AR75" s="1">
        <v>8</v>
      </c>
      <c r="AS75" s="1">
        <v>22</v>
      </c>
      <c r="AT75" s="1">
        <v>12</v>
      </c>
      <c r="AU75" s="1">
        <v>1</v>
      </c>
      <c r="AV75" s="1">
        <v>3</v>
      </c>
      <c r="AW75" s="1">
        <v>10</v>
      </c>
      <c r="AX75" s="1">
        <v>0</v>
      </c>
      <c r="AY75" s="1">
        <v>2</v>
      </c>
      <c r="AZ75" s="1">
        <v>0</v>
      </c>
      <c r="BA75" s="1">
        <v>1</v>
      </c>
      <c r="BB75" s="1">
        <v>0</v>
      </c>
      <c r="BC75" s="1">
        <v>1</v>
      </c>
      <c r="BD75" s="1">
        <v>0</v>
      </c>
      <c r="BE75" s="1">
        <v>0</v>
      </c>
      <c r="BF75" s="1">
        <v>1</v>
      </c>
      <c r="BG75" s="1">
        <v>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4</v>
      </c>
      <c r="BZ75" s="1">
        <v>15</v>
      </c>
      <c r="CA75" s="1">
        <v>18</v>
      </c>
      <c r="CB75" s="1">
        <v>6</v>
      </c>
      <c r="CC75" s="1">
        <v>12</v>
      </c>
      <c r="CD75" s="1">
        <v>0</v>
      </c>
      <c r="CE75" s="1">
        <v>0</v>
      </c>
      <c r="CF75" s="1">
        <v>1</v>
      </c>
      <c r="CG75" s="1">
        <v>0</v>
      </c>
      <c r="CH75" s="1">
        <v>0</v>
      </c>
      <c r="CI75" s="1">
        <v>3</v>
      </c>
      <c r="CJ75" s="1">
        <v>0</v>
      </c>
      <c r="CK75" s="1">
        <v>1</v>
      </c>
      <c r="CL75" s="1">
        <v>0</v>
      </c>
      <c r="CM75" s="1">
        <v>0</v>
      </c>
    </row>
    <row r="76" spans="1:91" x14ac:dyDescent="0.25">
      <c r="A76" s="1" t="s">
        <v>73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</row>
    <row r="77" spans="1:91" x14ac:dyDescent="0.25">
      <c r="A77" s="1" t="s">
        <v>74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4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</row>
    <row r="78" spans="1:91" x14ac:dyDescent="0.25">
      <c r="A78" s="1" t="s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</row>
    <row r="79" spans="1:91" x14ac:dyDescent="0.25">
      <c r="A79" s="1" t="s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</row>
    <row r="80" spans="1:91" x14ac:dyDescent="0.25">
      <c r="A80" s="1" t="s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</row>
    <row r="81" spans="1:91" x14ac:dyDescent="0.25">
      <c r="A81" s="1" t="s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</row>
    <row r="82" spans="1:91" x14ac:dyDescent="0.25">
      <c r="A82" s="1" t="s">
        <v>79</v>
      </c>
      <c r="B82" s="1">
        <v>0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9</v>
      </c>
      <c r="S82" s="1">
        <v>0</v>
      </c>
      <c r="T82" s="1">
        <v>0</v>
      </c>
      <c r="U82" s="1">
        <v>3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2</v>
      </c>
      <c r="AV82" s="1">
        <v>6</v>
      </c>
      <c r="AW82" s="1">
        <v>4</v>
      </c>
      <c r="AX82" s="1">
        <v>3</v>
      </c>
      <c r="AY82" s="1">
        <v>6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2</v>
      </c>
      <c r="BZ82" s="1">
        <v>0</v>
      </c>
      <c r="CA82" s="1">
        <v>0</v>
      </c>
      <c r="CB82" s="1">
        <v>2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</row>
    <row r="83" spans="1:91" x14ac:dyDescent="0.25">
      <c r="A83" s="1" t="s">
        <v>80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</row>
    <row r="84" spans="1:91" x14ac:dyDescent="0.25">
      <c r="A84" s="1" t="s">
        <v>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2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</row>
    <row r="85" spans="1:91" x14ac:dyDescent="0.25">
      <c r="A85" s="1" t="s">
        <v>82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</row>
    <row r="86" spans="1:91" x14ac:dyDescent="0.25">
      <c r="A86" s="1" t="s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1</v>
      </c>
      <c r="BZ86" s="1">
        <v>0</v>
      </c>
      <c r="CA86" s="1">
        <v>2</v>
      </c>
      <c r="CB86" s="1">
        <v>1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0</v>
      </c>
      <c r="CL86" s="1">
        <v>0</v>
      </c>
      <c r="CM86" s="1">
        <v>0</v>
      </c>
    </row>
    <row r="87" spans="1:91" x14ac:dyDescent="0.25">
      <c r="A87" s="1" t="s">
        <v>84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2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</row>
    <row r="88" spans="1:91" x14ac:dyDescent="0.25">
      <c r="A88" s="1" t="s">
        <v>85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</row>
    <row r="89" spans="1:91" x14ac:dyDescent="0.25">
      <c r="A89" s="1" t="s">
        <v>86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</row>
    <row r="90" spans="1:91" x14ac:dyDescent="0.25">
      <c r="A90" s="1" t="s">
        <v>87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</row>
    <row r="91" spans="1:91" x14ac:dyDescent="0.25">
      <c r="A91" s="1" t="s">
        <v>88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</row>
    <row r="92" spans="1:91" x14ac:dyDescent="0.25">
      <c r="A92" s="1" t="s">
        <v>89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</row>
    <row r="93" spans="1:91" x14ac:dyDescent="0.25">
      <c r="A93" s="1" t="s">
        <v>90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</row>
    <row r="94" spans="1:91" x14ac:dyDescent="0.25">
      <c r="A94" s="1" t="s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</row>
    <row r="95" spans="1:91" x14ac:dyDescent="0.25">
      <c r="A95" s="1" t="s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</row>
    <row r="96" spans="1:91" x14ac:dyDescent="0.25">
      <c r="A96" s="1" t="s">
        <v>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1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</row>
    <row r="97" spans="1:91" x14ac:dyDescent="0.25">
      <c r="A97" s="1" t="s">
        <v>94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</row>
    <row r="98" spans="1:91" x14ac:dyDescent="0.25">
      <c r="A98" s="1" t="s">
        <v>95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</row>
    <row r="99" spans="1:91" x14ac:dyDescent="0.25">
      <c r="A99" s="1" t="s">
        <v>96</v>
      </c>
      <c r="B99" s="1">
        <v>0</v>
      </c>
      <c r="C99" s="1">
        <v>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3</v>
      </c>
      <c r="V99" s="1">
        <v>0</v>
      </c>
      <c r="W99" s="1">
        <v>3</v>
      </c>
      <c r="X99" s="1">
        <v>0</v>
      </c>
      <c r="Y99" s="1">
        <v>3</v>
      </c>
      <c r="Z99" s="1">
        <v>3</v>
      </c>
      <c r="AA99" s="1">
        <v>5</v>
      </c>
      <c r="AB99" s="1">
        <v>1</v>
      </c>
      <c r="AC99" s="1">
        <v>0</v>
      </c>
      <c r="AD99" s="1">
        <v>0</v>
      </c>
      <c r="AE99" s="1">
        <v>1</v>
      </c>
      <c r="AF99" s="1">
        <v>8</v>
      </c>
      <c r="AG99" s="1">
        <v>8</v>
      </c>
      <c r="AH99" s="1">
        <v>0</v>
      </c>
      <c r="AI99" s="1">
        <v>2</v>
      </c>
      <c r="AJ99" s="1">
        <v>1</v>
      </c>
      <c r="AK99" s="1">
        <v>11</v>
      </c>
      <c r="AL99" s="1">
        <v>1</v>
      </c>
      <c r="AM99" s="1">
        <v>0</v>
      </c>
      <c r="AN99" s="1">
        <v>1</v>
      </c>
      <c r="AO99" s="1">
        <v>1</v>
      </c>
      <c r="AP99" s="1">
        <v>2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</row>
    <row r="100" spans="1:91" x14ac:dyDescent="0.25">
      <c r="A100" s="1" t="s">
        <v>97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</row>
    <row r="101" spans="1:91" x14ac:dyDescent="0.25">
      <c r="A101" s="1" t="s">
        <v>98</v>
      </c>
      <c r="B101" s="1">
        <v>0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</row>
    <row r="102" spans="1:91" x14ac:dyDescent="0.25">
      <c r="A102" s="1" t="s">
        <v>99</v>
      </c>
      <c r="B102" s="1">
        <v>0</v>
      </c>
      <c r="C102" s="1">
        <v>0</v>
      </c>
      <c r="D102" s="1">
        <v>1</v>
      </c>
      <c r="E102" s="1">
        <v>0</v>
      </c>
      <c r="F102" s="1">
        <v>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3</v>
      </c>
      <c r="AH102" s="1">
        <v>2</v>
      </c>
      <c r="AI102" s="1">
        <v>1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</row>
    <row r="103" spans="1:91" x14ac:dyDescent="0.25">
      <c r="A103" s="1" t="s">
        <v>100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</row>
    <row r="104" spans="1:91" x14ac:dyDescent="0.25">
      <c r="A104" s="1" t="s">
        <v>101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</row>
    <row r="105" spans="1:91" x14ac:dyDescent="0.25">
      <c r="A105" s="1" t="s">
        <v>102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1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</row>
    <row r="106" spans="1:91" x14ac:dyDescent="0.25">
      <c r="A106" s="1" t="s">
        <v>103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</row>
    <row r="107" spans="1:91" x14ac:dyDescent="0.25">
      <c r="A107" s="1" t="s">
        <v>104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</row>
    <row r="108" spans="1:91" x14ac:dyDescent="0.25">
      <c r="A108" s="1" t="s">
        <v>105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</row>
    <row r="109" spans="1:91" x14ac:dyDescent="0.25">
      <c r="A109" s="1" t="s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6</v>
      </c>
      <c r="AV109" s="1">
        <v>2</v>
      </c>
      <c r="AW109" s="1">
        <v>3</v>
      </c>
      <c r="AX109" s="1">
        <v>1</v>
      </c>
      <c r="AY109" s="1">
        <v>13</v>
      </c>
      <c r="AZ109" s="1">
        <v>1</v>
      </c>
      <c r="BA109" s="1">
        <v>0</v>
      </c>
      <c r="BB109" s="1">
        <v>1</v>
      </c>
      <c r="BC109" s="1">
        <v>0</v>
      </c>
      <c r="BD109" s="1">
        <v>1</v>
      </c>
      <c r="BE109" s="1">
        <v>1</v>
      </c>
      <c r="BF109" s="1">
        <v>0</v>
      </c>
      <c r="BG109" s="1">
        <v>0</v>
      </c>
      <c r="BH109" s="1">
        <v>1</v>
      </c>
      <c r="BI109" s="1">
        <v>6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</row>
    <row r="110" spans="1:91" x14ac:dyDescent="0.25">
      <c r="A110" s="1" t="s">
        <v>107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</row>
    <row r="111" spans="1:91" x14ac:dyDescent="0.25">
      <c r="A111" s="1" t="s">
        <v>108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2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</row>
    <row r="112" spans="1:91" x14ac:dyDescent="0.25">
      <c r="A112" s="1" t="s">
        <v>109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</row>
    <row r="113" spans="1:91" x14ac:dyDescent="0.25">
      <c r="A113" s="1" t="s">
        <v>110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</row>
    <row r="114" spans="1:91" x14ac:dyDescent="0.25">
      <c r="A114" s="1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</row>
    <row r="115" spans="1:91" x14ac:dyDescent="0.25">
      <c r="A115" s="1" t="s">
        <v>112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</row>
    <row r="116" spans="1:91" x14ac:dyDescent="0.25">
      <c r="A116" s="1" t="s">
        <v>113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</row>
    <row r="117" spans="1:91" x14ac:dyDescent="0.25">
      <c r="A117" s="1" t="s">
        <v>114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2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</row>
    <row r="118" spans="1:91" x14ac:dyDescent="0.25">
      <c r="A118" s="1" t="s">
        <v>115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</row>
    <row r="119" spans="1:91" x14ac:dyDescent="0.25">
      <c r="A119" s="1" t="s">
        <v>116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</row>
    <row r="120" spans="1:91" x14ac:dyDescent="0.25">
      <c r="A120" s="1" t="s">
        <v>117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1</v>
      </c>
      <c r="BZ120" s="1">
        <v>0</v>
      </c>
      <c r="CA120" s="1">
        <v>0</v>
      </c>
      <c r="CB120" s="1">
        <v>0</v>
      </c>
      <c r="CC120" s="1">
        <v>1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</row>
    <row r="121" spans="1:91" x14ac:dyDescent="0.25">
      <c r="A121" s="1" t="s">
        <v>118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1</v>
      </c>
    </row>
    <row r="122" spans="1:91" x14ac:dyDescent="0.25">
      <c r="A122" s="1" t="s">
        <v>344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</row>
    <row r="123" spans="1:91" x14ac:dyDescent="0.25">
      <c r="A123" s="1" t="s">
        <v>345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</row>
    <row r="124" spans="1:91" x14ac:dyDescent="0.25">
      <c r="A124" s="1" t="s">
        <v>346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</row>
    <row r="125" spans="1:91" x14ac:dyDescent="0.25">
      <c r="A125" s="1" t="s">
        <v>347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1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1</v>
      </c>
    </row>
    <row r="126" spans="1:91" x14ac:dyDescent="0.25">
      <c r="A126" s="1" t="s">
        <v>348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1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</row>
    <row r="127" spans="1:91" x14ac:dyDescent="0.25">
      <c r="A127" s="1" t="s">
        <v>349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</row>
    <row r="128" spans="1:91" x14ac:dyDescent="0.25">
      <c r="A128" s="1" t="s">
        <v>119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</row>
    <row r="129" spans="1:91" x14ac:dyDescent="0.25">
      <c r="A129" s="1" t="s">
        <v>120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2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</row>
    <row r="130" spans="1:91" x14ac:dyDescent="0.25">
      <c r="A130" s="1" t="s">
        <v>121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</row>
    <row r="131" spans="1:91" x14ac:dyDescent="0.25">
      <c r="A131" s="1" t="s">
        <v>122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</row>
    <row r="132" spans="1:91" x14ac:dyDescent="0.25">
      <c r="A132" s="1" t="s">
        <v>123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4</v>
      </c>
      <c r="AW132" s="1">
        <v>1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2</v>
      </c>
      <c r="BG132" s="1">
        <v>1</v>
      </c>
      <c r="BH132" s="1">
        <v>1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1</v>
      </c>
      <c r="BX132" s="1">
        <v>0</v>
      </c>
      <c r="BY132" s="1">
        <v>2</v>
      </c>
      <c r="BZ132" s="1">
        <v>0</v>
      </c>
      <c r="CA132" s="1">
        <v>3</v>
      </c>
      <c r="CB132" s="1">
        <v>1</v>
      </c>
      <c r="CC132" s="1">
        <v>1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1</v>
      </c>
    </row>
    <row r="133" spans="1:91" x14ac:dyDescent="0.25">
      <c r="A133" s="1" t="s">
        <v>124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</row>
    <row r="134" spans="1:91" x14ac:dyDescent="0.25">
      <c r="A134" s="1" t="s">
        <v>125</v>
      </c>
      <c r="B134" s="1">
        <v>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</row>
    <row r="135" spans="1:91" x14ac:dyDescent="0.25">
      <c r="A135" s="1" t="s">
        <v>126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</row>
    <row r="136" spans="1:91" x14ac:dyDescent="0.25">
      <c r="A136" s="1" t="s">
        <v>127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</row>
    <row r="137" spans="1:91" x14ac:dyDescent="0.25">
      <c r="A137" s="1" t="s">
        <v>128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1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</row>
    <row r="138" spans="1:91" x14ac:dyDescent="0.25">
      <c r="A138" s="1" t="s">
        <v>129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7</v>
      </c>
      <c r="X138" s="1">
        <v>0</v>
      </c>
      <c r="Y138" s="1">
        <v>2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</row>
    <row r="139" spans="1:91" x14ac:dyDescent="0.25">
      <c r="A139" s="1" t="s">
        <v>130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</row>
    <row r="140" spans="1:91" x14ac:dyDescent="0.25">
      <c r="A140" s="1" t="s">
        <v>131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2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4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</row>
    <row r="141" spans="1:91" x14ac:dyDescent="0.25">
      <c r="A141" s="1" t="s">
        <v>132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1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</row>
    <row r="142" spans="1:91" x14ac:dyDescent="0.25">
      <c r="A142" s="1" t="s">
        <v>133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</row>
    <row r="143" spans="1:91" x14ac:dyDescent="0.25">
      <c r="A143" s="1" t="s">
        <v>134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2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</row>
    <row r="144" spans="1:91" x14ac:dyDescent="0.25">
      <c r="A144" s="1" t="s">
        <v>135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</row>
    <row r="145" spans="1:91" x14ac:dyDescent="0.25">
      <c r="A145" s="1" t="s">
        <v>136</v>
      </c>
      <c r="B145" s="1">
        <v>0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</row>
    <row r="146" spans="1:91" x14ac:dyDescent="0.25">
      <c r="A146" s="1" t="s">
        <v>137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3</v>
      </c>
      <c r="BN146" s="1">
        <v>1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</row>
    <row r="147" spans="1:91" x14ac:dyDescent="0.25">
      <c r="A147" s="1" t="s">
        <v>138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2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1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</row>
    <row r="148" spans="1:91" x14ac:dyDescent="0.25">
      <c r="A148" s="1" t="s">
        <v>139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</row>
    <row r="149" spans="1:91" x14ac:dyDescent="0.25">
      <c r="A149" s="1" t="s">
        <v>140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</row>
    <row r="150" spans="1:91" x14ac:dyDescent="0.25">
      <c r="A150" s="1" t="s">
        <v>141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1</v>
      </c>
      <c r="AY150" s="1">
        <v>3</v>
      </c>
      <c r="AZ150" s="1">
        <v>0</v>
      </c>
      <c r="BA150" s="1">
        <v>4</v>
      </c>
      <c r="BB150" s="1">
        <v>1</v>
      </c>
      <c r="BC150" s="1">
        <v>1</v>
      </c>
      <c r="BD150" s="1">
        <v>1</v>
      </c>
      <c r="BE150" s="1">
        <v>0</v>
      </c>
      <c r="BF150" s="1">
        <v>2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1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1</v>
      </c>
      <c r="CG150" s="1">
        <v>0</v>
      </c>
      <c r="CH150" s="1">
        <v>0</v>
      </c>
      <c r="CI150" s="1">
        <v>0</v>
      </c>
      <c r="CJ150" s="1">
        <v>1</v>
      </c>
      <c r="CK150" s="1">
        <v>0</v>
      </c>
      <c r="CL150" s="1">
        <v>0</v>
      </c>
      <c r="CM150" s="1">
        <v>0</v>
      </c>
    </row>
    <row r="151" spans="1:91" x14ac:dyDescent="0.25">
      <c r="A151" s="1" t="s">
        <v>142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</row>
    <row r="152" spans="1:91" x14ac:dyDescent="0.25">
      <c r="A152" s="1" t="s">
        <v>143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1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</row>
    <row r="153" spans="1:91" x14ac:dyDescent="0.25">
      <c r="A153" s="1" t="s">
        <v>144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</row>
    <row r="154" spans="1:91" x14ac:dyDescent="0.25">
      <c r="A154" s="1" t="s">
        <v>145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1</v>
      </c>
      <c r="V154" s="1">
        <v>0</v>
      </c>
      <c r="W154" s="1">
        <v>1</v>
      </c>
      <c r="X154" s="1">
        <v>0</v>
      </c>
      <c r="Y154" s="1">
        <v>1</v>
      </c>
      <c r="Z154" s="1">
        <v>2</v>
      </c>
      <c r="AA154" s="1">
        <v>1</v>
      </c>
      <c r="AB154" s="1">
        <v>1</v>
      </c>
      <c r="AC154" s="1">
        <v>0</v>
      </c>
      <c r="AD154" s="1">
        <v>0</v>
      </c>
      <c r="AE154" s="1">
        <v>2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  <c r="AO154" s="1">
        <v>0</v>
      </c>
      <c r="AP154" s="1">
        <v>0</v>
      </c>
      <c r="AQ154" s="1">
        <v>1</v>
      </c>
      <c r="AR154" s="1">
        <v>1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</row>
    <row r="155" spans="1:91" x14ac:dyDescent="0.25">
      <c r="A155" s="1" t="s">
        <v>146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</row>
    <row r="156" spans="1:91" x14ac:dyDescent="0.25">
      <c r="A156" s="1" t="s">
        <v>147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</row>
    <row r="157" spans="1:91" x14ac:dyDescent="0.25">
      <c r="A157" s="1" t="s">
        <v>148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</row>
    <row r="158" spans="1:91" x14ac:dyDescent="0.25">
      <c r="A158" s="1" t="s">
        <v>149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1</v>
      </c>
      <c r="CB158" s="1">
        <v>0</v>
      </c>
      <c r="CC158" s="1">
        <v>1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1</v>
      </c>
      <c r="CL158" s="1">
        <v>0</v>
      </c>
      <c r="CM158" s="1">
        <v>0</v>
      </c>
    </row>
    <row r="159" spans="1:91" x14ac:dyDescent="0.25">
      <c r="A159" s="1" t="s">
        <v>150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1</v>
      </c>
      <c r="AU159" s="1">
        <v>0</v>
      </c>
      <c r="AV159" s="1">
        <v>0</v>
      </c>
      <c r="AW159" s="1">
        <v>0</v>
      </c>
      <c r="AX159" s="1">
        <v>0</v>
      </c>
      <c r="AY159" s="1">
        <v>2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</row>
    <row r="160" spans="1:91" x14ac:dyDescent="0.25">
      <c r="A160" s="1" t="s">
        <v>151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1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</row>
    <row r="161" spans="1:91" x14ac:dyDescent="0.25">
      <c r="A161" s="1" t="s">
        <v>152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</row>
    <row r="162" spans="1:91" x14ac:dyDescent="0.25">
      <c r="A162" s="1" t="s">
        <v>153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</row>
    <row r="163" spans="1:91" x14ac:dyDescent="0.25">
      <c r="A163" s="1" t="s">
        <v>154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3</v>
      </c>
      <c r="S163" s="1">
        <v>1</v>
      </c>
      <c r="T163" s="1">
        <v>0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2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2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1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1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1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1</v>
      </c>
      <c r="CK163" s="1">
        <v>0</v>
      </c>
      <c r="CL163" s="1">
        <v>0</v>
      </c>
      <c r="CM163" s="1">
        <v>0</v>
      </c>
    </row>
    <row r="164" spans="1:91" x14ac:dyDescent="0.25">
      <c r="A164" s="1" t="s">
        <v>155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2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1</v>
      </c>
      <c r="AI164" s="1">
        <v>0</v>
      </c>
      <c r="AJ164" s="1">
        <v>0</v>
      </c>
      <c r="AK164" s="1">
        <v>3</v>
      </c>
      <c r="AL164" s="1">
        <v>3</v>
      </c>
      <c r="AM164" s="1">
        <v>1</v>
      </c>
      <c r="AN164" s="1">
        <v>1</v>
      </c>
      <c r="AO164" s="1">
        <v>2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1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</row>
    <row r="165" spans="1:91" x14ac:dyDescent="0.25">
      <c r="A165" s="1" t="s">
        <v>156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</row>
    <row r="166" spans="1:91" x14ac:dyDescent="0.25">
      <c r="A166" s="1" t="s">
        <v>157</v>
      </c>
      <c r="B166" s="1">
        <v>1</v>
      </c>
      <c r="C166" s="1">
        <v>1</v>
      </c>
      <c r="D166" s="1">
        <v>1</v>
      </c>
      <c r="E166" s="1">
        <v>0</v>
      </c>
      <c r="F166" s="1">
        <v>2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2</v>
      </c>
      <c r="S166" s="1">
        <v>0</v>
      </c>
      <c r="T166" s="1">
        <v>0</v>
      </c>
      <c r="U166" s="1">
        <v>0</v>
      </c>
      <c r="V166" s="1">
        <v>0</v>
      </c>
      <c r="W166" s="1">
        <v>2</v>
      </c>
      <c r="X166" s="1">
        <v>0</v>
      </c>
      <c r="Y166" s="1">
        <v>0</v>
      </c>
      <c r="Z166" s="1">
        <v>1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1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35</v>
      </c>
      <c r="AV166" s="1">
        <v>19</v>
      </c>
      <c r="AW166" s="1">
        <v>15</v>
      </c>
      <c r="AX166" s="1">
        <v>59</v>
      </c>
      <c r="AY166" s="1">
        <v>24</v>
      </c>
      <c r="AZ166" s="1">
        <v>6</v>
      </c>
      <c r="BA166" s="1">
        <v>18</v>
      </c>
      <c r="BB166" s="1">
        <v>16</v>
      </c>
      <c r="BC166" s="1">
        <v>5</v>
      </c>
      <c r="BD166" s="1">
        <v>4</v>
      </c>
      <c r="BE166" s="1">
        <v>8</v>
      </c>
      <c r="BF166" s="1">
        <v>4</v>
      </c>
      <c r="BG166" s="1">
        <v>0</v>
      </c>
      <c r="BH166" s="1">
        <v>3</v>
      </c>
      <c r="BI166" s="1">
        <v>2</v>
      </c>
      <c r="BJ166" s="1">
        <v>4</v>
      </c>
      <c r="BK166" s="1">
        <v>2</v>
      </c>
      <c r="BL166" s="1">
        <v>5</v>
      </c>
      <c r="BM166" s="1">
        <v>3</v>
      </c>
      <c r="BN166" s="1">
        <v>3</v>
      </c>
      <c r="BO166" s="1">
        <v>4</v>
      </c>
      <c r="BP166" s="1">
        <v>4</v>
      </c>
      <c r="BQ166" s="1">
        <v>0</v>
      </c>
      <c r="BR166" s="1">
        <v>0</v>
      </c>
      <c r="BS166" s="1">
        <v>1</v>
      </c>
      <c r="BT166" s="1">
        <v>0</v>
      </c>
      <c r="BU166" s="1">
        <v>1</v>
      </c>
      <c r="BV166" s="1">
        <v>0</v>
      </c>
      <c r="BW166" s="1">
        <v>0</v>
      </c>
      <c r="BX166" s="1">
        <v>0</v>
      </c>
      <c r="BY166" s="1">
        <v>22</v>
      </c>
      <c r="BZ166" s="1">
        <v>9</v>
      </c>
      <c r="CA166" s="1">
        <v>21</v>
      </c>
      <c r="CB166" s="1">
        <v>21</v>
      </c>
      <c r="CC166" s="1">
        <v>14</v>
      </c>
      <c r="CD166" s="1">
        <v>0</v>
      </c>
      <c r="CE166" s="1">
        <v>6</v>
      </c>
      <c r="CF166" s="1">
        <v>2</v>
      </c>
      <c r="CG166" s="1">
        <v>1</v>
      </c>
      <c r="CH166" s="1">
        <v>0</v>
      </c>
      <c r="CI166" s="1">
        <v>1</v>
      </c>
      <c r="CJ166" s="1">
        <v>1</v>
      </c>
      <c r="CK166" s="1">
        <v>2</v>
      </c>
      <c r="CL166" s="1">
        <v>1</v>
      </c>
      <c r="CM166" s="1">
        <v>5</v>
      </c>
    </row>
    <row r="167" spans="1:91" x14ac:dyDescent="0.25">
      <c r="A167" s="1" t="s">
        <v>158</v>
      </c>
      <c r="B167" s="1">
        <v>0</v>
      </c>
      <c r="C167" s="1">
        <v>2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3</v>
      </c>
      <c r="S167" s="1">
        <v>5</v>
      </c>
      <c r="T167" s="1">
        <v>0</v>
      </c>
      <c r="U167" s="1">
        <v>2</v>
      </c>
      <c r="V167" s="1">
        <v>0</v>
      </c>
      <c r="W167" s="1">
        <v>4</v>
      </c>
      <c r="X167" s="1">
        <v>0</v>
      </c>
      <c r="Y167" s="1">
        <v>1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2</v>
      </c>
      <c r="AF167" s="1">
        <v>0</v>
      </c>
      <c r="AG167" s="1">
        <v>0</v>
      </c>
      <c r="AH167" s="1">
        <v>0</v>
      </c>
      <c r="AI167" s="1">
        <v>9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2</v>
      </c>
      <c r="AS167" s="1">
        <v>0</v>
      </c>
      <c r="AT167" s="1">
        <v>0</v>
      </c>
      <c r="AU167" s="1">
        <v>3</v>
      </c>
      <c r="AV167" s="1">
        <v>3</v>
      </c>
      <c r="AW167" s="1">
        <v>0</v>
      </c>
      <c r="AX167" s="1">
        <v>1</v>
      </c>
      <c r="AY167" s="1">
        <v>1</v>
      </c>
      <c r="AZ167" s="1">
        <v>2</v>
      </c>
      <c r="BA167" s="1">
        <v>1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0</v>
      </c>
      <c r="BH167" s="1">
        <v>2</v>
      </c>
      <c r="BI167" s="1">
        <v>0</v>
      </c>
      <c r="BJ167" s="1">
        <v>0</v>
      </c>
      <c r="BK167" s="1">
        <v>0</v>
      </c>
      <c r="BL167" s="1">
        <v>0</v>
      </c>
      <c r="BM167" s="1">
        <v>1</v>
      </c>
      <c r="BN167" s="1">
        <v>2</v>
      </c>
      <c r="BO167" s="1">
        <v>0</v>
      </c>
      <c r="BP167" s="1">
        <v>0</v>
      </c>
      <c r="BQ167" s="1">
        <v>0</v>
      </c>
      <c r="BR167" s="1">
        <v>0</v>
      </c>
      <c r="BS167" s="1">
        <v>1</v>
      </c>
      <c r="BT167" s="1">
        <v>0</v>
      </c>
      <c r="BU167" s="1">
        <v>0</v>
      </c>
      <c r="BV167" s="1">
        <v>1</v>
      </c>
      <c r="BW167" s="1">
        <v>0</v>
      </c>
      <c r="BX167" s="1">
        <v>0</v>
      </c>
      <c r="BY167" s="1">
        <v>0</v>
      </c>
      <c r="BZ167" s="1">
        <v>2</v>
      </c>
      <c r="CA167" s="1">
        <v>4</v>
      </c>
      <c r="CB167" s="1">
        <v>0</v>
      </c>
      <c r="CC167" s="1">
        <v>7</v>
      </c>
      <c r="CD167" s="1">
        <v>1</v>
      </c>
      <c r="CE167" s="1">
        <v>5</v>
      </c>
      <c r="CF167" s="1">
        <v>1</v>
      </c>
      <c r="CG167" s="1">
        <v>0</v>
      </c>
      <c r="CH167" s="1">
        <v>0</v>
      </c>
      <c r="CI167" s="1">
        <v>1</v>
      </c>
      <c r="CJ167" s="1">
        <v>2</v>
      </c>
      <c r="CK167" s="1">
        <v>0</v>
      </c>
      <c r="CL167" s="1">
        <v>1</v>
      </c>
      <c r="CM167" s="1">
        <v>0</v>
      </c>
    </row>
    <row r="168" spans="1:91" x14ac:dyDescent="0.25">
      <c r="A168" s="1" t="s">
        <v>159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</row>
    <row r="169" spans="1:91" x14ac:dyDescent="0.25">
      <c r="A169" s="1" t="s">
        <v>160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2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</row>
    <row r="170" spans="1:91" x14ac:dyDescent="0.25">
      <c r="A170" s="1" t="s">
        <v>161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</row>
    <row r="171" spans="1:91" x14ac:dyDescent="0.25">
      <c r="A171" s="1" t="s">
        <v>162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</row>
    <row r="172" spans="1:91" x14ac:dyDescent="0.25">
      <c r="A172" s="1" t="s">
        <v>163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1">
        <v>0</v>
      </c>
      <c r="AJ172" s="1">
        <v>0</v>
      </c>
      <c r="AK172" s="1">
        <v>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1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1</v>
      </c>
      <c r="BG172" s="1">
        <v>0</v>
      </c>
      <c r="BH172" s="1">
        <v>0</v>
      </c>
      <c r="BI172" s="1">
        <v>1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1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</row>
    <row r="173" spans="1:91" x14ac:dyDescent="0.25">
      <c r="A173" s="1" t="s">
        <v>164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</row>
    <row r="174" spans="1:91" x14ac:dyDescent="0.25">
      <c r="A174" s="1" t="s">
        <v>165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</row>
    <row r="175" spans="1:91" x14ac:dyDescent="0.25">
      <c r="A175" s="1" t="s">
        <v>166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</row>
    <row r="176" spans="1:91" x14ac:dyDescent="0.25">
      <c r="A176" s="1" t="s">
        <v>167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3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</row>
    <row r="177" spans="1:91" x14ac:dyDescent="0.25">
      <c r="A177" s="1" t="s">
        <v>168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</row>
    <row r="178" spans="1:91" x14ac:dyDescent="0.25">
      <c r="A178" s="1" t="s">
        <v>169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1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</row>
    <row r="179" spans="1:91" x14ac:dyDescent="0.25">
      <c r="A179" s="1" t="s">
        <v>170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2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</row>
    <row r="180" spans="1:91" x14ac:dyDescent="0.25">
      <c r="A180" s="1" t="s">
        <v>171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1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1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</row>
    <row r="181" spans="1:91" x14ac:dyDescent="0.25">
      <c r="A181" s="1" t="s">
        <v>172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2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</row>
    <row r="182" spans="1:91" x14ac:dyDescent="0.25">
      <c r="A182" s="1" t="s">
        <v>173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</row>
    <row r="183" spans="1:91" x14ac:dyDescent="0.25">
      <c r="A183" s="1" t="s">
        <v>174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1</v>
      </c>
      <c r="BU183" s="1">
        <v>0</v>
      </c>
      <c r="BV183" s="1">
        <v>0</v>
      </c>
      <c r="BW183" s="1">
        <v>0</v>
      </c>
      <c r="BX183" s="1">
        <v>1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</row>
    <row r="184" spans="1:91" x14ac:dyDescent="0.25">
      <c r="A184" s="1" t="s">
        <v>175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</row>
    <row r="185" spans="1:91" x14ac:dyDescent="0.25">
      <c r="A185" s="1" t="s">
        <v>176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</row>
    <row r="186" spans="1:91" x14ac:dyDescent="0.25">
      <c r="A186" s="1" t="s">
        <v>177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</row>
    <row r="187" spans="1:91" x14ac:dyDescent="0.25">
      <c r="A187" s="1" t="s">
        <v>178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</row>
    <row r="188" spans="1:91" x14ac:dyDescent="0.25">
      <c r="A188" s="1" t="s">
        <v>179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2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2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</row>
    <row r="189" spans="1:91" x14ac:dyDescent="0.25">
      <c r="A189" s="1" t="s">
        <v>180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1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</row>
    <row r="190" spans="1:91" x14ac:dyDescent="0.25">
      <c r="A190" s="1" t="s">
        <v>181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3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</row>
    <row r="191" spans="1:91" x14ac:dyDescent="0.25">
      <c r="A191" s="1" t="s">
        <v>182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3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1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1</v>
      </c>
      <c r="CL191" s="1">
        <v>1</v>
      </c>
      <c r="CM191" s="1">
        <v>4</v>
      </c>
    </row>
    <row r="192" spans="1:91" x14ac:dyDescent="0.25">
      <c r="A192" s="1" t="s">
        <v>183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2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1</v>
      </c>
      <c r="CJ192" s="1">
        <v>0</v>
      </c>
      <c r="CK192" s="1">
        <v>0</v>
      </c>
      <c r="CL192" s="1">
        <v>0</v>
      </c>
      <c r="CM192" s="1">
        <v>0</v>
      </c>
    </row>
    <row r="193" spans="1:91" x14ac:dyDescent="0.25">
      <c r="A193" s="1" t="s">
        <v>184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1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</row>
    <row r="194" spans="1:91" x14ac:dyDescent="0.25">
      <c r="A194" s="1" t="s">
        <v>185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</row>
    <row r="195" spans="1:91" x14ac:dyDescent="0.25">
      <c r="A195" s="1" t="s">
        <v>186</v>
      </c>
      <c r="B195" s="1">
        <v>0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3</v>
      </c>
      <c r="S195" s="1">
        <v>3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1</v>
      </c>
      <c r="AA195" s="1">
        <v>2</v>
      </c>
      <c r="AB195" s="1">
        <v>4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4</v>
      </c>
      <c r="AL195" s="1">
        <v>3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3</v>
      </c>
      <c r="AT195" s="1">
        <v>1</v>
      </c>
      <c r="AU195" s="1">
        <v>0</v>
      </c>
      <c r="AV195" s="1">
        <v>0</v>
      </c>
      <c r="AW195" s="1">
        <v>2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</v>
      </c>
      <c r="BK195" s="1">
        <v>0</v>
      </c>
      <c r="BL195" s="1">
        <v>1</v>
      </c>
      <c r="BM195" s="1">
        <v>1</v>
      </c>
      <c r="BN195" s="1">
        <v>2</v>
      </c>
      <c r="BO195" s="1">
        <v>1</v>
      </c>
      <c r="BP195" s="1">
        <v>1</v>
      </c>
      <c r="BQ195" s="1">
        <v>0</v>
      </c>
      <c r="BR195" s="1">
        <v>0</v>
      </c>
      <c r="BS195" s="1">
        <v>1</v>
      </c>
      <c r="BT195" s="1">
        <v>1</v>
      </c>
      <c r="BU195" s="1">
        <v>1</v>
      </c>
      <c r="BV195" s="1">
        <v>2</v>
      </c>
      <c r="BW195" s="1">
        <v>0</v>
      </c>
      <c r="BX195" s="1">
        <v>0</v>
      </c>
      <c r="BY195" s="1">
        <v>2</v>
      </c>
      <c r="BZ195" s="1">
        <v>0</v>
      </c>
      <c r="CA195" s="1">
        <v>0</v>
      </c>
      <c r="CB195" s="1">
        <v>2</v>
      </c>
      <c r="CC195" s="1">
        <v>0</v>
      </c>
      <c r="CD195" s="1">
        <v>1</v>
      </c>
      <c r="CE195" s="1">
        <v>0</v>
      </c>
      <c r="CF195" s="1">
        <v>1</v>
      </c>
      <c r="CG195" s="1">
        <v>0</v>
      </c>
      <c r="CH195" s="1">
        <v>0</v>
      </c>
      <c r="CI195" s="1">
        <v>0</v>
      </c>
      <c r="CJ195" s="1">
        <v>2</v>
      </c>
      <c r="CK195" s="1">
        <v>0</v>
      </c>
      <c r="CL195" s="1">
        <v>3</v>
      </c>
      <c r="CM195" s="1">
        <v>1</v>
      </c>
    </row>
    <row r="196" spans="1:91" x14ac:dyDescent="0.25">
      <c r="A196" s="1" t="s">
        <v>187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2</v>
      </c>
      <c r="S196" s="1">
        <v>4</v>
      </c>
      <c r="T196" s="1">
        <v>0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1</v>
      </c>
      <c r="AX196" s="1">
        <v>1</v>
      </c>
      <c r="AY196" s="1">
        <v>0</v>
      </c>
      <c r="AZ196" s="1">
        <v>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1</v>
      </c>
      <c r="BY196" s="1">
        <v>0</v>
      </c>
      <c r="BZ196" s="1">
        <v>0</v>
      </c>
      <c r="CA196" s="1">
        <v>2</v>
      </c>
      <c r="CB196" s="1">
        <v>0</v>
      </c>
      <c r="CC196" s="1">
        <v>2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</row>
    <row r="197" spans="1:91" x14ac:dyDescent="0.25">
      <c r="A197" s="1" t="s">
        <v>188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</row>
    <row r="198" spans="1:91" x14ac:dyDescent="0.25">
      <c r="A198" s="1" t="s">
        <v>189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</row>
    <row r="199" spans="1:91" x14ac:dyDescent="0.25">
      <c r="A199" s="1" t="s">
        <v>190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</row>
    <row r="200" spans="1:91" x14ac:dyDescent="0.25">
      <c r="A200" s="1" t="s">
        <v>191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</row>
    <row r="201" spans="1:91" x14ac:dyDescent="0.25">
      <c r="A201" s="1" t="s">
        <v>192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1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2</v>
      </c>
      <c r="BZ201" s="1">
        <v>7</v>
      </c>
      <c r="CA201" s="1">
        <v>3</v>
      </c>
      <c r="CB201" s="1">
        <v>4</v>
      </c>
      <c r="CC201" s="1">
        <v>3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1</v>
      </c>
      <c r="CJ201" s="1">
        <v>0</v>
      </c>
      <c r="CK201" s="1">
        <v>0</v>
      </c>
      <c r="CL201" s="1">
        <v>0</v>
      </c>
      <c r="CM201" s="1">
        <v>0</v>
      </c>
    </row>
    <row r="202" spans="1:91" x14ac:dyDescent="0.25">
      <c r="A202" s="1" t="s">
        <v>193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</row>
    <row r="203" spans="1:91" x14ac:dyDescent="0.25">
      <c r="A203" s="1" t="s">
        <v>194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2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1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</row>
    <row r="204" spans="1:91" x14ac:dyDescent="0.25">
      <c r="A204" s="1" t="s">
        <v>195</v>
      </c>
      <c r="B204" s="1">
        <v>0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2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2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2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</row>
    <row r="205" spans="1:91" x14ac:dyDescent="0.25">
      <c r="A205" s="1" t="s">
        <v>196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</row>
    <row r="206" spans="1:91" x14ac:dyDescent="0.25">
      <c r="A206" s="1" t="s">
        <v>197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</v>
      </c>
      <c r="AL206" s="1">
        <v>3</v>
      </c>
      <c r="AM206" s="1">
        <v>0</v>
      </c>
      <c r="AN206" s="1">
        <v>2</v>
      </c>
      <c r="AO206" s="1">
        <v>3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</row>
    <row r="207" spans="1:91" x14ac:dyDescent="0.25">
      <c r="A207" s="1" t="s">
        <v>198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2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</row>
    <row r="208" spans="1:91" x14ac:dyDescent="0.25">
      <c r="A208" s="1" t="s">
        <v>199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</row>
    <row r="209" spans="1:91" x14ac:dyDescent="0.25">
      <c r="A209" s="1" t="s">
        <v>200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</row>
    <row r="210" spans="1:91" x14ac:dyDescent="0.25">
      <c r="A210" s="1" t="s">
        <v>201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2</v>
      </c>
      <c r="AZ210" s="1">
        <v>0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</row>
    <row r="211" spans="1:91" x14ac:dyDescent="0.25">
      <c r="A211" s="1" t="s">
        <v>202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</row>
    <row r="212" spans="1:91" x14ac:dyDescent="0.25">
      <c r="A212" s="1" t="s">
        <v>203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</row>
    <row r="213" spans="1:91" x14ac:dyDescent="0.25">
      <c r="A213" s="1" t="s">
        <v>204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</row>
    <row r="214" spans="1:91" x14ac:dyDescent="0.25">
      <c r="A214" s="1" t="s">
        <v>205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3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1</v>
      </c>
      <c r="AH214" s="1">
        <v>1</v>
      </c>
      <c r="AI214" s="1">
        <v>0</v>
      </c>
      <c r="AJ214" s="1">
        <v>0</v>
      </c>
      <c r="AK214" s="1">
        <v>1</v>
      </c>
      <c r="AL214" s="1">
        <v>2</v>
      </c>
      <c r="AM214" s="1">
        <v>0</v>
      </c>
      <c r="AN214" s="1">
        <v>1</v>
      </c>
      <c r="AO214" s="1">
        <v>2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7</v>
      </c>
      <c r="AV214" s="1">
        <v>11</v>
      </c>
      <c r="AW214" s="1">
        <v>9</v>
      </c>
      <c r="AX214" s="1">
        <v>5</v>
      </c>
      <c r="AY214" s="1">
        <v>9</v>
      </c>
      <c r="AZ214" s="1">
        <v>13</v>
      </c>
      <c r="BA214" s="1">
        <v>1</v>
      </c>
      <c r="BB214" s="1">
        <v>1</v>
      </c>
      <c r="BC214" s="1">
        <v>2</v>
      </c>
      <c r="BD214" s="1">
        <v>2</v>
      </c>
      <c r="BE214" s="1">
        <v>2</v>
      </c>
      <c r="BF214" s="1">
        <v>2</v>
      </c>
      <c r="BG214" s="1">
        <v>1</v>
      </c>
      <c r="BH214" s="1">
        <v>4</v>
      </c>
      <c r="BI214" s="1">
        <v>1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1</v>
      </c>
      <c r="BW214" s="1">
        <v>0</v>
      </c>
      <c r="BX214" s="1">
        <v>0</v>
      </c>
      <c r="BY214" s="1">
        <v>0</v>
      </c>
      <c r="BZ214" s="1">
        <v>0</v>
      </c>
      <c r="CA214" s="1">
        <v>2</v>
      </c>
      <c r="CB214" s="1">
        <v>0</v>
      </c>
      <c r="CC214" s="1">
        <v>2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2</v>
      </c>
      <c r="CJ214" s="1">
        <v>0</v>
      </c>
      <c r="CK214" s="1">
        <v>0</v>
      </c>
      <c r="CL214" s="1">
        <v>0</v>
      </c>
      <c r="CM214" s="1">
        <v>0</v>
      </c>
    </row>
    <row r="215" spans="1:91" x14ac:dyDescent="0.25">
      <c r="A215" s="1" t="s">
        <v>206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2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</row>
    <row r="216" spans="1:91" x14ac:dyDescent="0.25">
      <c r="A216" s="1" t="s">
        <v>207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</row>
    <row r="217" spans="1:91" x14ac:dyDescent="0.25">
      <c r="A217" s="1" t="s">
        <v>208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3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</row>
    <row r="218" spans="1:91" x14ac:dyDescent="0.25">
      <c r="A218" s="1" t="s">
        <v>209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</row>
    <row r="219" spans="1:91" x14ac:dyDescent="0.25">
      <c r="A219" s="1" t="s">
        <v>210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</row>
    <row r="220" spans="1:91" x14ac:dyDescent="0.25">
      <c r="A220" s="1" t="s">
        <v>211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2</v>
      </c>
      <c r="AK220" s="1">
        <v>0</v>
      </c>
      <c r="AL220" s="1">
        <v>0</v>
      </c>
      <c r="AM220" s="1">
        <v>0</v>
      </c>
      <c r="AN220" s="1">
        <v>1</v>
      </c>
      <c r="AO220" s="1">
        <v>1</v>
      </c>
      <c r="AP220" s="1">
        <v>0</v>
      </c>
      <c r="AQ220" s="1">
        <v>0</v>
      </c>
      <c r="AR220" s="1">
        <v>0</v>
      </c>
      <c r="AS220" s="1">
        <v>3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</row>
    <row r="221" spans="1:91" x14ac:dyDescent="0.25">
      <c r="A221" s="1" t="s">
        <v>212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1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</row>
    <row r="222" spans="1:91" x14ac:dyDescent="0.25">
      <c r="A222" s="1" t="s">
        <v>213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2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</row>
    <row r="223" spans="1:91" x14ac:dyDescent="0.25">
      <c r="A223" s="1" t="s">
        <v>214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0</v>
      </c>
      <c r="BF223" s="1">
        <v>0</v>
      </c>
      <c r="BG223" s="1">
        <v>1</v>
      </c>
      <c r="BH223" s="1">
        <v>0</v>
      </c>
      <c r="BI223" s="1">
        <v>0</v>
      </c>
      <c r="BJ223" s="1">
        <v>1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1</v>
      </c>
      <c r="BZ223" s="1">
        <v>0</v>
      </c>
      <c r="CA223" s="1">
        <v>1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</row>
    <row r="224" spans="1:91" x14ac:dyDescent="0.25">
      <c r="A224" s="1" t="s">
        <v>215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1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</row>
    <row r="225" spans="1:91" x14ac:dyDescent="0.25">
      <c r="A225" s="1" t="s">
        <v>216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E208-104A-403F-8468-9AF067BABA03}">
  <dimension ref="A1:AE225"/>
  <sheetViews>
    <sheetView topLeftCell="A175" workbookViewId="0"/>
  </sheetViews>
  <sheetFormatPr defaultColWidth="8.85546875" defaultRowHeight="15.75" x14ac:dyDescent="0.25"/>
  <cols>
    <col min="1" max="1" width="20.28515625" style="1" bestFit="1" customWidth="1"/>
    <col min="2" max="3" width="9.140625" style="1" bestFit="1" customWidth="1"/>
    <col min="4" max="4" width="9" style="1" bestFit="1" customWidth="1"/>
    <col min="5" max="6" width="9.140625" style="1" bestFit="1" customWidth="1"/>
    <col min="7" max="11" width="8.5703125" style="1" bestFit="1" customWidth="1"/>
    <col min="12" max="16" width="9.5703125" style="1" bestFit="1" customWidth="1"/>
    <col min="17" max="21" width="9.140625" style="1" bestFit="1" customWidth="1"/>
    <col min="22" max="26" width="8.5703125" style="1" bestFit="1" customWidth="1"/>
    <col min="27" max="31" width="9.5703125" style="1" bestFit="1" customWidth="1"/>
    <col min="32" max="16384" width="8.85546875" style="1"/>
  </cols>
  <sheetData>
    <row r="1" spans="1:31" x14ac:dyDescent="0.25">
      <c r="A1" s="1" t="s">
        <v>378</v>
      </c>
      <c r="B1" s="1" t="s">
        <v>350</v>
      </c>
      <c r="C1" s="1" t="s">
        <v>350</v>
      </c>
      <c r="D1" s="1" t="s">
        <v>350</v>
      </c>
      <c r="E1" s="1" t="s">
        <v>350</v>
      </c>
      <c r="F1" s="1" t="s">
        <v>350</v>
      </c>
      <c r="G1" s="1" t="s">
        <v>353</v>
      </c>
      <c r="H1" s="1" t="s">
        <v>353</v>
      </c>
      <c r="I1" s="1" t="s">
        <v>353</v>
      </c>
      <c r="J1" s="1" t="s">
        <v>353</v>
      </c>
      <c r="K1" s="1" t="s">
        <v>353</v>
      </c>
      <c r="L1" s="1" t="s">
        <v>356</v>
      </c>
      <c r="M1" s="1" t="s">
        <v>356</v>
      </c>
      <c r="N1" s="1" t="s">
        <v>356</v>
      </c>
      <c r="O1" s="1" t="s">
        <v>356</v>
      </c>
      <c r="P1" s="1" t="s">
        <v>356</v>
      </c>
      <c r="Q1" s="1" t="s">
        <v>359</v>
      </c>
      <c r="R1" s="1" t="s">
        <v>359</v>
      </c>
      <c r="S1" s="1" t="s">
        <v>359</v>
      </c>
      <c r="T1" s="1" t="s">
        <v>359</v>
      </c>
      <c r="U1" s="1" t="s">
        <v>359</v>
      </c>
      <c r="V1" s="1" t="s">
        <v>362</v>
      </c>
      <c r="W1" s="1" t="s">
        <v>362</v>
      </c>
      <c r="X1" s="1" t="s">
        <v>362</v>
      </c>
      <c r="Y1" s="1" t="s">
        <v>362</v>
      </c>
      <c r="Z1" s="1" t="s">
        <v>362</v>
      </c>
      <c r="AA1" s="1" t="s">
        <v>365</v>
      </c>
      <c r="AB1" s="1" t="s">
        <v>365</v>
      </c>
      <c r="AC1" s="1" t="s">
        <v>365</v>
      </c>
      <c r="AD1" s="1" t="s">
        <v>365</v>
      </c>
      <c r="AE1" s="1" t="s">
        <v>365</v>
      </c>
    </row>
    <row r="2" spans="1:31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343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219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</v>
      </c>
      <c r="S15" s="1">
        <v>3</v>
      </c>
      <c r="T15" s="1">
        <v>1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7</v>
      </c>
      <c r="AA15" s="1">
        <v>2</v>
      </c>
      <c r="AB15" s="1">
        <v>3</v>
      </c>
      <c r="AC15" s="1">
        <v>7</v>
      </c>
      <c r="AD15" s="1">
        <v>1</v>
      </c>
      <c r="AE15" s="1">
        <v>3</v>
      </c>
    </row>
    <row r="16" spans="1:31" x14ac:dyDescent="0.25">
      <c r="A16" s="1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14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7</v>
      </c>
      <c r="I17" s="1">
        <v>5</v>
      </c>
      <c r="J17" s="1">
        <v>0</v>
      </c>
      <c r="K17" s="1">
        <v>5</v>
      </c>
      <c r="L17" s="1">
        <v>1</v>
      </c>
      <c r="M17" s="1">
        <v>3</v>
      </c>
      <c r="N17" s="1">
        <v>2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3</v>
      </c>
      <c r="O23" s="1">
        <v>0</v>
      </c>
      <c r="P23" s="1">
        <v>0</v>
      </c>
      <c r="Q23" s="1">
        <v>1</v>
      </c>
      <c r="R23" s="1">
        <v>1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2</v>
      </c>
      <c r="Z23" s="1">
        <v>1</v>
      </c>
      <c r="AA23" s="1">
        <v>0</v>
      </c>
      <c r="AB23" s="1">
        <v>1</v>
      </c>
      <c r="AC23" s="1">
        <v>0</v>
      </c>
      <c r="AD23" s="1">
        <v>0</v>
      </c>
      <c r="AE23" s="1">
        <v>1</v>
      </c>
    </row>
    <row r="24" spans="1:31" x14ac:dyDescent="0.25">
      <c r="A24" s="1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</row>
    <row r="25" spans="1:31" x14ac:dyDescent="0.25">
      <c r="A25" s="1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</row>
    <row r="30" spans="1:31" x14ac:dyDescent="0.25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1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25">
      <c r="A32" s="1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25">
      <c r="A33" s="1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25">
      <c r="A34" s="1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25">
      <c r="A35" s="1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25">
      <c r="A36" s="1" t="s">
        <v>33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7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Z36" s="1">
        <v>0</v>
      </c>
      <c r="AA36" s="1">
        <v>1</v>
      </c>
      <c r="AB36" s="1">
        <v>0</v>
      </c>
      <c r="AC36" s="1">
        <v>6</v>
      </c>
      <c r="AD36" s="1">
        <v>3</v>
      </c>
      <c r="AE36" s="1">
        <v>0</v>
      </c>
    </row>
    <row r="37" spans="1:31" x14ac:dyDescent="0.25">
      <c r="A37" s="1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5</v>
      </c>
      <c r="R37" s="1">
        <v>2</v>
      </c>
      <c r="S37" s="1">
        <v>3</v>
      </c>
      <c r="T37" s="1">
        <v>5</v>
      </c>
      <c r="U37" s="1">
        <v>2</v>
      </c>
      <c r="V37" s="1">
        <v>2</v>
      </c>
      <c r="W37" s="1">
        <v>4</v>
      </c>
      <c r="X37" s="1">
        <v>3</v>
      </c>
      <c r="Y37" s="1">
        <v>0</v>
      </c>
      <c r="Z37" s="1">
        <v>2</v>
      </c>
      <c r="AA37" s="1">
        <v>3</v>
      </c>
      <c r="AB37" s="1">
        <v>2</v>
      </c>
      <c r="AC37" s="1">
        <v>0</v>
      </c>
      <c r="AD37" s="1">
        <v>0</v>
      </c>
      <c r="AE37" s="1">
        <v>7</v>
      </c>
    </row>
    <row r="38" spans="1:31" x14ac:dyDescent="0.25">
      <c r="A38" s="1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</row>
    <row r="39" spans="1:31" x14ac:dyDescent="0.25">
      <c r="A39" s="1" t="s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3</v>
      </c>
    </row>
    <row r="40" spans="1:31" x14ac:dyDescent="0.25">
      <c r="A40" s="1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</row>
    <row r="41" spans="1:31" x14ac:dyDescent="0.25">
      <c r="A41" s="1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25">
      <c r="A42" s="1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</v>
      </c>
      <c r="S42" s="1">
        <v>1</v>
      </c>
      <c r="T42" s="1">
        <v>0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25">
      <c r="A43" s="1" t="s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</row>
    <row r="44" spans="1:31" x14ac:dyDescent="0.25">
      <c r="A44" s="1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25">
      <c r="A45" s="1" t="s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 x14ac:dyDescent="0.25">
      <c r="A46" s="1" t="s">
        <v>43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</row>
    <row r="47" spans="1:31" x14ac:dyDescent="0.25">
      <c r="A47" s="1" t="s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 x14ac:dyDescent="0.25">
      <c r="A48" s="1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6</v>
      </c>
      <c r="I48" s="1">
        <v>2</v>
      </c>
      <c r="J48" s="1">
        <v>0</v>
      </c>
      <c r="K48" s="1">
        <v>5</v>
      </c>
      <c r="L48" s="1">
        <v>1</v>
      </c>
      <c r="M48" s="1">
        <v>0</v>
      </c>
      <c r="N48" s="1">
        <v>1</v>
      </c>
      <c r="O48" s="1">
        <v>3</v>
      </c>
      <c r="P48" s="1">
        <v>1</v>
      </c>
      <c r="Q48" s="1">
        <v>0</v>
      </c>
      <c r="R48" s="1">
        <v>2</v>
      </c>
      <c r="S48" s="1">
        <v>0</v>
      </c>
      <c r="T48" s="1">
        <v>2</v>
      </c>
      <c r="U48" s="1">
        <v>2</v>
      </c>
      <c r="V48" s="1">
        <v>1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1</v>
      </c>
      <c r="AC48" s="1">
        <v>1</v>
      </c>
      <c r="AD48" s="1">
        <v>3</v>
      </c>
      <c r="AE48" s="1">
        <v>0</v>
      </c>
    </row>
    <row r="49" spans="1:31" x14ac:dyDescent="0.25">
      <c r="A49" s="1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3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16</v>
      </c>
      <c r="T49" s="1">
        <v>2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 x14ac:dyDescent="0.25">
      <c r="A50" s="1" t="s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 x14ac:dyDescent="0.25">
      <c r="A51" s="1" t="s">
        <v>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4</v>
      </c>
      <c r="S51" s="1">
        <v>0</v>
      </c>
      <c r="T51" s="1">
        <v>0</v>
      </c>
      <c r="U51" s="1">
        <v>2</v>
      </c>
      <c r="V51" s="1">
        <v>3</v>
      </c>
      <c r="W51" s="1">
        <v>0</v>
      </c>
      <c r="X51" s="1">
        <v>0</v>
      </c>
      <c r="Y51" s="1">
        <v>0</v>
      </c>
      <c r="Z51" s="1">
        <v>0</v>
      </c>
      <c r="AA51" s="1">
        <v>5</v>
      </c>
      <c r="AB51" s="1">
        <v>1</v>
      </c>
      <c r="AC51" s="1">
        <v>0</v>
      </c>
      <c r="AD51" s="1">
        <v>0</v>
      </c>
      <c r="AE51" s="1">
        <v>0</v>
      </c>
    </row>
    <row r="52" spans="1:31" x14ac:dyDescent="0.25">
      <c r="A52" s="1" t="s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3</v>
      </c>
    </row>
    <row r="53" spans="1:31" ht="13.9" customHeight="1" x14ac:dyDescent="0.25">
      <c r="A53" s="1" t="s">
        <v>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 x14ac:dyDescent="0.25">
      <c r="A54" s="1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 x14ac:dyDescent="0.25">
      <c r="A55" s="1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 x14ac:dyDescent="0.25">
      <c r="A56" s="1" t="s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 x14ac:dyDescent="0.25">
      <c r="A57" s="1" t="s">
        <v>54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1</v>
      </c>
      <c r="R57" s="1">
        <v>3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  <c r="Y57" s="1">
        <v>1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</row>
    <row r="58" spans="1:31" x14ac:dyDescent="0.25">
      <c r="A58" s="1" t="s">
        <v>55</v>
      </c>
      <c r="B58" s="1">
        <v>0</v>
      </c>
      <c r="C58" s="1">
        <v>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2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 x14ac:dyDescent="0.25">
      <c r="A59" s="1" t="s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</row>
    <row r="60" spans="1:31" x14ac:dyDescent="0.25">
      <c r="A60" s="1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 x14ac:dyDescent="0.25">
      <c r="A61" s="1" t="s">
        <v>58</v>
      </c>
      <c r="B61" s="1">
        <v>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 x14ac:dyDescent="0.25">
      <c r="A62" s="1" t="s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 x14ac:dyDescent="0.25">
      <c r="A63" s="1" t="s">
        <v>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2</v>
      </c>
      <c r="R63" s="1">
        <v>2</v>
      </c>
      <c r="S63" s="1">
        <v>0</v>
      </c>
      <c r="T63" s="1">
        <v>0</v>
      </c>
      <c r="U63" s="1">
        <v>1</v>
      </c>
      <c r="V63" s="1">
        <v>2</v>
      </c>
      <c r="W63" s="1">
        <v>2</v>
      </c>
      <c r="X63" s="1">
        <v>8</v>
      </c>
      <c r="Y63" s="1">
        <v>3</v>
      </c>
      <c r="Z63" s="1">
        <v>0</v>
      </c>
      <c r="AA63" s="1">
        <v>2</v>
      </c>
      <c r="AB63" s="1">
        <v>3</v>
      </c>
      <c r="AC63" s="1">
        <v>6</v>
      </c>
      <c r="AD63" s="1">
        <v>5</v>
      </c>
      <c r="AE63" s="1">
        <v>1</v>
      </c>
    </row>
    <row r="64" spans="1:31" x14ac:dyDescent="0.25">
      <c r="A64" s="1" t="s">
        <v>61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</row>
    <row r="65" spans="1:31" x14ac:dyDescent="0.25">
      <c r="A65" s="1" t="s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3</v>
      </c>
      <c r="R65" s="1">
        <v>0</v>
      </c>
      <c r="S65" s="1">
        <v>5</v>
      </c>
      <c r="T65" s="1">
        <v>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</row>
    <row r="66" spans="1:31" x14ac:dyDescent="0.25">
      <c r="A66" s="1" t="s">
        <v>63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</row>
    <row r="67" spans="1:31" x14ac:dyDescent="0.25">
      <c r="A67" s="1" t="s">
        <v>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 x14ac:dyDescent="0.25">
      <c r="A68" s="1" t="s">
        <v>65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 x14ac:dyDescent="0.25">
      <c r="A69" s="1" t="s">
        <v>66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</row>
    <row r="70" spans="1:31" x14ac:dyDescent="0.25">
      <c r="A70" s="1" t="s">
        <v>67</v>
      </c>
      <c r="B70" s="1">
        <v>1</v>
      </c>
      <c r="C70" s="1">
        <v>1</v>
      </c>
      <c r="D70" s="1">
        <v>0</v>
      </c>
      <c r="E70" s="1">
        <v>0</v>
      </c>
      <c r="F70" s="1">
        <v>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4</v>
      </c>
      <c r="R70" s="1">
        <v>3</v>
      </c>
      <c r="S70" s="1">
        <v>0</v>
      </c>
      <c r="T70" s="1">
        <v>1</v>
      </c>
      <c r="U70" s="1">
        <v>5</v>
      </c>
      <c r="V70" s="1">
        <v>1</v>
      </c>
      <c r="W70" s="1">
        <v>0</v>
      </c>
      <c r="X70" s="1">
        <v>1</v>
      </c>
      <c r="Y70" s="1">
        <v>1</v>
      </c>
      <c r="Z70" s="1">
        <v>0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</row>
    <row r="71" spans="1:31" x14ac:dyDescent="0.25">
      <c r="A71" s="1" t="s">
        <v>68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3</v>
      </c>
      <c r="R71" s="1">
        <v>4</v>
      </c>
      <c r="S71" s="1">
        <v>4</v>
      </c>
      <c r="T71" s="1">
        <v>2</v>
      </c>
      <c r="U71" s="1">
        <v>7</v>
      </c>
      <c r="V71" s="1">
        <v>0</v>
      </c>
      <c r="W71" s="1">
        <v>0</v>
      </c>
      <c r="X71" s="1">
        <v>1</v>
      </c>
      <c r="Y71" s="1">
        <v>0</v>
      </c>
      <c r="Z71" s="1">
        <v>1</v>
      </c>
      <c r="AA71" s="1">
        <v>0</v>
      </c>
      <c r="AB71" s="1">
        <v>1</v>
      </c>
      <c r="AC71" s="1">
        <v>0</v>
      </c>
      <c r="AD71" s="1">
        <v>4</v>
      </c>
      <c r="AE71" s="1">
        <v>0</v>
      </c>
    </row>
    <row r="72" spans="1:31" x14ac:dyDescent="0.25">
      <c r="A72" s="1" t="s">
        <v>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3</v>
      </c>
      <c r="AD72" s="1">
        <v>0</v>
      </c>
      <c r="AE72" s="1">
        <v>3</v>
      </c>
    </row>
    <row r="73" spans="1:31" x14ac:dyDescent="0.25">
      <c r="A73" s="1" t="s">
        <v>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</row>
    <row r="74" spans="1:31" x14ac:dyDescent="0.25">
      <c r="A74" s="1" t="s">
        <v>71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 x14ac:dyDescent="0.25">
      <c r="A75" s="1" t="s">
        <v>72</v>
      </c>
      <c r="B75" s="1">
        <v>33</v>
      </c>
      <c r="C75" s="1">
        <v>64</v>
      </c>
      <c r="D75" s="1">
        <v>33</v>
      </c>
      <c r="E75" s="1">
        <v>58</v>
      </c>
      <c r="F75" s="1">
        <v>32</v>
      </c>
      <c r="G75" s="1">
        <v>0</v>
      </c>
      <c r="H75" s="1">
        <v>5</v>
      </c>
      <c r="I75" s="1">
        <v>3</v>
      </c>
      <c r="J75" s="1">
        <v>0</v>
      </c>
      <c r="K75" s="1">
        <v>15</v>
      </c>
      <c r="L75" s="1">
        <v>127</v>
      </c>
      <c r="M75" s="1">
        <v>124</v>
      </c>
      <c r="N75" s="1">
        <v>148</v>
      </c>
      <c r="O75" s="1">
        <v>269</v>
      </c>
      <c r="P75" s="1">
        <v>117</v>
      </c>
      <c r="Q75" s="1">
        <v>1</v>
      </c>
      <c r="R75" s="1">
        <v>3</v>
      </c>
      <c r="S75" s="1">
        <v>10</v>
      </c>
      <c r="T75" s="1">
        <v>0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4</v>
      </c>
      <c r="AB75" s="1">
        <v>15</v>
      </c>
      <c r="AC75" s="1">
        <v>18</v>
      </c>
      <c r="AD75" s="1">
        <v>6</v>
      </c>
      <c r="AE75" s="1">
        <v>12</v>
      </c>
    </row>
    <row r="76" spans="1:31" x14ac:dyDescent="0.25">
      <c r="A76" s="1" t="s">
        <v>73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1" x14ac:dyDescent="0.25">
      <c r="A77" s="1" t="s">
        <v>74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4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 x14ac:dyDescent="0.25">
      <c r="A78" s="1" t="s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1" x14ac:dyDescent="0.25">
      <c r="A79" s="1" t="s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 x14ac:dyDescent="0.25">
      <c r="A80" s="1" t="s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</row>
    <row r="81" spans="1:31" x14ac:dyDescent="0.25">
      <c r="A81" s="1" t="s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 x14ac:dyDescent="0.25">
      <c r="A82" s="1" t="s">
        <v>79</v>
      </c>
      <c r="B82" s="1">
        <v>0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9</v>
      </c>
      <c r="I82" s="1">
        <v>0</v>
      </c>
      <c r="J82" s="1">
        <v>0</v>
      </c>
      <c r="K82" s="1">
        <v>3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>
        <v>6</v>
      </c>
      <c r="S82" s="1">
        <v>4</v>
      </c>
      <c r="T82" s="1">
        <v>3</v>
      </c>
      <c r="U82" s="1">
        <v>6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2</v>
      </c>
      <c r="AB82" s="1">
        <v>0</v>
      </c>
      <c r="AC82" s="1">
        <v>0</v>
      </c>
      <c r="AD82" s="1">
        <v>2</v>
      </c>
      <c r="AE82" s="1">
        <v>0</v>
      </c>
    </row>
    <row r="83" spans="1:31" x14ac:dyDescent="0.25">
      <c r="A83" s="1" t="s">
        <v>80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 x14ac:dyDescent="0.25">
      <c r="A84" s="1" t="s">
        <v>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 x14ac:dyDescent="0.25">
      <c r="A85" s="1" t="s">
        <v>82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 x14ac:dyDescent="0.25">
      <c r="A86" s="1" t="s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1</v>
      </c>
      <c r="AB86" s="1">
        <v>0</v>
      </c>
      <c r="AC86" s="1">
        <v>2</v>
      </c>
      <c r="AD86" s="1">
        <v>1</v>
      </c>
      <c r="AE86" s="1">
        <v>0</v>
      </c>
    </row>
    <row r="87" spans="1:31" x14ac:dyDescent="0.25">
      <c r="A87" s="1" t="s">
        <v>84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2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</row>
    <row r="88" spans="1:31" x14ac:dyDescent="0.25">
      <c r="A88" s="1" t="s">
        <v>85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 x14ac:dyDescent="0.25">
      <c r="A89" s="1" t="s">
        <v>86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 x14ac:dyDescent="0.25">
      <c r="A90" s="1" t="s">
        <v>87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 x14ac:dyDescent="0.25">
      <c r="A91" s="1" t="s">
        <v>88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</row>
    <row r="92" spans="1:31" x14ac:dyDescent="0.25">
      <c r="A92" s="1" t="s">
        <v>89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 x14ac:dyDescent="0.25">
      <c r="A93" s="1" t="s">
        <v>90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 x14ac:dyDescent="0.25">
      <c r="A94" s="1" t="s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 x14ac:dyDescent="0.25">
      <c r="A95" s="1" t="s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 x14ac:dyDescent="0.25">
      <c r="A96" s="1" t="s">
        <v>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0</v>
      </c>
      <c r="AD96" s="1">
        <v>0</v>
      </c>
      <c r="AE96" s="1">
        <v>0</v>
      </c>
    </row>
    <row r="97" spans="1:31" x14ac:dyDescent="0.25">
      <c r="A97" s="1" t="s">
        <v>94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 x14ac:dyDescent="0.25">
      <c r="A98" s="1" t="s">
        <v>95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 x14ac:dyDescent="0.25">
      <c r="A99" s="1" t="s">
        <v>96</v>
      </c>
      <c r="B99" s="1">
        <v>0</v>
      </c>
      <c r="C99" s="1">
        <v>0</v>
      </c>
      <c r="D99" s="1">
        <v>0</v>
      </c>
      <c r="E99" s="1">
        <v>1</v>
      </c>
      <c r="F99" s="1">
        <v>1</v>
      </c>
      <c r="G99" s="1">
        <v>0</v>
      </c>
      <c r="H99" s="1">
        <v>1</v>
      </c>
      <c r="I99" s="1">
        <v>1</v>
      </c>
      <c r="J99" s="1">
        <v>0</v>
      </c>
      <c r="K99" s="1">
        <v>3</v>
      </c>
      <c r="L99" s="1">
        <v>8</v>
      </c>
      <c r="M99" s="1">
        <v>8</v>
      </c>
      <c r="N99" s="1">
        <v>0</v>
      </c>
      <c r="O99" s="1">
        <v>2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 x14ac:dyDescent="0.25">
      <c r="A100" s="1" t="s">
        <v>97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 x14ac:dyDescent="0.25">
      <c r="A101" s="1" t="s">
        <v>98</v>
      </c>
      <c r="B101" s="1">
        <v>0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</row>
    <row r="102" spans="1:31" x14ac:dyDescent="0.25">
      <c r="A102" s="1" t="s">
        <v>99</v>
      </c>
      <c r="B102" s="1">
        <v>0</v>
      </c>
      <c r="C102" s="1">
        <v>0</v>
      </c>
      <c r="D102" s="1">
        <v>1</v>
      </c>
      <c r="E102" s="1">
        <v>0</v>
      </c>
      <c r="F102" s="1">
        <v>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3</v>
      </c>
      <c r="N102" s="1">
        <v>2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</row>
    <row r="103" spans="1:31" x14ac:dyDescent="0.25">
      <c r="A103" s="1" t="s">
        <v>100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 x14ac:dyDescent="0.25">
      <c r="A104" s="1" t="s">
        <v>101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 x14ac:dyDescent="0.25">
      <c r="A105" s="1" t="s">
        <v>102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</row>
    <row r="106" spans="1:31" x14ac:dyDescent="0.25">
      <c r="A106" s="1" t="s">
        <v>103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 x14ac:dyDescent="0.25">
      <c r="A107" s="1" t="s">
        <v>104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 x14ac:dyDescent="0.25">
      <c r="A108" s="1" t="s">
        <v>105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</row>
    <row r="109" spans="1:31" x14ac:dyDescent="0.25">
      <c r="A109" s="1" t="s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6</v>
      </c>
      <c r="R109" s="1">
        <v>2</v>
      </c>
      <c r="S109" s="1">
        <v>3</v>
      </c>
      <c r="T109" s="1">
        <v>1</v>
      </c>
      <c r="U109" s="1">
        <v>13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 x14ac:dyDescent="0.25">
      <c r="A110" s="1" t="s">
        <v>107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 x14ac:dyDescent="0.25">
      <c r="A111" s="1" t="s">
        <v>108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</row>
    <row r="112" spans="1:31" x14ac:dyDescent="0.25">
      <c r="A112" s="1" t="s">
        <v>109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 x14ac:dyDescent="0.25">
      <c r="A113" s="1" t="s">
        <v>110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</row>
    <row r="114" spans="1:31" x14ac:dyDescent="0.25">
      <c r="A114" s="1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</row>
    <row r="115" spans="1:31" x14ac:dyDescent="0.25">
      <c r="A115" s="1" t="s">
        <v>112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 x14ac:dyDescent="0.25">
      <c r="A116" s="1" t="s">
        <v>113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</row>
    <row r="117" spans="1:31" x14ac:dyDescent="0.25">
      <c r="A117" s="1" t="s">
        <v>114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 x14ac:dyDescent="0.25">
      <c r="A118" s="1" t="s">
        <v>115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 x14ac:dyDescent="0.25">
      <c r="A119" s="1" t="s">
        <v>116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 x14ac:dyDescent="0.25">
      <c r="A120" s="1" t="s">
        <v>117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0</v>
      </c>
      <c r="AD120" s="1">
        <v>0</v>
      </c>
      <c r="AE120" s="1">
        <v>1</v>
      </c>
    </row>
    <row r="121" spans="1:31" x14ac:dyDescent="0.25">
      <c r="A121" s="1" t="s">
        <v>118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</row>
    <row r="122" spans="1:31" x14ac:dyDescent="0.25">
      <c r="A122" s="1" t="s">
        <v>344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 x14ac:dyDescent="0.25">
      <c r="A123" s="1" t="s">
        <v>345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</row>
    <row r="124" spans="1:31" x14ac:dyDescent="0.25">
      <c r="A124" s="1" t="s">
        <v>346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 x14ac:dyDescent="0.25">
      <c r="A125" s="1" t="s">
        <v>347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0</v>
      </c>
    </row>
    <row r="126" spans="1:31" x14ac:dyDescent="0.25">
      <c r="A126" s="1" t="s">
        <v>348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</row>
    <row r="127" spans="1:31" x14ac:dyDescent="0.25">
      <c r="A127" s="1" t="s">
        <v>349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 x14ac:dyDescent="0.25">
      <c r="A128" s="1" t="s">
        <v>119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 x14ac:dyDescent="0.25">
      <c r="A129" s="1" t="s">
        <v>120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</row>
    <row r="130" spans="1:31" x14ac:dyDescent="0.25">
      <c r="A130" s="1" t="s">
        <v>121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 x14ac:dyDescent="0.25">
      <c r="A131" s="1" t="s">
        <v>122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 x14ac:dyDescent="0.25">
      <c r="A132" s="1" t="s">
        <v>123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4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2</v>
      </c>
      <c r="AB132" s="1">
        <v>0</v>
      </c>
      <c r="AC132" s="1">
        <v>3</v>
      </c>
      <c r="AD132" s="1">
        <v>1</v>
      </c>
      <c r="AE132" s="1">
        <v>1</v>
      </c>
    </row>
    <row r="133" spans="1:31" x14ac:dyDescent="0.25">
      <c r="A133" s="1" t="s">
        <v>124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 x14ac:dyDescent="0.25">
      <c r="A134" s="1" t="s">
        <v>125</v>
      </c>
      <c r="B134" s="1">
        <v>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 x14ac:dyDescent="0.25">
      <c r="A135" s="1" t="s">
        <v>126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</row>
    <row r="136" spans="1:31" x14ac:dyDescent="0.25">
      <c r="A136" s="1" t="s">
        <v>127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 x14ac:dyDescent="0.25">
      <c r="A137" s="1" t="s">
        <v>128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</row>
    <row r="138" spans="1:31" x14ac:dyDescent="0.25">
      <c r="A138" s="1" t="s">
        <v>129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</row>
    <row r="139" spans="1:31" x14ac:dyDescent="0.25">
      <c r="A139" s="1" t="s">
        <v>130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 x14ac:dyDescent="0.25">
      <c r="A140" s="1" t="s">
        <v>131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</row>
    <row r="141" spans="1:31" x14ac:dyDescent="0.25">
      <c r="A141" s="1" t="s">
        <v>132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</row>
    <row r="142" spans="1:31" x14ac:dyDescent="0.25">
      <c r="A142" s="1" t="s">
        <v>133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 x14ac:dyDescent="0.25">
      <c r="A143" s="1" t="s">
        <v>134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 x14ac:dyDescent="0.25">
      <c r="A144" s="1" t="s">
        <v>135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</row>
    <row r="145" spans="1:31" x14ac:dyDescent="0.25">
      <c r="A145" s="1" t="s">
        <v>136</v>
      </c>
      <c r="B145" s="1">
        <v>0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</row>
    <row r="146" spans="1:31" x14ac:dyDescent="0.25">
      <c r="A146" s="1" t="s">
        <v>137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3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 x14ac:dyDescent="0.25">
      <c r="A147" s="1" t="s">
        <v>138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</row>
    <row r="148" spans="1:31" x14ac:dyDescent="0.25">
      <c r="A148" s="1" t="s">
        <v>139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</row>
    <row r="149" spans="1:31" x14ac:dyDescent="0.25">
      <c r="A149" s="1" t="s">
        <v>140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 x14ac:dyDescent="0.25">
      <c r="A150" s="1" t="s">
        <v>141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1</v>
      </c>
      <c r="U150" s="1">
        <v>3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 x14ac:dyDescent="0.25">
      <c r="A151" s="1" t="s">
        <v>142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</row>
    <row r="152" spans="1:31" x14ac:dyDescent="0.25">
      <c r="A152" s="1" t="s">
        <v>143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</row>
    <row r="153" spans="1:31" x14ac:dyDescent="0.25">
      <c r="A153" s="1" t="s">
        <v>144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</row>
    <row r="154" spans="1:31" x14ac:dyDescent="0.25">
      <c r="A154" s="1" t="s">
        <v>145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1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</row>
    <row r="155" spans="1:31" x14ac:dyDescent="0.25">
      <c r="A155" s="1" t="s">
        <v>146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</row>
    <row r="156" spans="1:31" x14ac:dyDescent="0.25">
      <c r="A156" s="1" t="s">
        <v>147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 x14ac:dyDescent="0.25">
      <c r="A157" s="1" t="s">
        <v>148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</row>
    <row r="158" spans="1:31" x14ac:dyDescent="0.25">
      <c r="A158" s="1" t="s">
        <v>149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1</v>
      </c>
    </row>
    <row r="159" spans="1:31" x14ac:dyDescent="0.25">
      <c r="A159" s="1" t="s">
        <v>150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</row>
    <row r="160" spans="1:31" x14ac:dyDescent="0.25">
      <c r="A160" s="1" t="s">
        <v>151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 x14ac:dyDescent="0.25">
      <c r="A161" s="1" t="s">
        <v>152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 x14ac:dyDescent="0.25">
      <c r="A162" s="1" t="s">
        <v>153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 x14ac:dyDescent="0.25">
      <c r="A163" s="1" t="s">
        <v>154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3</v>
      </c>
      <c r="I163" s="1">
        <v>1</v>
      </c>
      <c r="J163" s="1">
        <v>0</v>
      </c>
      <c r="K163" s="1">
        <v>2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</row>
    <row r="164" spans="1:31" x14ac:dyDescent="0.25">
      <c r="A164" s="1" t="s">
        <v>155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1</v>
      </c>
      <c r="L164" s="1">
        <v>1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 x14ac:dyDescent="0.25">
      <c r="A165" s="1" t="s">
        <v>156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 x14ac:dyDescent="0.25">
      <c r="A166" s="1" t="s">
        <v>157</v>
      </c>
      <c r="B166" s="1">
        <v>1</v>
      </c>
      <c r="C166" s="1">
        <v>1</v>
      </c>
      <c r="D166" s="1">
        <v>1</v>
      </c>
      <c r="E166" s="1">
        <v>0</v>
      </c>
      <c r="F166" s="1">
        <v>2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1</v>
      </c>
      <c r="Q166" s="1">
        <v>35</v>
      </c>
      <c r="R166" s="1">
        <v>19</v>
      </c>
      <c r="S166" s="1">
        <v>15</v>
      </c>
      <c r="T166" s="1">
        <v>59</v>
      </c>
      <c r="U166" s="1">
        <v>24</v>
      </c>
      <c r="V166" s="1">
        <v>4</v>
      </c>
      <c r="W166" s="1">
        <v>2</v>
      </c>
      <c r="X166" s="1">
        <v>5</v>
      </c>
      <c r="Y166" s="1">
        <v>3</v>
      </c>
      <c r="Z166" s="1">
        <v>3</v>
      </c>
      <c r="AA166" s="1">
        <v>22</v>
      </c>
      <c r="AB166" s="1">
        <v>9</v>
      </c>
      <c r="AC166" s="1">
        <v>21</v>
      </c>
      <c r="AD166" s="1">
        <v>21</v>
      </c>
      <c r="AE166" s="1">
        <v>14</v>
      </c>
    </row>
    <row r="167" spans="1:31" x14ac:dyDescent="0.25">
      <c r="A167" s="1" t="s">
        <v>158</v>
      </c>
      <c r="B167" s="1">
        <v>0</v>
      </c>
      <c r="C167" s="1">
        <v>2</v>
      </c>
      <c r="D167" s="1">
        <v>1</v>
      </c>
      <c r="E167" s="1">
        <v>0</v>
      </c>
      <c r="F167" s="1">
        <v>0</v>
      </c>
      <c r="G167" s="1">
        <v>0</v>
      </c>
      <c r="H167" s="1">
        <v>3</v>
      </c>
      <c r="I167" s="1">
        <v>5</v>
      </c>
      <c r="J167" s="1">
        <v>0</v>
      </c>
      <c r="K167" s="1">
        <v>2</v>
      </c>
      <c r="L167" s="1">
        <v>0</v>
      </c>
      <c r="M167" s="1">
        <v>0</v>
      </c>
      <c r="N167" s="1">
        <v>0</v>
      </c>
      <c r="O167" s="1">
        <v>9</v>
      </c>
      <c r="P167" s="1">
        <v>0</v>
      </c>
      <c r="Q167" s="1">
        <v>3</v>
      </c>
      <c r="R167" s="1">
        <v>3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1</v>
      </c>
      <c r="Z167" s="1">
        <v>2</v>
      </c>
      <c r="AA167" s="1">
        <v>0</v>
      </c>
      <c r="AB167" s="1">
        <v>2</v>
      </c>
      <c r="AC167" s="1">
        <v>4</v>
      </c>
      <c r="AD167" s="1">
        <v>0</v>
      </c>
      <c r="AE167" s="1">
        <v>7</v>
      </c>
    </row>
    <row r="168" spans="1:31" x14ac:dyDescent="0.25">
      <c r="A168" s="1" t="s">
        <v>159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</row>
    <row r="169" spans="1:31" x14ac:dyDescent="0.25">
      <c r="A169" s="1" t="s">
        <v>160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</row>
    <row r="170" spans="1:31" x14ac:dyDescent="0.25">
      <c r="A170" s="1" t="s">
        <v>161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</row>
    <row r="171" spans="1:31" x14ac:dyDescent="0.25">
      <c r="A171" s="1" t="s">
        <v>162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</row>
    <row r="172" spans="1:31" x14ac:dyDescent="0.25">
      <c r="A172" s="1" t="s">
        <v>163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</row>
    <row r="173" spans="1:31" x14ac:dyDescent="0.25">
      <c r="A173" s="1" t="s">
        <v>164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</row>
    <row r="174" spans="1:31" x14ac:dyDescent="0.25">
      <c r="A174" s="1" t="s">
        <v>165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</row>
    <row r="175" spans="1:31" x14ac:dyDescent="0.25">
      <c r="A175" s="1" t="s">
        <v>166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 x14ac:dyDescent="0.25">
      <c r="A176" s="1" t="s">
        <v>167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3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 x14ac:dyDescent="0.25">
      <c r="A177" s="1" t="s">
        <v>168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</row>
    <row r="178" spans="1:31" x14ac:dyDescent="0.25">
      <c r="A178" s="1" t="s">
        <v>169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</row>
    <row r="179" spans="1:31" x14ac:dyDescent="0.25">
      <c r="A179" s="1" t="s">
        <v>170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2</v>
      </c>
      <c r="AD179" s="1">
        <v>0</v>
      </c>
      <c r="AE179" s="1">
        <v>0</v>
      </c>
    </row>
    <row r="180" spans="1:31" x14ac:dyDescent="0.25">
      <c r="A180" s="1" t="s">
        <v>171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</row>
    <row r="181" spans="1:31" x14ac:dyDescent="0.25">
      <c r="A181" s="1" t="s">
        <v>172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</row>
    <row r="182" spans="1:31" x14ac:dyDescent="0.25">
      <c r="A182" s="1" t="s">
        <v>173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</row>
    <row r="183" spans="1:31" x14ac:dyDescent="0.25">
      <c r="A183" s="1" t="s">
        <v>174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 x14ac:dyDescent="0.25">
      <c r="A184" s="1" t="s">
        <v>175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 x14ac:dyDescent="0.25">
      <c r="A185" s="1" t="s">
        <v>176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</row>
    <row r="186" spans="1:31" x14ac:dyDescent="0.25">
      <c r="A186" s="1" t="s">
        <v>177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 x14ac:dyDescent="0.25">
      <c r="A187" s="1" t="s">
        <v>178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 x14ac:dyDescent="0.25">
      <c r="A188" s="1" t="s">
        <v>179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  <c r="V188" s="1">
        <v>2</v>
      </c>
      <c r="W188" s="1">
        <v>0</v>
      </c>
      <c r="X188" s="1">
        <v>0</v>
      </c>
      <c r="Y188" s="1">
        <v>0</v>
      </c>
      <c r="Z188" s="1">
        <v>0</v>
      </c>
      <c r="AA188" s="1">
        <v>2</v>
      </c>
      <c r="AB188" s="1">
        <v>0</v>
      </c>
      <c r="AC188" s="1">
        <v>0</v>
      </c>
      <c r="AD188" s="1">
        <v>0</v>
      </c>
      <c r="AE188" s="1">
        <v>0</v>
      </c>
    </row>
    <row r="189" spans="1:31" x14ac:dyDescent="0.25">
      <c r="A189" s="1" t="s">
        <v>180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1</v>
      </c>
      <c r="AE189" s="1">
        <v>0</v>
      </c>
    </row>
    <row r="190" spans="1:31" x14ac:dyDescent="0.25">
      <c r="A190" s="1" t="s">
        <v>181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3</v>
      </c>
    </row>
    <row r="191" spans="1:31" x14ac:dyDescent="0.25">
      <c r="A191" s="1" t="s">
        <v>182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3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</row>
    <row r="192" spans="1:31" x14ac:dyDescent="0.25">
      <c r="A192" s="1" t="s">
        <v>183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2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 x14ac:dyDescent="0.25">
      <c r="A193" s="1" t="s">
        <v>184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1</v>
      </c>
      <c r="AB193" s="1">
        <v>0</v>
      </c>
      <c r="AC193" s="1">
        <v>0</v>
      </c>
      <c r="AD193" s="1">
        <v>0</v>
      </c>
      <c r="AE193" s="1">
        <v>0</v>
      </c>
    </row>
    <row r="194" spans="1:31" x14ac:dyDescent="0.25">
      <c r="A194" s="1" t="s">
        <v>185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 x14ac:dyDescent="0.25">
      <c r="A195" s="1" t="s">
        <v>186</v>
      </c>
      <c r="B195" s="1">
        <v>0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3</v>
      </c>
      <c r="I195" s="1">
        <v>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2</v>
      </c>
      <c r="T195" s="1">
        <v>0</v>
      </c>
      <c r="U195" s="1">
        <v>0</v>
      </c>
      <c r="V195" s="1">
        <v>1</v>
      </c>
      <c r="W195" s="1">
        <v>0</v>
      </c>
      <c r="X195" s="1">
        <v>1</v>
      </c>
      <c r="Y195" s="1">
        <v>1</v>
      </c>
      <c r="Z195" s="1">
        <v>2</v>
      </c>
      <c r="AA195" s="1">
        <v>2</v>
      </c>
      <c r="AB195" s="1">
        <v>0</v>
      </c>
      <c r="AC195" s="1">
        <v>0</v>
      </c>
      <c r="AD195" s="1">
        <v>2</v>
      </c>
      <c r="AE195" s="1">
        <v>0</v>
      </c>
    </row>
    <row r="196" spans="1:31" x14ac:dyDescent="0.25">
      <c r="A196" s="1" t="s">
        <v>187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2</v>
      </c>
      <c r="I196" s="1">
        <v>4</v>
      </c>
      <c r="J196" s="1">
        <v>0</v>
      </c>
      <c r="K196" s="1">
        <v>2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2</v>
      </c>
      <c r="AD196" s="1">
        <v>0</v>
      </c>
      <c r="AE196" s="1">
        <v>2</v>
      </c>
    </row>
    <row r="197" spans="1:31" x14ac:dyDescent="0.25">
      <c r="A197" s="1" t="s">
        <v>188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</row>
    <row r="198" spans="1:31" x14ac:dyDescent="0.25">
      <c r="A198" s="1" t="s">
        <v>189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 x14ac:dyDescent="0.25">
      <c r="A199" s="1" t="s">
        <v>190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 x14ac:dyDescent="0.25">
      <c r="A200" s="1" t="s">
        <v>191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</row>
    <row r="201" spans="1:31" x14ac:dyDescent="0.25">
      <c r="A201" s="1" t="s">
        <v>192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1</v>
      </c>
      <c r="S201" s="1">
        <v>0</v>
      </c>
      <c r="T201" s="1">
        <v>0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2</v>
      </c>
      <c r="AB201" s="1">
        <v>7</v>
      </c>
      <c r="AC201" s="1">
        <v>3</v>
      </c>
      <c r="AD201" s="1">
        <v>4</v>
      </c>
      <c r="AE201" s="1">
        <v>3</v>
      </c>
    </row>
    <row r="202" spans="1:31" x14ac:dyDescent="0.25">
      <c r="A202" s="1" t="s">
        <v>193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</row>
    <row r="203" spans="1:31" x14ac:dyDescent="0.25">
      <c r="A203" s="1" t="s">
        <v>194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</row>
    <row r="204" spans="1:31" x14ac:dyDescent="0.25">
      <c r="A204" s="1" t="s">
        <v>195</v>
      </c>
      <c r="B204" s="1">
        <v>0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1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2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 x14ac:dyDescent="0.25">
      <c r="A205" s="1" t="s">
        <v>196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 x14ac:dyDescent="0.25">
      <c r="A206" s="1" t="s">
        <v>197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 x14ac:dyDescent="0.25">
      <c r="A207" s="1" t="s">
        <v>198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 x14ac:dyDescent="0.25">
      <c r="A208" s="1" t="s">
        <v>199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 x14ac:dyDescent="0.25">
      <c r="A209" s="1" t="s">
        <v>200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 x14ac:dyDescent="0.25">
      <c r="A210" s="1" t="s">
        <v>201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 x14ac:dyDescent="0.25">
      <c r="A211" s="1" t="s">
        <v>202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 x14ac:dyDescent="0.25">
      <c r="A212" s="1" t="s">
        <v>203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 x14ac:dyDescent="0.25">
      <c r="A213" s="1" t="s">
        <v>204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 x14ac:dyDescent="0.25">
      <c r="A214" s="1" t="s">
        <v>205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1</v>
      </c>
      <c r="N214" s="1">
        <v>1</v>
      </c>
      <c r="O214" s="1">
        <v>0</v>
      </c>
      <c r="P214" s="1">
        <v>0</v>
      </c>
      <c r="Q214" s="1">
        <v>7</v>
      </c>
      <c r="R214" s="1">
        <v>11</v>
      </c>
      <c r="S214" s="1">
        <v>9</v>
      </c>
      <c r="T214" s="1">
        <v>5</v>
      </c>
      <c r="U214" s="1">
        <v>9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2</v>
      </c>
      <c r="AD214" s="1">
        <v>0</v>
      </c>
      <c r="AE214" s="1">
        <v>2</v>
      </c>
    </row>
    <row r="215" spans="1:31" x14ac:dyDescent="0.25">
      <c r="A215" s="1" t="s">
        <v>206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2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 x14ac:dyDescent="0.25">
      <c r="A216" s="1" t="s">
        <v>207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 x14ac:dyDescent="0.25">
      <c r="A217" s="1" t="s">
        <v>208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3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 x14ac:dyDescent="0.25">
      <c r="A218" s="1" t="s">
        <v>209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 x14ac:dyDescent="0.25">
      <c r="A219" s="1" t="s">
        <v>210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 x14ac:dyDescent="0.25">
      <c r="A220" s="1" t="s">
        <v>211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 x14ac:dyDescent="0.25">
      <c r="A221" s="1" t="s">
        <v>212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 x14ac:dyDescent="0.25">
      <c r="A222" s="1" t="s">
        <v>213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 x14ac:dyDescent="0.25">
      <c r="A223" s="1" t="s">
        <v>214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1</v>
      </c>
      <c r="AB223" s="1">
        <v>0</v>
      </c>
      <c r="AC223" s="1">
        <v>1</v>
      </c>
      <c r="AD223" s="1">
        <v>0</v>
      </c>
      <c r="AE223" s="1">
        <v>0</v>
      </c>
    </row>
    <row r="224" spans="1:31" x14ac:dyDescent="0.25">
      <c r="A224" s="1" t="s">
        <v>215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 x14ac:dyDescent="0.25">
      <c r="A225" s="1" t="s">
        <v>216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5B00-956F-4B36-8DA2-C93E8FEB2CC3}">
  <dimension ref="A1:BM225"/>
  <sheetViews>
    <sheetView workbookViewId="0"/>
  </sheetViews>
  <sheetFormatPr defaultColWidth="8.85546875" defaultRowHeight="15.75" x14ac:dyDescent="0.25"/>
  <cols>
    <col min="1" max="1" width="20.28515625" style="1" bestFit="1" customWidth="1"/>
    <col min="2" max="6" width="7.42578125" style="1" bestFit="1" customWidth="1"/>
    <col min="7" max="11" width="6.85546875" style="1" bestFit="1" customWidth="1"/>
    <col min="12" max="16" width="7.85546875" style="1" bestFit="1" customWidth="1"/>
    <col min="17" max="21" width="7.42578125" style="1" bestFit="1" customWidth="1"/>
    <col min="22" max="26" width="6.85546875" style="1" bestFit="1" customWidth="1"/>
    <col min="27" max="31" width="7.85546875" style="1" bestFit="1" customWidth="1"/>
    <col min="32" max="65" width="9.140625" customWidth="1"/>
    <col min="66" max="16384" width="8.85546875" style="1"/>
  </cols>
  <sheetData>
    <row r="1" spans="1:65" x14ac:dyDescent="0.25">
      <c r="A1" s="1" t="s">
        <v>378</v>
      </c>
      <c r="B1" s="1" t="s">
        <v>351</v>
      </c>
      <c r="C1" s="1" t="s">
        <v>351</v>
      </c>
      <c r="D1" s="1" t="s">
        <v>351</v>
      </c>
      <c r="E1" s="1" t="s">
        <v>351</v>
      </c>
      <c r="F1" s="1" t="s">
        <v>351</v>
      </c>
      <c r="G1" s="1" t="s">
        <v>354</v>
      </c>
      <c r="H1" s="1" t="s">
        <v>354</v>
      </c>
      <c r="I1" s="1" t="s">
        <v>354</v>
      </c>
      <c r="J1" s="1" t="s">
        <v>354</v>
      </c>
      <c r="K1" s="1" t="s">
        <v>354</v>
      </c>
      <c r="L1" s="1" t="s">
        <v>357</v>
      </c>
      <c r="M1" s="1" t="s">
        <v>357</v>
      </c>
      <c r="N1" s="1" t="s">
        <v>357</v>
      </c>
      <c r="O1" s="1" t="s">
        <v>357</v>
      </c>
      <c r="P1" s="1" t="s">
        <v>357</v>
      </c>
      <c r="Q1" s="1" t="s">
        <v>360</v>
      </c>
      <c r="R1" s="1" t="s">
        <v>360</v>
      </c>
      <c r="S1" s="1" t="s">
        <v>360</v>
      </c>
      <c r="T1" s="1" t="s">
        <v>360</v>
      </c>
      <c r="U1" s="1" t="s">
        <v>360</v>
      </c>
      <c r="V1" s="1" t="s">
        <v>363</v>
      </c>
      <c r="W1" s="1" t="s">
        <v>363</v>
      </c>
      <c r="X1" s="1" t="s">
        <v>363</v>
      </c>
      <c r="Y1" s="1" t="s">
        <v>363</v>
      </c>
      <c r="Z1" s="1" t="s">
        <v>363</v>
      </c>
      <c r="AA1" s="1" t="s">
        <v>366</v>
      </c>
      <c r="AB1" s="1" t="s">
        <v>366</v>
      </c>
      <c r="AC1" s="1" t="s">
        <v>366</v>
      </c>
      <c r="AD1" s="1" t="s">
        <v>366</v>
      </c>
      <c r="AE1" s="1" t="s">
        <v>366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44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x14ac:dyDescent="0.25">
      <c r="A3" s="1" t="s">
        <v>343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25">
      <c r="A4" s="1" t="s">
        <v>219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s="1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25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5">
      <c r="A7" s="1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25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5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25">
      <c r="A10" s="1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5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5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5">
      <c r="A13" s="1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5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5">
      <c r="A15" s="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5">
      <c r="A16" s="1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5">
      <c r="A17" s="1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5">
      <c r="A18" s="1" t="s">
        <v>15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5">
      <c r="A19" s="1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25">
      <c r="A20" s="1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5">
      <c r="A21" s="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5">
      <c r="A22" s="1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25">
      <c r="A23" s="1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25">
      <c r="A24" s="1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25">
      <c r="A25" s="1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25">
      <c r="A26" s="1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A27" s="1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5">
      <c r="A28" s="1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5">
      <c r="A29" s="1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5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5">
      <c r="A31" s="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5">
      <c r="A32" s="1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25">
      <c r="A33" s="1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25">
      <c r="A34" s="1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25">
      <c r="A35" s="1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25">
      <c r="A36" s="1" t="s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4</v>
      </c>
      <c r="AC36" s="1">
        <v>0</v>
      </c>
      <c r="AD36" s="1">
        <v>0</v>
      </c>
      <c r="AE36" s="1">
        <v>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5">
      <c r="A37" s="1" t="s">
        <v>34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4</v>
      </c>
      <c r="Y37" s="1">
        <v>3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2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25">
      <c r="A38" s="1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A39" s="1" t="s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25">
      <c r="A40" s="1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25">
      <c r="A41" s="1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5">
      <c r="A42" s="1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5">
      <c r="A43" s="1" t="s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5">
      <c r="A44" s="1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5">
      <c r="A45" s="1" t="s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5">
      <c r="A46" s="1" t="s">
        <v>43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25">
      <c r="A47" s="1" t="s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5">
      <c r="A48" s="1" t="s">
        <v>45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1</v>
      </c>
      <c r="T48" s="1">
        <v>0</v>
      </c>
      <c r="U48" s="1">
        <v>3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1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25">
      <c r="A49" s="1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4</v>
      </c>
      <c r="I49" s="1">
        <v>0</v>
      </c>
      <c r="J49" s="1">
        <v>2</v>
      </c>
      <c r="K49" s="1">
        <v>8</v>
      </c>
      <c r="L49" s="1">
        <v>0</v>
      </c>
      <c r="M49" s="1">
        <v>5</v>
      </c>
      <c r="N49" s="1">
        <v>2</v>
      </c>
      <c r="O49" s="1">
        <v>2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25">
      <c r="A50" s="1" t="s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A51" s="1" t="s">
        <v>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7</v>
      </c>
      <c r="N51" s="1">
        <v>1</v>
      </c>
      <c r="O51" s="1">
        <v>7</v>
      </c>
      <c r="P51" s="1">
        <v>2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2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25">
      <c r="A52" s="1" t="s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3.9" customHeight="1" x14ac:dyDescent="0.25">
      <c r="A53" s="1" t="s">
        <v>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5">
      <c r="A54" s="1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25">
      <c r="A55" s="1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</v>
      </c>
      <c r="L55" s="1">
        <v>1</v>
      </c>
      <c r="M55" s="1">
        <v>3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25">
      <c r="A56" s="1" t="s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25">
      <c r="A57" s="1" t="s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5">
      <c r="A58" s="1" t="s">
        <v>55</v>
      </c>
      <c r="B58" s="1">
        <v>0</v>
      </c>
      <c r="C58" s="1">
        <v>0</v>
      </c>
      <c r="D58" s="1">
        <v>1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3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5">
      <c r="A59" s="1" t="s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25">
      <c r="A60" s="1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5">
      <c r="A61" s="1" t="s">
        <v>58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5">
      <c r="A62" s="1" t="s">
        <v>59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25">
      <c r="A63" s="1" t="s">
        <v>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7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2</v>
      </c>
      <c r="V63" s="1">
        <v>2</v>
      </c>
      <c r="W63" s="1">
        <v>13</v>
      </c>
      <c r="X63" s="1">
        <v>4</v>
      </c>
      <c r="Y63" s="1">
        <v>8</v>
      </c>
      <c r="Z63" s="1">
        <v>3</v>
      </c>
      <c r="AA63" s="1">
        <v>1</v>
      </c>
      <c r="AB63" s="1">
        <v>3</v>
      </c>
      <c r="AC63" s="1">
        <v>6</v>
      </c>
      <c r="AD63" s="1">
        <v>4</v>
      </c>
      <c r="AE63" s="1">
        <v>3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25">
      <c r="A64" s="1" t="s">
        <v>61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25">
      <c r="A65" s="1" t="s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x14ac:dyDescent="0.25">
      <c r="A66" s="1" t="s">
        <v>63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x14ac:dyDescent="0.25">
      <c r="A67" s="1" t="s">
        <v>64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3</v>
      </c>
      <c r="K67" s="1">
        <v>1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4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x14ac:dyDescent="0.25">
      <c r="A68" s="1" t="s">
        <v>65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x14ac:dyDescent="0.25">
      <c r="A69" s="1" t="s">
        <v>66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x14ac:dyDescent="0.25">
      <c r="A70" s="1" t="s">
        <v>67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x14ac:dyDescent="0.25">
      <c r="A71" s="1" t="s">
        <v>68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x14ac:dyDescent="0.25">
      <c r="A72" s="1" t="s">
        <v>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x14ac:dyDescent="0.25">
      <c r="A73" s="1" t="s">
        <v>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x14ac:dyDescent="0.25">
      <c r="A74" s="1" t="s">
        <v>71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x14ac:dyDescent="0.25">
      <c r="A75" s="1" t="s">
        <v>72</v>
      </c>
      <c r="B75" s="1">
        <v>17</v>
      </c>
      <c r="C75" s="1">
        <v>15</v>
      </c>
      <c r="D75" s="1">
        <v>1</v>
      </c>
      <c r="E75" s="1">
        <v>14</v>
      </c>
      <c r="F75" s="1">
        <v>8</v>
      </c>
      <c r="G75" s="1">
        <v>0</v>
      </c>
      <c r="H75" s="1">
        <v>0</v>
      </c>
      <c r="I75" s="1">
        <v>0</v>
      </c>
      <c r="J75" s="1">
        <v>1</v>
      </c>
      <c r="K75" s="1">
        <v>2</v>
      </c>
      <c r="L75" s="1">
        <v>36</v>
      </c>
      <c r="M75" s="1">
        <v>43</v>
      </c>
      <c r="N75" s="1">
        <v>35</v>
      </c>
      <c r="O75" s="1">
        <v>27</v>
      </c>
      <c r="P75" s="1">
        <v>43</v>
      </c>
      <c r="Q75" s="1">
        <v>0</v>
      </c>
      <c r="R75" s="1">
        <v>1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x14ac:dyDescent="0.25">
      <c r="A76" s="1" t="s">
        <v>73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x14ac:dyDescent="0.25">
      <c r="A77" s="1" t="s">
        <v>74</v>
      </c>
      <c r="B77" s="1">
        <v>0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x14ac:dyDescent="0.25">
      <c r="A78" s="1" t="s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x14ac:dyDescent="0.25">
      <c r="A79" s="1" t="s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x14ac:dyDescent="0.25">
      <c r="A80" s="1" t="s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x14ac:dyDescent="0.25">
      <c r="A81" s="1" t="s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x14ac:dyDescent="0.25">
      <c r="A82" s="1" t="s">
        <v>79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x14ac:dyDescent="0.25">
      <c r="A83" s="1" t="s">
        <v>80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x14ac:dyDescent="0.25">
      <c r="A84" s="1" t="s">
        <v>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x14ac:dyDescent="0.25">
      <c r="A85" s="1" t="s">
        <v>82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x14ac:dyDescent="0.25">
      <c r="A86" s="1" t="s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x14ac:dyDescent="0.25">
      <c r="A87" s="1" t="s">
        <v>84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x14ac:dyDescent="0.25">
      <c r="A88" s="1" t="s">
        <v>85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x14ac:dyDescent="0.25">
      <c r="A89" s="1" t="s">
        <v>86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x14ac:dyDescent="0.25">
      <c r="A90" s="1" t="s">
        <v>87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x14ac:dyDescent="0.25">
      <c r="A91" s="1" t="s">
        <v>88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x14ac:dyDescent="0.25">
      <c r="A92" s="1" t="s">
        <v>89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x14ac:dyDescent="0.25">
      <c r="A93" s="1" t="s">
        <v>90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x14ac:dyDescent="0.25">
      <c r="A94" s="1" t="s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x14ac:dyDescent="0.25">
      <c r="A95" s="1" t="s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x14ac:dyDescent="0.25">
      <c r="A96" s="1" t="s">
        <v>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x14ac:dyDescent="0.25">
      <c r="A97" s="1" t="s">
        <v>94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x14ac:dyDescent="0.25">
      <c r="A98" s="1" t="s">
        <v>95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x14ac:dyDescent="0.25">
      <c r="A99" s="1" t="s">
        <v>96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3</v>
      </c>
      <c r="I99" s="1">
        <v>0</v>
      </c>
      <c r="J99" s="1">
        <v>3</v>
      </c>
      <c r="K99" s="1">
        <v>3</v>
      </c>
      <c r="L99" s="1">
        <v>11</v>
      </c>
      <c r="M99" s="1">
        <v>1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x14ac:dyDescent="0.25">
      <c r="A100" s="1" t="s">
        <v>97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x14ac:dyDescent="0.25">
      <c r="A101" s="1" t="s">
        <v>98</v>
      </c>
      <c r="B101" s="1">
        <v>0</v>
      </c>
      <c r="C101" s="1">
        <v>0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x14ac:dyDescent="0.25">
      <c r="A102" s="1" t="s">
        <v>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x14ac:dyDescent="0.25">
      <c r="A103" s="1" t="s">
        <v>100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x14ac:dyDescent="0.25">
      <c r="A104" s="1" t="s">
        <v>101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x14ac:dyDescent="0.25">
      <c r="A105" s="1" t="s">
        <v>102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x14ac:dyDescent="0.25">
      <c r="A106" s="1" t="s">
        <v>103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x14ac:dyDescent="0.25">
      <c r="A107" s="1" t="s">
        <v>104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x14ac:dyDescent="0.25">
      <c r="A108" s="1" t="s">
        <v>105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x14ac:dyDescent="0.25">
      <c r="A109" s="1" t="s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1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x14ac:dyDescent="0.25">
      <c r="A110" s="1" t="s">
        <v>107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x14ac:dyDescent="0.25">
      <c r="A111" s="1" t="s">
        <v>108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x14ac:dyDescent="0.25">
      <c r="A112" s="1" t="s">
        <v>109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x14ac:dyDescent="0.25">
      <c r="A113" s="1" t="s">
        <v>110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x14ac:dyDescent="0.25">
      <c r="A114" s="1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x14ac:dyDescent="0.25">
      <c r="A115" s="1" t="s">
        <v>112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x14ac:dyDescent="0.25">
      <c r="A116" s="1" t="s">
        <v>113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x14ac:dyDescent="0.25">
      <c r="A117" s="1" t="s">
        <v>114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x14ac:dyDescent="0.25">
      <c r="A118" s="1" t="s">
        <v>115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x14ac:dyDescent="0.25">
      <c r="A119" s="1" t="s">
        <v>116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x14ac:dyDescent="0.25">
      <c r="A120" s="1" t="s">
        <v>117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x14ac:dyDescent="0.25">
      <c r="A121" s="1" t="s">
        <v>118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x14ac:dyDescent="0.25">
      <c r="A122" s="1" t="s">
        <v>344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x14ac:dyDescent="0.25">
      <c r="A123" s="1" t="s">
        <v>345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x14ac:dyDescent="0.25">
      <c r="A124" s="1" t="s">
        <v>346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x14ac:dyDescent="0.25">
      <c r="A125" s="1" t="s">
        <v>347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x14ac:dyDescent="0.25">
      <c r="A126" s="1" t="s">
        <v>348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x14ac:dyDescent="0.25">
      <c r="A127" s="1" t="s">
        <v>349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x14ac:dyDescent="0.25">
      <c r="A128" s="1" t="s">
        <v>119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x14ac:dyDescent="0.25">
      <c r="A129" s="1" t="s">
        <v>120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x14ac:dyDescent="0.25">
      <c r="A130" s="1" t="s">
        <v>121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x14ac:dyDescent="0.25">
      <c r="A131" s="1" t="s">
        <v>122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x14ac:dyDescent="0.25">
      <c r="A132" s="1" t="s">
        <v>123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x14ac:dyDescent="0.25">
      <c r="A133" s="1" t="s">
        <v>124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x14ac:dyDescent="0.25">
      <c r="A134" s="1" t="s">
        <v>125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x14ac:dyDescent="0.25">
      <c r="A135" s="1" t="s">
        <v>126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x14ac:dyDescent="0.25">
      <c r="A136" s="1" t="s">
        <v>127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x14ac:dyDescent="0.25">
      <c r="A137" s="1" t="s">
        <v>128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x14ac:dyDescent="0.25">
      <c r="A138" s="1" t="s">
        <v>129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7</v>
      </c>
      <c r="I138" s="1">
        <v>0</v>
      </c>
      <c r="J138" s="1">
        <v>2</v>
      </c>
      <c r="K138" s="1">
        <v>0</v>
      </c>
      <c r="L138" s="1">
        <v>1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x14ac:dyDescent="0.25">
      <c r="A139" s="1" t="s">
        <v>130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x14ac:dyDescent="0.25">
      <c r="A140" s="1" t="s">
        <v>131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x14ac:dyDescent="0.25">
      <c r="A141" s="1" t="s">
        <v>132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x14ac:dyDescent="0.25">
      <c r="A142" s="1" t="s">
        <v>133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x14ac:dyDescent="0.25">
      <c r="A143" s="1" t="s">
        <v>134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x14ac:dyDescent="0.25">
      <c r="A144" s="1" t="s">
        <v>135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x14ac:dyDescent="0.25">
      <c r="A145" s="1" t="s">
        <v>136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x14ac:dyDescent="0.25">
      <c r="A146" s="1" t="s">
        <v>137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x14ac:dyDescent="0.25">
      <c r="A147" s="1" t="s">
        <v>138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x14ac:dyDescent="0.25">
      <c r="A148" s="1" t="s">
        <v>139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x14ac:dyDescent="0.25">
      <c r="A149" s="1" t="s">
        <v>140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x14ac:dyDescent="0.25">
      <c r="A150" s="1" t="s">
        <v>141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4</v>
      </c>
      <c r="S150" s="1">
        <v>1</v>
      </c>
      <c r="T150" s="1">
        <v>1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x14ac:dyDescent="0.25">
      <c r="A151" s="1" t="s">
        <v>142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x14ac:dyDescent="0.25">
      <c r="A152" s="1" t="s">
        <v>143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x14ac:dyDescent="0.25">
      <c r="A153" s="1" t="s">
        <v>144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x14ac:dyDescent="0.25">
      <c r="A154" s="1" t="s">
        <v>145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x14ac:dyDescent="0.25">
      <c r="A155" s="1" t="s">
        <v>146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x14ac:dyDescent="0.25">
      <c r="A156" s="1" t="s">
        <v>147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x14ac:dyDescent="0.25">
      <c r="A157" s="1" t="s">
        <v>148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x14ac:dyDescent="0.25">
      <c r="A158" s="1" t="s">
        <v>149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x14ac:dyDescent="0.25">
      <c r="A159" s="1" t="s">
        <v>150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x14ac:dyDescent="0.25">
      <c r="A160" s="1" t="s">
        <v>151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x14ac:dyDescent="0.25">
      <c r="A161" s="1" t="s">
        <v>152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x14ac:dyDescent="0.25">
      <c r="A162" s="1" t="s">
        <v>153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x14ac:dyDescent="0.25">
      <c r="A163" s="1" t="s">
        <v>154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2</v>
      </c>
      <c r="L163" s="1">
        <v>2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x14ac:dyDescent="0.25">
      <c r="A164" s="1" t="s">
        <v>155</v>
      </c>
      <c r="B164" s="1">
        <v>0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2</v>
      </c>
      <c r="L164" s="1">
        <v>3</v>
      </c>
      <c r="M164" s="1">
        <v>3</v>
      </c>
      <c r="N164" s="1">
        <v>1</v>
      </c>
      <c r="O164" s="1">
        <v>1</v>
      </c>
      <c r="P164" s="1">
        <v>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x14ac:dyDescent="0.25">
      <c r="A165" s="1" t="s">
        <v>156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x14ac:dyDescent="0.25">
      <c r="A166" s="1" t="s">
        <v>157</v>
      </c>
      <c r="B166" s="1">
        <v>1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  <c r="H166" s="1">
        <v>2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6</v>
      </c>
      <c r="R166" s="1">
        <v>18</v>
      </c>
      <c r="S166" s="1">
        <v>16</v>
      </c>
      <c r="T166" s="1">
        <v>5</v>
      </c>
      <c r="U166" s="1">
        <v>4</v>
      </c>
      <c r="V166" s="1">
        <v>4</v>
      </c>
      <c r="W166" s="1">
        <v>4</v>
      </c>
      <c r="X166" s="1">
        <v>0</v>
      </c>
      <c r="Y166" s="1">
        <v>0</v>
      </c>
      <c r="Z166" s="1">
        <v>1</v>
      </c>
      <c r="AA166" s="1">
        <v>0</v>
      </c>
      <c r="AB166" s="1">
        <v>6</v>
      </c>
      <c r="AC166" s="1">
        <v>2</v>
      </c>
      <c r="AD166" s="1">
        <v>1</v>
      </c>
      <c r="AE166" s="1">
        <v>0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x14ac:dyDescent="0.25">
      <c r="A167" s="1" t="s">
        <v>158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4</v>
      </c>
      <c r="I167" s="1">
        <v>0</v>
      </c>
      <c r="J167" s="1">
        <v>1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2</v>
      </c>
      <c r="R167" s="1">
        <v>1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1</v>
      </c>
      <c r="AB167" s="1">
        <v>5</v>
      </c>
      <c r="AC167" s="1">
        <v>1</v>
      </c>
      <c r="AD167" s="1">
        <v>0</v>
      </c>
      <c r="AE167" s="1">
        <v>0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x14ac:dyDescent="0.25">
      <c r="A168" s="1" t="s">
        <v>159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x14ac:dyDescent="0.25">
      <c r="A169" s="1" t="s">
        <v>160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2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x14ac:dyDescent="0.25">
      <c r="A170" s="1" t="s">
        <v>161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x14ac:dyDescent="0.25">
      <c r="A171" s="1" t="s">
        <v>162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x14ac:dyDescent="0.25">
      <c r="A172" s="1" t="s">
        <v>163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x14ac:dyDescent="0.25">
      <c r="A173" s="1" t="s">
        <v>164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5">
      <c r="A174" s="1" t="s">
        <v>165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5">
      <c r="A175" s="1" t="s">
        <v>166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5">
      <c r="A176" s="1" t="s">
        <v>167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x14ac:dyDescent="0.25">
      <c r="A177" s="1" t="s">
        <v>168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x14ac:dyDescent="0.25">
      <c r="A178" s="1" t="s">
        <v>169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x14ac:dyDescent="0.25">
      <c r="A179" s="1" t="s">
        <v>170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x14ac:dyDescent="0.25">
      <c r="A180" s="1" t="s">
        <v>171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x14ac:dyDescent="0.25">
      <c r="A181" s="1" t="s">
        <v>172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2</v>
      </c>
      <c r="AC181" s="1">
        <v>0</v>
      </c>
      <c r="AD181" s="1">
        <v>0</v>
      </c>
      <c r="AE181" s="1">
        <v>0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x14ac:dyDescent="0.25">
      <c r="A182" s="1" t="s">
        <v>173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x14ac:dyDescent="0.25">
      <c r="A183" s="1" t="s">
        <v>174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x14ac:dyDescent="0.25">
      <c r="A184" s="1" t="s">
        <v>175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x14ac:dyDescent="0.25">
      <c r="A185" s="1" t="s">
        <v>176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x14ac:dyDescent="0.25">
      <c r="A186" s="1" t="s">
        <v>177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x14ac:dyDescent="0.25">
      <c r="A187" s="1" t="s">
        <v>178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x14ac:dyDescent="0.25">
      <c r="A188" s="1" t="s">
        <v>179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x14ac:dyDescent="0.25">
      <c r="A189" s="1" t="s">
        <v>180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x14ac:dyDescent="0.25">
      <c r="A190" s="1" t="s">
        <v>181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x14ac:dyDescent="0.25">
      <c r="A191" s="1" t="s">
        <v>182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x14ac:dyDescent="0.25">
      <c r="A192" s="1" t="s">
        <v>183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x14ac:dyDescent="0.25">
      <c r="A193" s="1" t="s">
        <v>184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x14ac:dyDescent="0.25">
      <c r="A194" s="1" t="s">
        <v>185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x14ac:dyDescent="0.25">
      <c r="A195" s="1" t="s">
        <v>186</v>
      </c>
      <c r="B195" s="1">
        <v>0</v>
      </c>
      <c r="C195" s="1">
        <v>0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1</v>
      </c>
      <c r="K195" s="1">
        <v>1</v>
      </c>
      <c r="L195" s="1">
        <v>4</v>
      </c>
      <c r="M195" s="1">
        <v>3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1</v>
      </c>
      <c r="AA195" s="1">
        <v>1</v>
      </c>
      <c r="AB195" s="1">
        <v>0</v>
      </c>
      <c r="AC195" s="1">
        <v>1</v>
      </c>
      <c r="AD195" s="1">
        <v>0</v>
      </c>
      <c r="AE195" s="1">
        <v>0</v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x14ac:dyDescent="0.25">
      <c r="A196" s="1" t="s">
        <v>187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x14ac:dyDescent="0.25">
      <c r="A197" s="1" t="s">
        <v>188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x14ac:dyDescent="0.25">
      <c r="A198" s="1" t="s">
        <v>189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x14ac:dyDescent="0.25">
      <c r="A199" s="1" t="s">
        <v>190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x14ac:dyDescent="0.25">
      <c r="A200" s="1" t="s">
        <v>191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x14ac:dyDescent="0.25">
      <c r="A201" s="1" t="s">
        <v>192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x14ac:dyDescent="0.25">
      <c r="A202" s="1" t="s">
        <v>193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x14ac:dyDescent="0.25">
      <c r="A203" s="1" t="s">
        <v>194</v>
      </c>
      <c r="B203" s="1">
        <v>0</v>
      </c>
      <c r="C203" s="1">
        <v>0</v>
      </c>
      <c r="D203" s="1">
        <v>0</v>
      </c>
      <c r="E203" s="1">
        <v>2</v>
      </c>
      <c r="F203" s="1">
        <v>0</v>
      </c>
      <c r="G203" s="1">
        <v>0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x14ac:dyDescent="0.25">
      <c r="A204" s="1" t="s">
        <v>195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x14ac:dyDescent="0.25">
      <c r="A205" s="1" t="s">
        <v>196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x14ac:dyDescent="0.25">
      <c r="A206" s="1" t="s">
        <v>197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2</v>
      </c>
      <c r="M206" s="1">
        <v>3</v>
      </c>
      <c r="N206" s="1">
        <v>0</v>
      </c>
      <c r="O206" s="1">
        <v>2</v>
      </c>
      <c r="P206" s="1">
        <v>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x14ac:dyDescent="0.25">
      <c r="A207" s="1" t="s">
        <v>198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x14ac:dyDescent="0.25">
      <c r="A208" s="1" t="s">
        <v>199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x14ac:dyDescent="0.25">
      <c r="A209" s="1" t="s">
        <v>200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x14ac:dyDescent="0.25">
      <c r="A210" s="1" t="s">
        <v>201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x14ac:dyDescent="0.25">
      <c r="A211" s="1" t="s">
        <v>202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x14ac:dyDescent="0.25">
      <c r="A212" s="1" t="s">
        <v>203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x14ac:dyDescent="0.25">
      <c r="A213" s="1" t="s">
        <v>204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x14ac:dyDescent="0.25">
      <c r="A214" s="1" t="s">
        <v>205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3</v>
      </c>
      <c r="L214" s="1">
        <v>1</v>
      </c>
      <c r="M214" s="1">
        <v>2</v>
      </c>
      <c r="N214" s="1">
        <v>0</v>
      </c>
      <c r="O214" s="1">
        <v>1</v>
      </c>
      <c r="P214" s="1">
        <v>2</v>
      </c>
      <c r="Q214" s="1">
        <v>13</v>
      </c>
      <c r="R214" s="1">
        <v>1</v>
      </c>
      <c r="S214" s="1">
        <v>1</v>
      </c>
      <c r="T214" s="1">
        <v>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x14ac:dyDescent="0.25">
      <c r="A215" s="1" t="s">
        <v>206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x14ac:dyDescent="0.25">
      <c r="A216" s="1" t="s">
        <v>207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x14ac:dyDescent="0.25">
      <c r="A217" s="1" t="s">
        <v>208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x14ac:dyDescent="0.25">
      <c r="A218" s="1" t="s">
        <v>209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x14ac:dyDescent="0.25">
      <c r="A219" s="1" t="s">
        <v>210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x14ac:dyDescent="0.25">
      <c r="A220" s="1" t="s">
        <v>211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x14ac:dyDescent="0.25">
      <c r="A221" s="1" t="s">
        <v>212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x14ac:dyDescent="0.25">
      <c r="A222" s="1" t="s">
        <v>213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x14ac:dyDescent="0.25">
      <c r="A223" s="1" t="s">
        <v>214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x14ac:dyDescent="0.25">
      <c r="A224" s="1" t="s">
        <v>215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x14ac:dyDescent="0.25">
      <c r="A225" s="1" t="s">
        <v>216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A158-1434-4B1F-A2CB-74B310FA6101}">
  <dimension ref="A1:BM225"/>
  <sheetViews>
    <sheetView workbookViewId="0"/>
  </sheetViews>
  <sheetFormatPr defaultColWidth="8.85546875" defaultRowHeight="15.75" x14ac:dyDescent="0.25"/>
  <cols>
    <col min="1" max="1" width="20.28515625" style="1" bestFit="1" customWidth="1"/>
    <col min="2" max="6" width="7.28515625" style="1" bestFit="1" customWidth="1"/>
    <col min="7" max="11" width="6.7109375" style="1" bestFit="1" customWidth="1"/>
    <col min="12" max="16" width="7.7109375" style="1" bestFit="1" customWidth="1"/>
    <col min="17" max="21" width="7.28515625" style="1" bestFit="1" customWidth="1"/>
    <col min="22" max="26" width="6.7109375" style="1" bestFit="1" customWidth="1"/>
    <col min="27" max="31" width="7.7109375" style="1" bestFit="1" customWidth="1"/>
    <col min="32" max="65" width="9.140625" customWidth="1"/>
    <col min="66" max="16384" width="8.85546875" style="1"/>
  </cols>
  <sheetData>
    <row r="1" spans="1:65" x14ac:dyDescent="0.25">
      <c r="A1" s="1" t="s">
        <v>378</v>
      </c>
      <c r="B1" s="1" t="s">
        <v>352</v>
      </c>
      <c r="C1" s="1" t="s">
        <v>352</v>
      </c>
      <c r="D1" s="1" t="s">
        <v>352</v>
      </c>
      <c r="E1" s="1" t="s">
        <v>352</v>
      </c>
      <c r="F1" s="1" t="s">
        <v>352</v>
      </c>
      <c r="G1" s="1" t="s">
        <v>355</v>
      </c>
      <c r="H1" s="1" t="s">
        <v>355</v>
      </c>
      <c r="I1" s="1" t="s">
        <v>355</v>
      </c>
      <c r="J1" s="1" t="s">
        <v>355</v>
      </c>
      <c r="K1" s="1" t="s">
        <v>355</v>
      </c>
      <c r="L1" s="1" t="s">
        <v>358</v>
      </c>
      <c r="M1" s="1" t="s">
        <v>358</v>
      </c>
      <c r="N1" s="1" t="s">
        <v>358</v>
      </c>
      <c r="O1" s="1" t="s">
        <v>358</v>
      </c>
      <c r="P1" s="1" t="s">
        <v>358</v>
      </c>
      <c r="Q1" s="1" t="s">
        <v>361</v>
      </c>
      <c r="R1" s="1" t="s">
        <v>361</v>
      </c>
      <c r="S1" s="1" t="s">
        <v>361</v>
      </c>
      <c r="T1" s="1" t="s">
        <v>361</v>
      </c>
      <c r="U1" s="1" t="s">
        <v>361</v>
      </c>
      <c r="V1" s="1" t="s">
        <v>364</v>
      </c>
      <c r="W1" s="1" t="s">
        <v>364</v>
      </c>
      <c r="X1" s="1" t="s">
        <v>364</v>
      </c>
      <c r="Y1" s="1" t="s">
        <v>364</v>
      </c>
      <c r="Z1" s="1" t="s">
        <v>364</v>
      </c>
      <c r="AA1" s="1" t="s">
        <v>367</v>
      </c>
      <c r="AB1" s="1" t="s">
        <v>367</v>
      </c>
      <c r="AC1" s="1" t="s">
        <v>367</v>
      </c>
      <c r="AD1" s="1" t="s">
        <v>367</v>
      </c>
      <c r="AE1" s="1" t="s">
        <v>367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25">
      <c r="A2" s="1" t="s">
        <v>1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3</v>
      </c>
      <c r="Q2" s="1">
        <v>3</v>
      </c>
      <c r="R2" s="1">
        <v>0</v>
      </c>
      <c r="S2" s="1">
        <v>1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2</v>
      </c>
      <c r="AC2" s="1">
        <v>0</v>
      </c>
      <c r="AD2" s="1">
        <v>0</v>
      </c>
      <c r="AE2" s="1">
        <v>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x14ac:dyDescent="0.25">
      <c r="A3" s="1" t="s">
        <v>343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25">
      <c r="A4" s="1" t="s">
        <v>219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s="1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25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5">
      <c r="A7" s="1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25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5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25">
      <c r="A10" s="1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5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5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5">
      <c r="A13" s="1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5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5">
      <c r="A15" s="1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5">
      <c r="A16" s="1" t="s">
        <v>13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5">
      <c r="A17" s="1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5">
      <c r="A18" s="1" t="s">
        <v>15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5">
      <c r="A19" s="1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25">
      <c r="A20" s="1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5">
      <c r="A21" s="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5">
      <c r="A22" s="1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25">
      <c r="A23" s="1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2</v>
      </c>
      <c r="V23" s="1">
        <v>0</v>
      </c>
      <c r="W23" s="1">
        <v>3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25">
      <c r="A24" s="1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25">
      <c r="A25" s="1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25">
      <c r="A26" s="1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A27" s="1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5">
      <c r="A28" s="1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5">
      <c r="A29" s="1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5">
      <c r="A30" s="1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5">
      <c r="A31" s="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5">
      <c r="A32" s="1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25">
      <c r="A33" s="1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25">
      <c r="A34" s="1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25">
      <c r="A35" s="1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25">
      <c r="A36" s="1" t="s">
        <v>33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0</v>
      </c>
      <c r="X36" s="1">
        <v>1</v>
      </c>
      <c r="Y36" s="1">
        <v>2</v>
      </c>
      <c r="Z36" s="1">
        <v>2</v>
      </c>
      <c r="AA36" s="1">
        <v>0</v>
      </c>
      <c r="AB36" s="1">
        <v>0</v>
      </c>
      <c r="AC36" s="1">
        <v>1</v>
      </c>
      <c r="AD36" s="1">
        <v>2</v>
      </c>
      <c r="AE36" s="1">
        <v>1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5">
      <c r="A37" s="1" t="s">
        <v>34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2</v>
      </c>
      <c r="U37" s="1">
        <v>3</v>
      </c>
      <c r="V37" s="1">
        <v>1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3</v>
      </c>
      <c r="AD37" s="1">
        <v>3</v>
      </c>
      <c r="AE37" s="1">
        <v>1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25">
      <c r="A38" s="1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A39" s="1" t="s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25">
      <c r="A40" s="1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25">
      <c r="A41" s="1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5">
      <c r="A42" s="1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5">
      <c r="A43" s="1" t="s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5">
      <c r="A44" s="1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1</v>
      </c>
      <c r="AE44" s="1">
        <v>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5">
      <c r="A45" s="1" t="s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5">
      <c r="A46" s="1" t="s">
        <v>43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25">
      <c r="A47" s="1" t="s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5">
      <c r="A48" s="1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25">
      <c r="A49" s="1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2</v>
      </c>
      <c r="L49" s="1">
        <v>0</v>
      </c>
      <c r="M49" s="1">
        <v>1</v>
      </c>
      <c r="N49" s="1">
        <v>0</v>
      </c>
      <c r="O49" s="1">
        <v>1</v>
      </c>
      <c r="P49" s="1">
        <v>0</v>
      </c>
      <c r="Q49" s="1">
        <v>0</v>
      </c>
      <c r="R49" s="1">
        <v>2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0</v>
      </c>
      <c r="AC49" s="1">
        <v>0</v>
      </c>
      <c r="AD49" s="1">
        <v>0</v>
      </c>
      <c r="AE49" s="1">
        <v>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25">
      <c r="A50" s="1" t="s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A51" s="1" t="s">
        <v>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3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25">
      <c r="A52" s="1" t="s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3.9" customHeight="1" x14ac:dyDescent="0.25">
      <c r="A53" s="1" t="s">
        <v>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5">
      <c r="A54" s="1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25">
      <c r="A55" s="1" t="s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25">
      <c r="A56" s="1" t="s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25">
      <c r="A57" s="1" t="s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5">
      <c r="A58" s="1" t="s">
        <v>55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1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5">
      <c r="A59" s="1" t="s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25">
      <c r="A60" s="1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5">
      <c r="A61" s="1" t="s">
        <v>58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5">
      <c r="A62" s="1" t="s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25">
      <c r="A63" s="1" t="s">
        <v>60</v>
      </c>
      <c r="B63" s="1">
        <v>0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1</v>
      </c>
      <c r="T63" s="1">
        <v>0</v>
      </c>
      <c r="U63" s="1">
        <v>0</v>
      </c>
      <c r="V63" s="1">
        <v>1</v>
      </c>
      <c r="W63" s="1">
        <v>1</v>
      </c>
      <c r="X63" s="1">
        <v>7</v>
      </c>
      <c r="Y63" s="1">
        <v>2</v>
      </c>
      <c r="Z63" s="1">
        <v>5</v>
      </c>
      <c r="AA63" s="1">
        <v>1</v>
      </c>
      <c r="AB63" s="1">
        <v>2</v>
      </c>
      <c r="AC63" s="1">
        <v>1</v>
      </c>
      <c r="AD63" s="1">
        <v>3</v>
      </c>
      <c r="AE63" s="1">
        <v>1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25">
      <c r="A64" s="1" t="s">
        <v>61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25">
      <c r="A65" s="1" t="s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x14ac:dyDescent="0.25">
      <c r="A66" s="1" t="s">
        <v>63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x14ac:dyDescent="0.25">
      <c r="A67" s="1" t="s">
        <v>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0</v>
      </c>
      <c r="K67" s="1">
        <v>1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x14ac:dyDescent="0.25">
      <c r="A68" s="1" t="s">
        <v>65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x14ac:dyDescent="0.25">
      <c r="A69" s="1" t="s">
        <v>66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x14ac:dyDescent="0.25">
      <c r="A70" s="1" t="s">
        <v>67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2</v>
      </c>
      <c r="R70" s="1">
        <v>2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x14ac:dyDescent="0.25">
      <c r="A71" s="1" t="s">
        <v>68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x14ac:dyDescent="0.25">
      <c r="A72" s="1" t="s">
        <v>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x14ac:dyDescent="0.25">
      <c r="A73" s="1" t="s">
        <v>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x14ac:dyDescent="0.25">
      <c r="A74" s="1" t="s">
        <v>71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x14ac:dyDescent="0.25">
      <c r="A75" s="1" t="s">
        <v>72</v>
      </c>
      <c r="B75" s="1">
        <v>5</v>
      </c>
      <c r="C75" s="1">
        <v>1</v>
      </c>
      <c r="D75" s="1">
        <v>0</v>
      </c>
      <c r="E75" s="1">
        <v>3</v>
      </c>
      <c r="F75" s="1">
        <v>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</v>
      </c>
      <c r="M75" s="1">
        <v>11</v>
      </c>
      <c r="N75" s="1">
        <v>8</v>
      </c>
      <c r="O75" s="1">
        <v>22</v>
      </c>
      <c r="P75" s="1">
        <v>12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0</v>
      </c>
      <c r="AC75" s="1">
        <v>1</v>
      </c>
      <c r="AD75" s="1">
        <v>0</v>
      </c>
      <c r="AE75" s="1">
        <v>0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x14ac:dyDescent="0.25">
      <c r="A76" s="1" t="s">
        <v>73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x14ac:dyDescent="0.25">
      <c r="A77" s="1" t="s">
        <v>74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x14ac:dyDescent="0.25">
      <c r="A78" s="1" t="s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x14ac:dyDescent="0.25">
      <c r="A79" s="1" t="s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x14ac:dyDescent="0.25">
      <c r="A80" s="1" t="s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x14ac:dyDescent="0.25">
      <c r="A81" s="1" t="s">
        <v>78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x14ac:dyDescent="0.25">
      <c r="A82" s="1" t="s">
        <v>79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x14ac:dyDescent="0.25">
      <c r="A83" s="1" t="s">
        <v>80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x14ac:dyDescent="0.25">
      <c r="A84" s="1" t="s">
        <v>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x14ac:dyDescent="0.25">
      <c r="A85" s="1" t="s">
        <v>82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x14ac:dyDescent="0.25">
      <c r="A86" s="1" t="s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x14ac:dyDescent="0.25">
      <c r="A87" s="1" t="s">
        <v>84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x14ac:dyDescent="0.25">
      <c r="A88" s="1" t="s">
        <v>85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x14ac:dyDescent="0.25">
      <c r="A89" s="1" t="s">
        <v>86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x14ac:dyDescent="0.25">
      <c r="A90" s="1" t="s">
        <v>87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x14ac:dyDescent="0.25">
      <c r="A91" s="1" t="s">
        <v>88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x14ac:dyDescent="0.25">
      <c r="A92" s="1" t="s">
        <v>89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x14ac:dyDescent="0.25">
      <c r="A93" s="1" t="s">
        <v>90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x14ac:dyDescent="0.25">
      <c r="A94" s="1" t="s">
        <v>91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x14ac:dyDescent="0.25">
      <c r="A95" s="1" t="s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x14ac:dyDescent="0.25">
      <c r="A96" s="1" t="s">
        <v>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x14ac:dyDescent="0.25">
      <c r="A97" s="1" t="s">
        <v>94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x14ac:dyDescent="0.25">
      <c r="A98" s="1" t="s">
        <v>95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x14ac:dyDescent="0.25">
      <c r="A99" s="1" t="s">
        <v>96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5</v>
      </c>
      <c r="H99" s="1">
        <v>1</v>
      </c>
      <c r="I99" s="1">
        <v>0</v>
      </c>
      <c r="J99" s="1">
        <v>0</v>
      </c>
      <c r="K99" s="1">
        <v>1</v>
      </c>
      <c r="L99" s="1">
        <v>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x14ac:dyDescent="0.25">
      <c r="A100" s="1" t="s">
        <v>97</v>
      </c>
      <c r="B100" s="1">
        <v>0</v>
      </c>
      <c r="C100" s="1">
        <v>0</v>
      </c>
      <c r="D100" s="1">
        <v>13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x14ac:dyDescent="0.25">
      <c r="A101" s="1" t="s">
        <v>98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x14ac:dyDescent="0.25">
      <c r="A102" s="1" t="s">
        <v>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x14ac:dyDescent="0.25">
      <c r="A103" s="1" t="s">
        <v>100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x14ac:dyDescent="0.25">
      <c r="A104" s="1" t="s">
        <v>101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x14ac:dyDescent="0.25">
      <c r="A105" s="1" t="s">
        <v>102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x14ac:dyDescent="0.25">
      <c r="A106" s="1" t="s">
        <v>103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x14ac:dyDescent="0.25">
      <c r="A107" s="1" t="s">
        <v>104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x14ac:dyDescent="0.25">
      <c r="A108" s="1" t="s">
        <v>105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x14ac:dyDescent="0.25">
      <c r="A109" s="1" t="s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1</v>
      </c>
      <c r="U109" s="1">
        <v>6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x14ac:dyDescent="0.25">
      <c r="A110" s="1" t="s">
        <v>107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x14ac:dyDescent="0.25">
      <c r="A111" s="1" t="s">
        <v>108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x14ac:dyDescent="0.25">
      <c r="A112" s="1" t="s">
        <v>109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x14ac:dyDescent="0.25">
      <c r="A113" s="1" t="s">
        <v>110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x14ac:dyDescent="0.25">
      <c r="A114" s="1" t="s">
        <v>111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x14ac:dyDescent="0.25">
      <c r="A115" s="1" t="s">
        <v>112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x14ac:dyDescent="0.25">
      <c r="A116" s="1" t="s">
        <v>113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x14ac:dyDescent="0.25">
      <c r="A117" s="1" t="s">
        <v>114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x14ac:dyDescent="0.25">
      <c r="A118" s="1" t="s">
        <v>115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x14ac:dyDescent="0.25">
      <c r="A119" s="1" t="s">
        <v>116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x14ac:dyDescent="0.25">
      <c r="A120" s="1" t="s">
        <v>117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x14ac:dyDescent="0.25">
      <c r="A121" s="1" t="s">
        <v>118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x14ac:dyDescent="0.25">
      <c r="A122" s="1" t="s">
        <v>344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x14ac:dyDescent="0.25">
      <c r="A123" s="1" t="s">
        <v>345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x14ac:dyDescent="0.25">
      <c r="A124" s="1" t="s">
        <v>346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x14ac:dyDescent="0.25">
      <c r="A125" s="1" t="s">
        <v>347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x14ac:dyDescent="0.25">
      <c r="A126" s="1" t="s">
        <v>348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x14ac:dyDescent="0.25">
      <c r="A127" s="1" t="s">
        <v>349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x14ac:dyDescent="0.25">
      <c r="A128" s="1" t="s">
        <v>119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x14ac:dyDescent="0.25">
      <c r="A129" s="1" t="s">
        <v>120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x14ac:dyDescent="0.25">
      <c r="A130" s="1" t="s">
        <v>121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x14ac:dyDescent="0.25">
      <c r="A131" s="1" t="s">
        <v>122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x14ac:dyDescent="0.25">
      <c r="A132" s="1" t="s">
        <v>123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2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x14ac:dyDescent="0.25">
      <c r="A133" s="1" t="s">
        <v>124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x14ac:dyDescent="0.25">
      <c r="A134" s="1" t="s">
        <v>125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x14ac:dyDescent="0.25">
      <c r="A135" s="1" t="s">
        <v>126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x14ac:dyDescent="0.25">
      <c r="A136" s="1" t="s">
        <v>127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x14ac:dyDescent="0.25">
      <c r="A137" s="1" t="s">
        <v>128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x14ac:dyDescent="0.25">
      <c r="A138" s="1" t="s">
        <v>129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x14ac:dyDescent="0.25">
      <c r="A139" s="1" t="s">
        <v>130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x14ac:dyDescent="0.25">
      <c r="A140" s="1" t="s">
        <v>131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4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x14ac:dyDescent="0.25">
      <c r="A141" s="1" t="s">
        <v>132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x14ac:dyDescent="0.25">
      <c r="A142" s="1" t="s">
        <v>133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x14ac:dyDescent="0.25">
      <c r="A143" s="1" t="s">
        <v>134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2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x14ac:dyDescent="0.25">
      <c r="A144" s="1" t="s">
        <v>135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x14ac:dyDescent="0.25">
      <c r="A145" s="1" t="s">
        <v>136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x14ac:dyDescent="0.25">
      <c r="A146" s="1" t="s">
        <v>137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x14ac:dyDescent="0.25">
      <c r="A147" s="1" t="s">
        <v>138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x14ac:dyDescent="0.25">
      <c r="A148" s="1" t="s">
        <v>139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x14ac:dyDescent="0.25">
      <c r="A149" s="1" t="s">
        <v>140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x14ac:dyDescent="0.25">
      <c r="A150" s="1" t="s">
        <v>141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2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x14ac:dyDescent="0.25">
      <c r="A151" s="1" t="s">
        <v>142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x14ac:dyDescent="0.25">
      <c r="A152" s="1" t="s">
        <v>143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x14ac:dyDescent="0.25">
      <c r="A153" s="1" t="s">
        <v>144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x14ac:dyDescent="0.25">
      <c r="A154" s="1" t="s">
        <v>145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2</v>
      </c>
      <c r="L154" s="1">
        <v>0</v>
      </c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x14ac:dyDescent="0.25">
      <c r="A155" s="1" t="s">
        <v>146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x14ac:dyDescent="0.25">
      <c r="A156" s="1" t="s">
        <v>147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x14ac:dyDescent="0.25">
      <c r="A157" s="1" t="s">
        <v>148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x14ac:dyDescent="0.25">
      <c r="A158" s="1" t="s">
        <v>149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x14ac:dyDescent="0.25">
      <c r="A159" s="1" t="s">
        <v>150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x14ac:dyDescent="0.25">
      <c r="A160" s="1" t="s">
        <v>151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x14ac:dyDescent="0.25">
      <c r="A161" s="1" t="s">
        <v>152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x14ac:dyDescent="0.25">
      <c r="A162" s="1" t="s">
        <v>153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x14ac:dyDescent="0.25">
      <c r="A163" s="1" t="s">
        <v>154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x14ac:dyDescent="0.25">
      <c r="A164" s="1" t="s">
        <v>155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x14ac:dyDescent="0.25">
      <c r="A165" s="1" t="s">
        <v>156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x14ac:dyDescent="0.25">
      <c r="A166" s="1" t="s">
        <v>157</v>
      </c>
      <c r="B166" s="1">
        <v>0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8</v>
      </c>
      <c r="R166" s="1">
        <v>4</v>
      </c>
      <c r="S166" s="1">
        <v>0</v>
      </c>
      <c r="T166" s="1">
        <v>3</v>
      </c>
      <c r="U166" s="1">
        <v>2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1</v>
      </c>
      <c r="AB166" s="1">
        <v>1</v>
      </c>
      <c r="AC166" s="1">
        <v>2</v>
      </c>
      <c r="AD166" s="1">
        <v>1</v>
      </c>
      <c r="AE166" s="1">
        <v>5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x14ac:dyDescent="0.25">
      <c r="A167" s="1" t="s">
        <v>158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2</v>
      </c>
      <c r="L167" s="1">
        <v>0</v>
      </c>
      <c r="M167" s="1">
        <v>1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2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1</v>
      </c>
      <c r="AB167" s="1">
        <v>2</v>
      </c>
      <c r="AC167" s="1">
        <v>0</v>
      </c>
      <c r="AD167" s="1">
        <v>1</v>
      </c>
      <c r="AE167" s="1">
        <v>0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x14ac:dyDescent="0.25">
      <c r="A168" s="1" t="s">
        <v>159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x14ac:dyDescent="0.25">
      <c r="A169" s="1" t="s">
        <v>160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x14ac:dyDescent="0.25">
      <c r="A170" s="1" t="s">
        <v>161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x14ac:dyDescent="0.25">
      <c r="A171" s="1" t="s">
        <v>162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x14ac:dyDescent="0.25">
      <c r="A172" s="1" t="s">
        <v>163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x14ac:dyDescent="0.25">
      <c r="A173" s="1" t="s">
        <v>164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5">
      <c r="A174" s="1" t="s">
        <v>165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5">
      <c r="A175" s="1" t="s">
        <v>166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5">
      <c r="A176" s="1" t="s">
        <v>167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x14ac:dyDescent="0.25">
      <c r="A177" s="1" t="s">
        <v>168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x14ac:dyDescent="0.25">
      <c r="A178" s="1" t="s">
        <v>169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x14ac:dyDescent="0.25">
      <c r="A179" s="1" t="s">
        <v>170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x14ac:dyDescent="0.25">
      <c r="A180" s="1" t="s">
        <v>171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x14ac:dyDescent="0.25">
      <c r="A181" s="1" t="s">
        <v>172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x14ac:dyDescent="0.25">
      <c r="A182" s="1" t="s">
        <v>173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x14ac:dyDescent="0.25">
      <c r="A183" s="1" t="s">
        <v>174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x14ac:dyDescent="0.25">
      <c r="A184" s="1" t="s">
        <v>175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x14ac:dyDescent="0.25">
      <c r="A185" s="1" t="s">
        <v>176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x14ac:dyDescent="0.25">
      <c r="A186" s="1" t="s">
        <v>177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x14ac:dyDescent="0.25">
      <c r="A187" s="1" t="s">
        <v>178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x14ac:dyDescent="0.25">
      <c r="A188" s="1" t="s">
        <v>179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x14ac:dyDescent="0.25">
      <c r="A189" s="1" t="s">
        <v>180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x14ac:dyDescent="0.25">
      <c r="A190" s="1" t="s">
        <v>181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x14ac:dyDescent="0.25">
      <c r="A191" s="1" t="s">
        <v>182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1</v>
      </c>
      <c r="AE191" s="1">
        <v>4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x14ac:dyDescent="0.25">
      <c r="A192" s="1" t="s">
        <v>183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x14ac:dyDescent="0.25">
      <c r="A193" s="1" t="s">
        <v>184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x14ac:dyDescent="0.25">
      <c r="A194" s="1" t="s">
        <v>185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x14ac:dyDescent="0.25">
      <c r="A195" s="1" t="s">
        <v>186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2</v>
      </c>
      <c r="H195" s="1">
        <v>4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3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2</v>
      </c>
      <c r="Y195" s="1">
        <v>0</v>
      </c>
      <c r="Z195" s="1">
        <v>0</v>
      </c>
      <c r="AA195" s="1">
        <v>0</v>
      </c>
      <c r="AB195" s="1">
        <v>2</v>
      </c>
      <c r="AC195" s="1">
        <v>0</v>
      </c>
      <c r="AD195" s="1">
        <v>3</v>
      </c>
      <c r="AE195" s="1">
        <v>1</v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x14ac:dyDescent="0.25">
      <c r="A196" s="1" t="s">
        <v>187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x14ac:dyDescent="0.25">
      <c r="A197" s="1" t="s">
        <v>188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x14ac:dyDescent="0.25">
      <c r="A198" s="1" t="s">
        <v>189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x14ac:dyDescent="0.25">
      <c r="A199" s="1" t="s">
        <v>190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x14ac:dyDescent="0.25">
      <c r="A200" s="1" t="s">
        <v>191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x14ac:dyDescent="0.25">
      <c r="A201" s="1" t="s">
        <v>192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x14ac:dyDescent="0.25">
      <c r="A202" s="1" t="s">
        <v>193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x14ac:dyDescent="0.25">
      <c r="A203" s="1" t="s">
        <v>194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x14ac:dyDescent="0.25">
      <c r="A204" s="1" t="s">
        <v>195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x14ac:dyDescent="0.25">
      <c r="A205" s="1" t="s">
        <v>196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x14ac:dyDescent="0.25">
      <c r="A206" s="1" t="s">
        <v>197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x14ac:dyDescent="0.25">
      <c r="A207" s="1" t="s">
        <v>198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x14ac:dyDescent="0.25">
      <c r="A208" s="1" t="s">
        <v>199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x14ac:dyDescent="0.25">
      <c r="A209" s="1" t="s">
        <v>200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x14ac:dyDescent="0.25">
      <c r="A210" s="1" t="s">
        <v>201</v>
      </c>
      <c r="B210" s="1">
        <v>0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x14ac:dyDescent="0.25">
      <c r="A211" s="1" t="s">
        <v>202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x14ac:dyDescent="0.25">
      <c r="A212" s="1" t="s">
        <v>203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x14ac:dyDescent="0.25">
      <c r="A213" s="1" t="s">
        <v>204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x14ac:dyDescent="0.25">
      <c r="A214" s="1" t="s">
        <v>205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2</v>
      </c>
      <c r="R214" s="1">
        <v>2</v>
      </c>
      <c r="S214" s="1">
        <v>1</v>
      </c>
      <c r="T214" s="1">
        <v>4</v>
      </c>
      <c r="U214" s="1">
        <v>1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2</v>
      </c>
      <c r="AB214" s="1">
        <v>0</v>
      </c>
      <c r="AC214" s="1">
        <v>0</v>
      </c>
      <c r="AD214" s="1">
        <v>0</v>
      </c>
      <c r="AE214" s="1">
        <v>0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x14ac:dyDescent="0.25">
      <c r="A215" s="1" t="s">
        <v>206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x14ac:dyDescent="0.25">
      <c r="A216" s="1" t="s">
        <v>207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x14ac:dyDescent="0.25">
      <c r="A217" s="1" t="s">
        <v>208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x14ac:dyDescent="0.25">
      <c r="A218" s="1" t="s">
        <v>209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x14ac:dyDescent="0.25">
      <c r="A219" s="1" t="s">
        <v>210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x14ac:dyDescent="0.25">
      <c r="A220" s="1" t="s">
        <v>211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x14ac:dyDescent="0.25">
      <c r="A221" s="1" t="s">
        <v>212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x14ac:dyDescent="0.25">
      <c r="A222" s="1" t="s">
        <v>213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x14ac:dyDescent="0.25">
      <c r="A223" s="1" t="s">
        <v>214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x14ac:dyDescent="0.25">
      <c r="A224" s="1" t="s">
        <v>215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x14ac:dyDescent="0.25">
      <c r="A225" s="1" t="s">
        <v>216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A01C-510B-47B3-A204-59A7DA7E4C5C}">
  <dimension ref="A1:HQ91"/>
  <sheetViews>
    <sheetView workbookViewId="0">
      <selection activeCell="D12" sqref="D12"/>
    </sheetView>
  </sheetViews>
  <sheetFormatPr defaultRowHeight="15" x14ac:dyDescent="0.25"/>
  <sheetData>
    <row r="1" spans="1:225" ht="15.75" x14ac:dyDescent="0.25">
      <c r="A1" s="1" t="s">
        <v>378</v>
      </c>
      <c r="B1" s="1" t="s">
        <v>1</v>
      </c>
      <c r="C1" s="1" t="s">
        <v>343</v>
      </c>
      <c r="D1" s="1" t="s">
        <v>219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344</v>
      </c>
      <c r="DS1" s="1" t="s">
        <v>345</v>
      </c>
      <c r="DT1" s="1" t="s">
        <v>346</v>
      </c>
      <c r="DU1" s="1" t="s">
        <v>347</v>
      </c>
      <c r="DV1" s="1" t="s">
        <v>348</v>
      </c>
      <c r="DW1" s="1" t="s">
        <v>349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  <c r="FG1" s="1" t="s">
        <v>154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  <c r="FN1" s="1" t="s">
        <v>161</v>
      </c>
      <c r="FO1" s="1" t="s">
        <v>162</v>
      </c>
      <c r="FP1" s="1" t="s">
        <v>163</v>
      </c>
      <c r="FQ1" s="1" t="s">
        <v>164</v>
      </c>
      <c r="FR1" s="1" t="s">
        <v>165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195</v>
      </c>
      <c r="GW1" s="1" t="s">
        <v>196</v>
      </c>
      <c r="GX1" s="1" t="s">
        <v>197</v>
      </c>
      <c r="GY1" s="1" t="s">
        <v>198</v>
      </c>
      <c r="GZ1" s="1" t="s">
        <v>199</v>
      </c>
      <c r="HA1" s="1" t="s">
        <v>200</v>
      </c>
      <c r="HB1" s="1" t="s">
        <v>201</v>
      </c>
      <c r="HC1" s="1" t="s">
        <v>202</v>
      </c>
      <c r="HD1" s="1" t="s">
        <v>203</v>
      </c>
      <c r="HE1" s="1" t="s">
        <v>204</v>
      </c>
      <c r="HF1" s="1" t="s">
        <v>205</v>
      </c>
      <c r="HG1" s="1" t="s">
        <v>206</v>
      </c>
      <c r="HH1" s="1" t="s">
        <v>207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</row>
    <row r="2" spans="1:225" ht="15.75" x14ac:dyDescent="0.25">
      <c r="A2" s="1" t="s">
        <v>350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2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33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1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1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1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</row>
    <row r="3" spans="1:225" ht="15.75" x14ac:dyDescent="0.25">
      <c r="A3" s="1" t="s">
        <v>350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3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64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1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1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1</v>
      </c>
      <c r="FK3" s="1">
        <v>2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1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</row>
    <row r="4" spans="1:225" ht="15.75" x14ac:dyDescent="0.25">
      <c r="A4" s="1" t="s">
        <v>350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33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1</v>
      </c>
      <c r="CX4" s="1">
        <v>1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1</v>
      </c>
      <c r="FH4" s="1">
        <v>0</v>
      </c>
      <c r="FI4" s="1">
        <v>0</v>
      </c>
      <c r="FJ4" s="1">
        <v>1</v>
      </c>
      <c r="FK4" s="1">
        <v>1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1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</row>
    <row r="5" spans="1:225" ht="15.75" x14ac:dyDescent="0.25">
      <c r="A5" s="1" t="s">
        <v>350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58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1</v>
      </c>
      <c r="EC5" s="1">
        <v>0</v>
      </c>
      <c r="ED5" s="1">
        <v>1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1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</row>
    <row r="6" spans="1:225" ht="15.75" x14ac:dyDescent="0.25">
      <c r="A6" s="1" t="s">
        <v>350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2</v>
      </c>
      <c r="BS6" s="1">
        <v>0</v>
      </c>
      <c r="BT6" s="1">
        <v>0</v>
      </c>
      <c r="BU6" s="1">
        <v>0</v>
      </c>
      <c r="BV6" s="1">
        <v>0</v>
      </c>
      <c r="BW6" s="1">
        <v>32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1</v>
      </c>
      <c r="CV6" s="1">
        <v>0</v>
      </c>
      <c r="CW6" s="1">
        <v>1</v>
      </c>
      <c r="CX6" s="1">
        <v>3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1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2</v>
      </c>
      <c r="FK6" s="1">
        <v>0</v>
      </c>
      <c r="FL6" s="1">
        <v>1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1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1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</row>
    <row r="7" spans="1:225" ht="15.75" x14ac:dyDescent="0.25">
      <c r="A7" s="1" t="s">
        <v>351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17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1</v>
      </c>
      <c r="EK7" s="1">
        <v>1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1</v>
      </c>
      <c r="FK7" s="1">
        <v>1</v>
      </c>
      <c r="FL7" s="1">
        <v>0</v>
      </c>
      <c r="FM7" s="1">
        <v>0</v>
      </c>
      <c r="FN7" s="1">
        <v>0</v>
      </c>
      <c r="FO7" s="1">
        <v>1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1</v>
      </c>
    </row>
    <row r="8" spans="1:225" ht="15.75" x14ac:dyDescent="0.25">
      <c r="A8" s="1" t="s">
        <v>351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15</v>
      </c>
      <c r="BX8" s="1">
        <v>0</v>
      </c>
      <c r="BY8" s="1">
        <v>1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1</v>
      </c>
      <c r="CL8" s="1">
        <v>1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1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1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</row>
    <row r="9" spans="1:225" ht="15.75" x14ac:dyDescent="0.25">
      <c r="A9" s="1" t="s">
        <v>351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1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</row>
    <row r="10" spans="1:225" ht="15.75" x14ac:dyDescent="0.25">
      <c r="A10" s="1" t="s">
        <v>351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14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2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</row>
    <row r="11" spans="1:225" ht="15.75" x14ac:dyDescent="0.25">
      <c r="A11" s="1" t="s">
        <v>351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8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1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1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</row>
    <row r="12" spans="1:225" ht="15.75" x14ac:dyDescent="0.25">
      <c r="A12" s="1" t="s">
        <v>352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5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</row>
    <row r="13" spans="1:225" ht="15.75" x14ac:dyDescent="0.25">
      <c r="A13" s="1" t="s">
        <v>352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1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1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</row>
    <row r="14" spans="1:225" ht="15.75" x14ac:dyDescent="0.25">
      <c r="A14" s="1" t="s">
        <v>352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13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</row>
    <row r="15" spans="1:225" ht="15.75" x14ac:dyDescent="0.25">
      <c r="A15" s="1" t="s">
        <v>352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3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</row>
    <row r="16" spans="1:225" ht="15.75" x14ac:dyDescent="0.25">
      <c r="A16" s="1" t="s">
        <v>352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5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1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</row>
    <row r="17" spans="1:225" ht="15.75" x14ac:dyDescent="0.25">
      <c r="A17" s="1" t="s">
        <v>353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</row>
    <row r="18" spans="1:225" ht="15.75" x14ac:dyDescent="0.25">
      <c r="A18" s="1" t="s">
        <v>353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6</v>
      </c>
      <c r="AW18" s="1">
        <v>0</v>
      </c>
      <c r="AX18" s="1">
        <v>0</v>
      </c>
      <c r="AY18" s="1">
        <v>0</v>
      </c>
      <c r="AZ18" s="1">
        <v>0</v>
      </c>
      <c r="BA18" s="1">
        <v>2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5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9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1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1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1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1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1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1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1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3</v>
      </c>
      <c r="FH18" s="1">
        <v>1</v>
      </c>
      <c r="FI18" s="1">
        <v>0</v>
      </c>
      <c r="FJ18" s="1">
        <v>2</v>
      </c>
      <c r="FK18" s="1">
        <v>3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3</v>
      </c>
      <c r="GN18" s="1">
        <v>2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1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1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</row>
    <row r="19" spans="1:225" ht="15.75" x14ac:dyDescent="0.25">
      <c r="A19" s="1" t="s">
        <v>353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5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2</v>
      </c>
      <c r="AW19" s="1">
        <v>3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3</v>
      </c>
      <c r="BX19" s="1">
        <v>0</v>
      </c>
      <c r="BY19" s="1">
        <v>0</v>
      </c>
      <c r="BZ19" s="1">
        <v>0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1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1</v>
      </c>
      <c r="FH19" s="1">
        <v>0</v>
      </c>
      <c r="FI19" s="1">
        <v>0</v>
      </c>
      <c r="FJ19" s="1">
        <v>0</v>
      </c>
      <c r="FK19" s="1">
        <v>5</v>
      </c>
      <c r="FL19" s="1">
        <v>1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1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3</v>
      </c>
      <c r="GN19" s="1">
        <v>4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2</v>
      </c>
      <c r="GW19" s="1">
        <v>0</v>
      </c>
      <c r="GX19" s="1">
        <v>0</v>
      </c>
      <c r="GY19" s="1">
        <v>0</v>
      </c>
      <c r="GZ19" s="1">
        <v>1</v>
      </c>
      <c r="HA19" s="1">
        <v>1</v>
      </c>
      <c r="HB19" s="1">
        <v>0</v>
      </c>
      <c r="HC19" s="1">
        <v>0</v>
      </c>
      <c r="HD19" s="1">
        <v>0</v>
      </c>
      <c r="HE19" s="1">
        <v>0</v>
      </c>
      <c r="HF19" s="1">
        <v>1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</row>
    <row r="20" spans="1:225" ht="15.75" x14ac:dyDescent="0.25">
      <c r="A20" s="1" t="s">
        <v>353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</row>
    <row r="21" spans="1:225" ht="15.75" x14ac:dyDescent="0.25">
      <c r="A21" s="1" t="s">
        <v>353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5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7</v>
      </c>
      <c r="AK21" s="1">
        <v>0</v>
      </c>
      <c r="AL21" s="1">
        <v>0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5</v>
      </c>
      <c r="AW21" s="1">
        <v>2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0</v>
      </c>
      <c r="BV21" s="1">
        <v>1</v>
      </c>
      <c r="BW21" s="1">
        <v>15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3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1</v>
      </c>
      <c r="CS21" s="1">
        <v>0</v>
      </c>
      <c r="CT21" s="1">
        <v>0</v>
      </c>
      <c r="CU21" s="1">
        <v>3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1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1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2</v>
      </c>
      <c r="FH21" s="1">
        <v>1</v>
      </c>
      <c r="FI21" s="1">
        <v>0</v>
      </c>
      <c r="FJ21" s="1">
        <v>0</v>
      </c>
      <c r="FK21" s="1">
        <v>2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1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2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1</v>
      </c>
      <c r="HP21" s="1">
        <v>0</v>
      </c>
      <c r="HQ21" s="1">
        <v>0</v>
      </c>
    </row>
    <row r="22" spans="1:225" ht="15.75" x14ac:dyDescent="0.25">
      <c r="A22" s="1" t="s">
        <v>354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</row>
    <row r="23" spans="1:225" ht="15.75" x14ac:dyDescent="0.25">
      <c r="A23" s="1" t="s">
        <v>354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4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3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1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7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1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2</v>
      </c>
      <c r="FK23" s="1">
        <v>4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1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2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1</v>
      </c>
      <c r="HP23" s="1">
        <v>0</v>
      </c>
      <c r="HQ23" s="1">
        <v>0</v>
      </c>
    </row>
    <row r="24" spans="1:225" ht="15.75" x14ac:dyDescent="0.25">
      <c r="A24" s="1" t="s">
        <v>354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7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1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</row>
    <row r="25" spans="1:225" ht="15.75" x14ac:dyDescent="0.25">
      <c r="A25" s="1" t="s">
        <v>354</v>
      </c>
      <c r="B25" s="1">
        <v>44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2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3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3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2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2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1</v>
      </c>
      <c r="EY25" s="1">
        <v>0</v>
      </c>
      <c r="EZ25" s="1">
        <v>1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1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1</v>
      </c>
      <c r="GB25" s="1">
        <v>0</v>
      </c>
      <c r="GC25" s="1">
        <v>0</v>
      </c>
      <c r="GD25" s="1">
        <v>1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1</v>
      </c>
      <c r="GM25" s="1">
        <v>1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1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1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1</v>
      </c>
      <c r="HO25" s="1">
        <v>0</v>
      </c>
      <c r="HP25" s="1">
        <v>0</v>
      </c>
      <c r="HQ25" s="1">
        <v>0</v>
      </c>
    </row>
    <row r="26" spans="1:225" ht="15.75" x14ac:dyDescent="0.25">
      <c r="A26" s="1" t="s">
        <v>354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8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3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2</v>
      </c>
      <c r="BO26" s="1">
        <v>1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2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3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2</v>
      </c>
      <c r="EY26" s="1">
        <v>1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2</v>
      </c>
      <c r="FH26" s="1">
        <v>2</v>
      </c>
      <c r="FI26" s="1">
        <v>0</v>
      </c>
      <c r="FJ26" s="1">
        <v>1</v>
      </c>
      <c r="FK26" s="1">
        <v>1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1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1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2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3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2</v>
      </c>
      <c r="HO26" s="1">
        <v>0</v>
      </c>
      <c r="HP26" s="1">
        <v>0</v>
      </c>
      <c r="HQ26" s="1">
        <v>0</v>
      </c>
    </row>
    <row r="27" spans="1:225" ht="15.75" x14ac:dyDescent="0.25">
      <c r="A27" s="1" t="s">
        <v>355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2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5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1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2</v>
      </c>
      <c r="GN27" s="1">
        <v>0</v>
      </c>
      <c r="GO27" s="1">
        <v>0</v>
      </c>
      <c r="GP27" s="1">
        <v>1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2</v>
      </c>
      <c r="GW27" s="1">
        <v>1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</row>
    <row r="28" spans="1:225" ht="15.75" x14ac:dyDescent="0.25">
      <c r="A28" s="1" t="s">
        <v>355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1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1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1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1</v>
      </c>
      <c r="EY28" s="1">
        <v>1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1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4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</row>
    <row r="29" spans="1:225" ht="15.75" x14ac:dyDescent="0.25">
      <c r="A29" s="1" t="s">
        <v>355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</row>
    <row r="30" spans="1:225" ht="15.75" x14ac:dyDescent="0.25">
      <c r="A30" s="1" t="s">
        <v>355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</row>
    <row r="31" spans="1:225" ht="15.75" x14ac:dyDescent="0.25">
      <c r="A31" s="1" t="s">
        <v>355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2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1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2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2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2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</row>
    <row r="32" spans="1:225" ht="15.75" x14ac:dyDescent="0.25">
      <c r="A32" s="1" t="s">
        <v>356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127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8</v>
      </c>
      <c r="CV32" s="1">
        <v>0</v>
      </c>
      <c r="CW32" s="1">
        <v>1</v>
      </c>
      <c r="CX32" s="1">
        <v>1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2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1</v>
      </c>
      <c r="DZ32" s="1">
        <v>0</v>
      </c>
      <c r="EA32" s="1">
        <v>0</v>
      </c>
      <c r="EB32" s="1">
        <v>1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1</v>
      </c>
      <c r="FH32" s="1">
        <v>1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1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1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1</v>
      </c>
      <c r="HQ32" s="1">
        <v>0</v>
      </c>
    </row>
    <row r="33" spans="1:225" ht="15.75" x14ac:dyDescent="0.25">
      <c r="A33" s="1" t="s">
        <v>356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3</v>
      </c>
      <c r="R33" s="1">
        <v>0</v>
      </c>
      <c r="S33" s="1">
        <v>1</v>
      </c>
      <c r="T33" s="1">
        <v>0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0</v>
      </c>
      <c r="BO33" s="1">
        <v>2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124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8</v>
      </c>
      <c r="CV33" s="1">
        <v>0</v>
      </c>
      <c r="CW33" s="1">
        <v>0</v>
      </c>
      <c r="CX33" s="1">
        <v>3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1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1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1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</row>
    <row r="34" spans="1:225" ht="15.75" x14ac:dyDescent="0.25">
      <c r="A34" s="1" t="s">
        <v>356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3</v>
      </c>
      <c r="X34" s="1">
        <v>0</v>
      </c>
      <c r="Y34" s="1">
        <v>0</v>
      </c>
      <c r="Z34" s="1">
        <v>2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148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2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1</v>
      </c>
      <c r="FI34" s="1">
        <v>0</v>
      </c>
      <c r="FJ34" s="1">
        <v>1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1</v>
      </c>
      <c r="HG34" s="1">
        <v>0</v>
      </c>
      <c r="HH34" s="1">
        <v>1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</row>
    <row r="35" spans="1:225" ht="15.75" x14ac:dyDescent="0.25">
      <c r="A35" s="1" t="s">
        <v>356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2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269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2</v>
      </c>
      <c r="CV35" s="1">
        <v>0</v>
      </c>
      <c r="CW35" s="1">
        <v>0</v>
      </c>
      <c r="CX35" s="1">
        <v>1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9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1</v>
      </c>
      <c r="GJ35" s="1">
        <v>0</v>
      </c>
      <c r="GK35" s="1">
        <v>0</v>
      </c>
      <c r="GL35" s="1">
        <v>0</v>
      </c>
      <c r="GM35" s="1">
        <v>0</v>
      </c>
      <c r="GN35" s="1">
        <v>1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1</v>
      </c>
      <c r="HM35" s="1">
        <v>0</v>
      </c>
      <c r="HN35" s="1">
        <v>0</v>
      </c>
      <c r="HO35" s="1">
        <v>0</v>
      </c>
      <c r="HP35" s="1">
        <v>0</v>
      </c>
      <c r="HQ35" s="1">
        <v>1</v>
      </c>
    </row>
    <row r="36" spans="1:225" ht="15.75" x14ac:dyDescent="0.25">
      <c r="A36" s="1" t="s">
        <v>356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2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117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1</v>
      </c>
      <c r="CV36" s="1">
        <v>0</v>
      </c>
      <c r="CW36" s="1">
        <v>0</v>
      </c>
      <c r="CX36" s="1">
        <v>1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1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1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1</v>
      </c>
      <c r="GN36" s="1">
        <v>0</v>
      </c>
      <c r="GO36" s="1">
        <v>0</v>
      </c>
      <c r="GP36" s="1">
        <v>0</v>
      </c>
      <c r="GQ36" s="1">
        <v>0</v>
      </c>
      <c r="GR36" s="1">
        <v>1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2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</row>
    <row r="37" spans="1:225" ht="15.75" x14ac:dyDescent="0.25">
      <c r="A37" s="1" t="s">
        <v>357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2</v>
      </c>
      <c r="AW37" s="1">
        <v>0</v>
      </c>
      <c r="AX37" s="1">
        <v>0</v>
      </c>
      <c r="AY37" s="1">
        <v>2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36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11</v>
      </c>
      <c r="CV37" s="1">
        <v>0</v>
      </c>
      <c r="CW37" s="1">
        <v>1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1</v>
      </c>
      <c r="ED37" s="1">
        <v>0</v>
      </c>
      <c r="EE37" s="1">
        <v>0</v>
      </c>
      <c r="EF37" s="1">
        <v>0</v>
      </c>
      <c r="EG37" s="1">
        <v>0</v>
      </c>
      <c r="EH37" s="1">
        <v>1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2</v>
      </c>
      <c r="FH37" s="1">
        <v>3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2</v>
      </c>
      <c r="FQ37" s="1">
        <v>0</v>
      </c>
      <c r="FR37" s="1">
        <v>1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4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1</v>
      </c>
      <c r="GU37" s="1">
        <v>0</v>
      </c>
      <c r="GV37" s="1">
        <v>0</v>
      </c>
      <c r="GW37" s="1">
        <v>0</v>
      </c>
      <c r="GX37" s="1">
        <v>2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1</v>
      </c>
      <c r="HG37" s="1">
        <v>0</v>
      </c>
      <c r="HH37" s="1">
        <v>1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</row>
    <row r="38" spans="1:225" ht="15.75" x14ac:dyDescent="0.25">
      <c r="A38" s="1" t="s">
        <v>357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2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5</v>
      </c>
      <c r="AX38" s="1">
        <v>0</v>
      </c>
      <c r="AY38" s="1">
        <v>7</v>
      </c>
      <c r="AZ38" s="1">
        <v>0</v>
      </c>
      <c r="BA38" s="1">
        <v>0</v>
      </c>
      <c r="BB38" s="1">
        <v>0</v>
      </c>
      <c r="BC38" s="1">
        <v>3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43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0</v>
      </c>
      <c r="CW38" s="1">
        <v>0</v>
      </c>
      <c r="CX38" s="1">
        <v>0</v>
      </c>
      <c r="CY38" s="1">
        <v>1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1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1</v>
      </c>
      <c r="FH38" s="1">
        <v>3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1</v>
      </c>
      <c r="GJ38" s="1">
        <v>0</v>
      </c>
      <c r="GK38" s="1">
        <v>0</v>
      </c>
      <c r="GL38" s="1">
        <v>0</v>
      </c>
      <c r="GM38" s="1">
        <v>3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3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1</v>
      </c>
      <c r="HE38" s="1">
        <v>0</v>
      </c>
      <c r="HF38" s="1">
        <v>2</v>
      </c>
      <c r="HG38" s="1">
        <v>1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</row>
    <row r="39" spans="1:225" ht="15.75" x14ac:dyDescent="0.25">
      <c r="A39" s="1" t="s">
        <v>357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2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2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35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1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1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1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</row>
    <row r="40" spans="1:225" ht="15.75" x14ac:dyDescent="0.25">
      <c r="A40" s="1" t="s">
        <v>357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2</v>
      </c>
      <c r="AX40" s="1">
        <v>0</v>
      </c>
      <c r="AY40" s="1">
        <v>7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3</v>
      </c>
      <c r="BW40" s="1">
        <v>27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1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2</v>
      </c>
      <c r="DN40" s="1">
        <v>1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1</v>
      </c>
      <c r="EY40" s="1">
        <v>0</v>
      </c>
      <c r="EZ40" s="1">
        <v>0</v>
      </c>
      <c r="FA40" s="1">
        <v>0</v>
      </c>
      <c r="FB40" s="1">
        <v>0</v>
      </c>
      <c r="FC40" s="1">
        <v>1</v>
      </c>
      <c r="FD40" s="1">
        <v>0</v>
      </c>
      <c r="FE40" s="1">
        <v>0</v>
      </c>
      <c r="FF40" s="1">
        <v>0</v>
      </c>
      <c r="FG40" s="1">
        <v>0</v>
      </c>
      <c r="FH40" s="1">
        <v>1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1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1</v>
      </c>
      <c r="GW40" s="1">
        <v>0</v>
      </c>
      <c r="GX40" s="1">
        <v>2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1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1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</row>
    <row r="41" spans="1:225" ht="15.75" x14ac:dyDescent="0.25">
      <c r="A41" s="1" t="s">
        <v>357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0</v>
      </c>
      <c r="AY41" s="1">
        <v>2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43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1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1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1</v>
      </c>
      <c r="EF41" s="1">
        <v>1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2</v>
      </c>
      <c r="FI41" s="1">
        <v>0</v>
      </c>
      <c r="FJ41" s="1">
        <v>1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3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2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1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</row>
    <row r="42" spans="1:225" ht="15.75" x14ac:dyDescent="0.25">
      <c r="A42" s="1" t="s">
        <v>358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2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2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3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2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1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</row>
    <row r="43" spans="1:225" ht="15.75" x14ac:dyDescent="0.25">
      <c r="A43" s="1" t="s">
        <v>358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2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11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1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1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1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1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</row>
    <row r="44" spans="1:225" ht="15.75" x14ac:dyDescent="0.25">
      <c r="A44" s="1" t="s">
        <v>358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8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1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2</v>
      </c>
      <c r="FL44" s="1">
        <v>0</v>
      </c>
      <c r="FM44" s="1">
        <v>0</v>
      </c>
      <c r="FN44" s="1">
        <v>0</v>
      </c>
      <c r="FO44" s="1">
        <v>0</v>
      </c>
      <c r="FP44" s="1">
        <v>1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1</v>
      </c>
      <c r="GN44" s="1">
        <v>1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</row>
    <row r="45" spans="1:225" ht="15.75" x14ac:dyDescent="0.25">
      <c r="A45" s="1" t="s">
        <v>358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22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1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1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3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1</v>
      </c>
      <c r="HH45" s="1">
        <v>0</v>
      </c>
      <c r="HI45" s="1">
        <v>0</v>
      </c>
      <c r="HJ45" s="1">
        <v>0</v>
      </c>
      <c r="HK45" s="1">
        <v>0</v>
      </c>
      <c r="HL45" s="1">
        <v>3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</row>
    <row r="46" spans="1:225" ht="15.75" x14ac:dyDescent="0.25">
      <c r="A46" s="1" t="s">
        <v>358</v>
      </c>
      <c r="B46" s="1">
        <v>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12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1</v>
      </c>
      <c r="FD46" s="1">
        <v>0</v>
      </c>
      <c r="FE46" s="1">
        <v>0</v>
      </c>
      <c r="FF46" s="1">
        <v>0</v>
      </c>
      <c r="FG46" s="1">
        <v>0</v>
      </c>
      <c r="FH46" s="1">
        <v>1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1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</row>
    <row r="47" spans="1:225" ht="15.75" x14ac:dyDescent="0.25">
      <c r="A47" s="1" t="s">
        <v>359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5</v>
      </c>
      <c r="AL47" s="1">
        <v>0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2</v>
      </c>
      <c r="BL47" s="1">
        <v>0</v>
      </c>
      <c r="BM47" s="1">
        <v>3</v>
      </c>
      <c r="BN47" s="1">
        <v>0</v>
      </c>
      <c r="BO47" s="1">
        <v>0</v>
      </c>
      <c r="BP47" s="1">
        <v>0</v>
      </c>
      <c r="BQ47" s="1">
        <v>0</v>
      </c>
      <c r="BR47" s="1">
        <v>4</v>
      </c>
      <c r="BS47" s="1">
        <v>3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2</v>
      </c>
      <c r="CE47" s="1">
        <v>0</v>
      </c>
      <c r="CF47" s="1">
        <v>0</v>
      </c>
      <c r="CG47" s="1">
        <v>0</v>
      </c>
      <c r="CH47" s="1">
        <v>0</v>
      </c>
      <c r="CI47" s="1">
        <v>2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1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6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1</v>
      </c>
      <c r="EB47" s="1">
        <v>1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1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1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1</v>
      </c>
      <c r="FF47" s="1">
        <v>0</v>
      </c>
      <c r="FG47" s="1">
        <v>0</v>
      </c>
      <c r="FH47" s="1">
        <v>0</v>
      </c>
      <c r="FI47" s="1">
        <v>0</v>
      </c>
      <c r="FJ47" s="1">
        <v>35</v>
      </c>
      <c r="FK47" s="1">
        <v>3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3</v>
      </c>
      <c r="FU47" s="1">
        <v>0</v>
      </c>
      <c r="FV47" s="1">
        <v>0</v>
      </c>
      <c r="FW47" s="1">
        <v>0</v>
      </c>
      <c r="FX47" s="1">
        <v>1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2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1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7</v>
      </c>
      <c r="HG47" s="1">
        <v>2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</row>
    <row r="48" spans="1:225" ht="15.75" x14ac:dyDescent="0.25">
      <c r="A48" s="1" t="s">
        <v>359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3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2</v>
      </c>
      <c r="AK48" s="1">
        <v>2</v>
      </c>
      <c r="AL48" s="1">
        <v>0</v>
      </c>
      <c r="AM48" s="1">
        <v>0</v>
      </c>
      <c r="AN48" s="1">
        <v>0</v>
      </c>
      <c r="AO48" s="1">
        <v>0</v>
      </c>
      <c r="AP48" s="1">
        <v>2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2</v>
      </c>
      <c r="AW48" s="1">
        <v>0</v>
      </c>
      <c r="AX48" s="1">
        <v>0</v>
      </c>
      <c r="AY48" s="1">
        <v>4</v>
      </c>
      <c r="AZ48" s="1">
        <v>1</v>
      </c>
      <c r="BA48" s="1">
        <v>0</v>
      </c>
      <c r="BB48" s="1">
        <v>0</v>
      </c>
      <c r="BC48" s="1">
        <v>1</v>
      </c>
      <c r="BD48" s="1">
        <v>0</v>
      </c>
      <c r="BE48" s="1">
        <v>3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2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3</v>
      </c>
      <c r="BS48" s="1">
        <v>4</v>
      </c>
      <c r="BT48" s="1">
        <v>0</v>
      </c>
      <c r="BU48" s="1">
        <v>0</v>
      </c>
      <c r="BV48" s="1">
        <v>0</v>
      </c>
      <c r="BW48" s="1">
        <v>3</v>
      </c>
      <c r="BX48" s="1">
        <v>0</v>
      </c>
      <c r="BY48" s="1">
        <v>0</v>
      </c>
      <c r="BZ48" s="1">
        <v>1</v>
      </c>
      <c r="CA48" s="1">
        <v>0</v>
      </c>
      <c r="CB48" s="1">
        <v>0</v>
      </c>
      <c r="CC48" s="1">
        <v>0</v>
      </c>
      <c r="CD48" s="1">
        <v>6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1</v>
      </c>
      <c r="CS48" s="1">
        <v>1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2</v>
      </c>
      <c r="DF48" s="1">
        <v>0</v>
      </c>
      <c r="DG48" s="1">
        <v>0</v>
      </c>
      <c r="DH48" s="1">
        <v>0</v>
      </c>
      <c r="DI48" s="1">
        <v>1</v>
      </c>
      <c r="DJ48" s="1">
        <v>0</v>
      </c>
      <c r="DK48" s="1">
        <v>1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4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1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19</v>
      </c>
      <c r="FK48" s="1">
        <v>3</v>
      </c>
      <c r="FL48" s="1">
        <v>0</v>
      </c>
      <c r="FM48" s="1">
        <v>0</v>
      </c>
      <c r="FN48" s="1">
        <v>0</v>
      </c>
      <c r="FO48" s="1">
        <v>1</v>
      </c>
      <c r="FP48" s="1">
        <v>1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1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11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</row>
    <row r="49" spans="1:225" ht="15.75" x14ac:dyDescent="0.25">
      <c r="A49" s="1" t="s">
        <v>359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16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5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4</v>
      </c>
      <c r="BT49" s="1">
        <v>0</v>
      </c>
      <c r="BU49" s="1">
        <v>0</v>
      </c>
      <c r="BV49" s="1">
        <v>0</v>
      </c>
      <c r="BW49" s="1">
        <v>10</v>
      </c>
      <c r="BX49" s="1">
        <v>1</v>
      </c>
      <c r="BY49" s="1">
        <v>4</v>
      </c>
      <c r="BZ49" s="1">
        <v>0</v>
      </c>
      <c r="CA49" s="1">
        <v>0</v>
      </c>
      <c r="CB49" s="1">
        <v>0</v>
      </c>
      <c r="CC49" s="1">
        <v>0</v>
      </c>
      <c r="CD49" s="1">
        <v>4</v>
      </c>
      <c r="CE49" s="1">
        <v>0</v>
      </c>
      <c r="CF49" s="1">
        <v>0</v>
      </c>
      <c r="CG49" s="1">
        <v>0</v>
      </c>
      <c r="CH49" s="1">
        <v>1</v>
      </c>
      <c r="CI49" s="1">
        <v>0</v>
      </c>
      <c r="CJ49" s="1">
        <v>1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3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1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15</v>
      </c>
      <c r="FK49" s="1">
        <v>0</v>
      </c>
      <c r="FL49" s="1">
        <v>0</v>
      </c>
      <c r="FM49" s="1">
        <v>0</v>
      </c>
      <c r="FN49" s="1">
        <v>1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1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1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2</v>
      </c>
      <c r="GN49" s="1">
        <v>1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9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</row>
    <row r="50" spans="1:225" ht="15.75" x14ac:dyDescent="0.25">
      <c r="A50" s="1" t="s">
        <v>359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5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2</v>
      </c>
      <c r="AW50" s="1">
        <v>2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3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2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3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1</v>
      </c>
      <c r="CO50" s="1">
        <v>0</v>
      </c>
      <c r="CP50" s="1">
        <v>0</v>
      </c>
      <c r="CQ50" s="1">
        <v>0</v>
      </c>
      <c r="CR50" s="1">
        <v>0</v>
      </c>
      <c r="CS50" s="1">
        <v>1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1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1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1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1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59</v>
      </c>
      <c r="FK50" s="1">
        <v>1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1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1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5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</row>
    <row r="51" spans="1:225" ht="15.75" x14ac:dyDescent="0.25">
      <c r="A51" s="1" t="s">
        <v>359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</v>
      </c>
      <c r="AL51" s="1">
        <v>0</v>
      </c>
      <c r="AM51" s="1">
        <v>0</v>
      </c>
      <c r="AN51" s="1">
        <v>0</v>
      </c>
      <c r="AO51" s="1">
        <v>0</v>
      </c>
      <c r="AP51" s="1">
        <v>2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2</v>
      </c>
      <c r="AW51" s="1">
        <v>0</v>
      </c>
      <c r="AX51" s="1">
        <v>0</v>
      </c>
      <c r="AY51" s="1">
        <v>2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5</v>
      </c>
      <c r="BS51" s="1">
        <v>7</v>
      </c>
      <c r="BT51" s="1">
        <v>0</v>
      </c>
      <c r="BU51" s="1">
        <v>0</v>
      </c>
      <c r="BV51" s="1">
        <v>0</v>
      </c>
      <c r="BW51" s="1">
        <v>2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6</v>
      </c>
      <c r="CE51" s="1">
        <v>0</v>
      </c>
      <c r="CF51" s="1">
        <v>2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1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1</v>
      </c>
      <c r="DD51" s="1">
        <v>0</v>
      </c>
      <c r="DE51" s="1">
        <v>13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1</v>
      </c>
      <c r="EO51" s="1">
        <v>0</v>
      </c>
      <c r="EP51" s="1">
        <v>0</v>
      </c>
      <c r="EQ51" s="1">
        <v>2</v>
      </c>
      <c r="ER51" s="1">
        <v>0</v>
      </c>
      <c r="ES51" s="1">
        <v>0</v>
      </c>
      <c r="ET51" s="1">
        <v>3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2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24</v>
      </c>
      <c r="FK51" s="1">
        <v>1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1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1</v>
      </c>
      <c r="GT51" s="1">
        <v>0</v>
      </c>
      <c r="GU51" s="1">
        <v>0</v>
      </c>
      <c r="GV51" s="1">
        <v>2</v>
      </c>
      <c r="GW51" s="1">
        <v>0</v>
      </c>
      <c r="GX51" s="1">
        <v>0</v>
      </c>
      <c r="GY51" s="1">
        <v>1</v>
      </c>
      <c r="GZ51" s="1">
        <v>0</v>
      </c>
      <c r="HA51" s="1">
        <v>0</v>
      </c>
      <c r="HB51" s="1">
        <v>2</v>
      </c>
      <c r="HC51" s="1">
        <v>0</v>
      </c>
      <c r="HD51" s="1">
        <v>0</v>
      </c>
      <c r="HE51" s="1">
        <v>0</v>
      </c>
      <c r="HF51" s="1">
        <v>9</v>
      </c>
      <c r="HG51" s="1">
        <v>0</v>
      </c>
      <c r="HH51" s="1">
        <v>0</v>
      </c>
      <c r="HI51" s="1">
        <v>3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</row>
    <row r="52" spans="1:225" ht="15.75" x14ac:dyDescent="0.25">
      <c r="A52" s="1" t="s">
        <v>360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1</v>
      </c>
      <c r="DF52" s="1">
        <v>0</v>
      </c>
      <c r="DG52" s="1">
        <v>0</v>
      </c>
      <c r="DH52" s="1">
        <v>0</v>
      </c>
      <c r="DI52" s="1">
        <v>0</v>
      </c>
      <c r="DJ52" s="1">
        <v>1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6</v>
      </c>
      <c r="FK52" s="1">
        <v>2</v>
      </c>
      <c r="FL52" s="1">
        <v>0</v>
      </c>
      <c r="FM52" s="1">
        <v>2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1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13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</row>
    <row r="53" spans="1:225" ht="15.75" x14ac:dyDescent="0.25">
      <c r="A53" s="1" t="s">
        <v>360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2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1</v>
      </c>
      <c r="EQ53" s="1">
        <v>0</v>
      </c>
      <c r="ER53" s="1">
        <v>0</v>
      </c>
      <c r="ES53" s="1">
        <v>0</v>
      </c>
      <c r="ET53" s="1">
        <v>4</v>
      </c>
      <c r="EU53" s="1">
        <v>0</v>
      </c>
      <c r="EV53" s="1">
        <v>1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1</v>
      </c>
      <c r="FG53" s="1">
        <v>0</v>
      </c>
      <c r="FH53" s="1">
        <v>0</v>
      </c>
      <c r="FI53" s="1">
        <v>0</v>
      </c>
      <c r="FJ53" s="1">
        <v>18</v>
      </c>
      <c r="FK53" s="1">
        <v>1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1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</row>
    <row r="54" spans="1:225" ht="15.75" x14ac:dyDescent="0.25">
      <c r="A54" s="1" t="s">
        <v>360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1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1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16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1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1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1</v>
      </c>
      <c r="HP54" s="1">
        <v>0</v>
      </c>
      <c r="HQ54" s="1">
        <v>0</v>
      </c>
    </row>
    <row r="55" spans="1:225" ht="15.75" x14ac:dyDescent="0.25">
      <c r="A55" s="1" t="s">
        <v>360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4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1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1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1</v>
      </c>
      <c r="DK55" s="1">
        <v>1</v>
      </c>
      <c r="DL55" s="1">
        <v>0</v>
      </c>
      <c r="DM55" s="1">
        <v>1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1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5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1</v>
      </c>
      <c r="HF55" s="1">
        <v>2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</row>
    <row r="56" spans="1:225" ht="15.75" x14ac:dyDescent="0.25">
      <c r="A56" s="1" t="s">
        <v>360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1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1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1</v>
      </c>
      <c r="FH56" s="1">
        <v>0</v>
      </c>
      <c r="FI56" s="1">
        <v>0</v>
      </c>
      <c r="FJ56" s="1">
        <v>4</v>
      </c>
      <c r="FK56" s="1">
        <v>1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1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1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1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1</v>
      </c>
      <c r="HC56" s="1">
        <v>0</v>
      </c>
      <c r="HD56" s="1">
        <v>0</v>
      </c>
      <c r="HE56" s="1">
        <v>0</v>
      </c>
      <c r="HF56" s="1">
        <v>2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</row>
    <row r="57" spans="1:225" ht="15.75" x14ac:dyDescent="0.25">
      <c r="A57" s="1" t="s">
        <v>361</v>
      </c>
      <c r="B57" s="1">
        <v>3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1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2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1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1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8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2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</row>
    <row r="58" spans="1:225" ht="15.75" x14ac:dyDescent="0.25">
      <c r="A58" s="1" t="s">
        <v>361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2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2</v>
      </c>
      <c r="BS58" s="1">
        <v>0</v>
      </c>
      <c r="BT58" s="1">
        <v>1</v>
      </c>
      <c r="BU58" s="1">
        <v>0</v>
      </c>
      <c r="BV58" s="1">
        <v>0</v>
      </c>
      <c r="BW58" s="1">
        <v>1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2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1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2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4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1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2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</row>
    <row r="59" spans="1:225" ht="15.75" x14ac:dyDescent="0.25">
      <c r="A59" s="1" t="s">
        <v>361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1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1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1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1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1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1</v>
      </c>
      <c r="HP59" s="1">
        <v>0</v>
      </c>
      <c r="HQ59" s="1">
        <v>0</v>
      </c>
    </row>
    <row r="60" spans="1:225" ht="15.75" x14ac:dyDescent="0.25">
      <c r="A60" s="1" t="s">
        <v>361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1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1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1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4</v>
      </c>
      <c r="EK60" s="1">
        <v>0</v>
      </c>
      <c r="EL60" s="1">
        <v>0</v>
      </c>
      <c r="EM60" s="1">
        <v>1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1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3</v>
      </c>
      <c r="FK60" s="1">
        <v>2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1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4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</row>
    <row r="61" spans="1:225" ht="15.75" x14ac:dyDescent="0.25">
      <c r="A61" s="1" t="s">
        <v>361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2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6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2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1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1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</row>
    <row r="62" spans="1:225" ht="15.75" x14ac:dyDescent="0.25">
      <c r="A62" s="1" t="s">
        <v>362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0</v>
      </c>
      <c r="AY62" s="1">
        <v>3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2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1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1</v>
      </c>
      <c r="DW62" s="1">
        <v>0</v>
      </c>
      <c r="DX62" s="1">
        <v>0</v>
      </c>
      <c r="DY62" s="1">
        <v>0</v>
      </c>
      <c r="DZ62" s="1">
        <v>0</v>
      </c>
      <c r="EA62" s="1">
        <v>1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4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2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1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1</v>
      </c>
      <c r="HP62" s="1">
        <v>0</v>
      </c>
      <c r="HQ62" s="1">
        <v>0</v>
      </c>
    </row>
    <row r="63" spans="1:225" ht="15.75" x14ac:dyDescent="0.25">
      <c r="A63" s="1" t="s">
        <v>362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1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2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1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1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2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</row>
    <row r="64" spans="1:225" ht="15.75" x14ac:dyDescent="0.25">
      <c r="A64" s="1" t="s">
        <v>362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3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8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1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5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1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1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1</v>
      </c>
      <c r="HQ64" s="1">
        <v>0</v>
      </c>
    </row>
    <row r="65" spans="1:225" ht="15.75" x14ac:dyDescent="0.25">
      <c r="A65" s="1" t="s">
        <v>362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2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3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3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1</v>
      </c>
      <c r="FH65" s="1">
        <v>0</v>
      </c>
      <c r="FI65" s="1">
        <v>0</v>
      </c>
      <c r="FJ65" s="1">
        <v>3</v>
      </c>
      <c r="FK65" s="1">
        <v>1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1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</row>
    <row r="66" spans="1:225" ht="15.75" x14ac:dyDescent="0.25">
      <c r="A66" s="1" t="s">
        <v>362</v>
      </c>
      <c r="B66" s="1">
        <v>0</v>
      </c>
      <c r="C66" s="1">
        <v>0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7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1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3</v>
      </c>
      <c r="FK66" s="1">
        <v>2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1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3</v>
      </c>
      <c r="GJ66" s="1">
        <v>0</v>
      </c>
      <c r="GK66" s="1">
        <v>0</v>
      </c>
      <c r="GL66" s="1">
        <v>0</v>
      </c>
      <c r="GM66" s="1">
        <v>2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</row>
    <row r="67" spans="1:225" ht="15.75" x14ac:dyDescent="0.25">
      <c r="A67" s="1" t="s">
        <v>363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2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1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4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1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</row>
    <row r="68" spans="1:225" ht="15.75" x14ac:dyDescent="0.25">
      <c r="A68" s="1" t="s">
        <v>363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13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4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1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1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</row>
    <row r="69" spans="1:225" ht="15.75" x14ac:dyDescent="0.25">
      <c r="A69" s="1" t="s">
        <v>363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4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</row>
    <row r="70" spans="1:225" ht="15.75" x14ac:dyDescent="0.25">
      <c r="A70" s="1" t="s">
        <v>363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8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</row>
    <row r="71" spans="1:225" ht="15.75" x14ac:dyDescent="0.25">
      <c r="A71" s="1" t="s">
        <v>363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2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3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1</v>
      </c>
      <c r="FK71" s="1">
        <v>1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1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1</v>
      </c>
      <c r="HN71" s="1">
        <v>0</v>
      </c>
      <c r="HO71" s="1">
        <v>0</v>
      </c>
      <c r="HP71" s="1">
        <v>0</v>
      </c>
      <c r="HQ71" s="1">
        <v>0</v>
      </c>
    </row>
    <row r="72" spans="1:225" ht="15.75" x14ac:dyDescent="0.25">
      <c r="A72" s="1" t="s">
        <v>364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1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1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1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1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</row>
    <row r="73" spans="1:225" ht="15.75" x14ac:dyDescent="0.25">
      <c r="A73" s="1" t="s">
        <v>364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3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1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1</v>
      </c>
      <c r="FJ73" s="1">
        <v>1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1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</row>
    <row r="74" spans="1:225" ht="15.75" x14ac:dyDescent="0.25">
      <c r="A74" s="1" t="s">
        <v>364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7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1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1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2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1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</row>
    <row r="75" spans="1:225" ht="15.75" x14ac:dyDescent="0.25">
      <c r="A75" s="1" t="s">
        <v>364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2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1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</row>
    <row r="76" spans="1:225" ht="15.75" x14ac:dyDescent="0.25">
      <c r="A76" s="1" t="s">
        <v>364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5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1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1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1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</row>
    <row r="77" spans="1:225" ht="15.75" x14ac:dyDescent="0.25">
      <c r="A77" s="1" t="s">
        <v>365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3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5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1</v>
      </c>
      <c r="BH77" s="1">
        <v>0</v>
      </c>
      <c r="BI77" s="1">
        <v>0</v>
      </c>
      <c r="BJ77" s="1">
        <v>0</v>
      </c>
      <c r="BK77" s="1">
        <v>2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2</v>
      </c>
      <c r="BS77" s="1">
        <v>0</v>
      </c>
      <c r="BT77" s="1">
        <v>1</v>
      </c>
      <c r="BU77" s="1">
        <v>0</v>
      </c>
      <c r="BV77" s="1">
        <v>0</v>
      </c>
      <c r="BW77" s="1">
        <v>4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2</v>
      </c>
      <c r="CE77" s="1">
        <v>0</v>
      </c>
      <c r="CF77" s="1">
        <v>0</v>
      </c>
      <c r="CG77" s="1">
        <v>0</v>
      </c>
      <c r="CH77" s="1">
        <v>1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1</v>
      </c>
      <c r="DQ77" s="1">
        <v>1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2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22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2</v>
      </c>
      <c r="GG77" s="1">
        <v>0</v>
      </c>
      <c r="GH77" s="1">
        <v>0</v>
      </c>
      <c r="GI77" s="1">
        <v>0</v>
      </c>
      <c r="GJ77" s="1">
        <v>0</v>
      </c>
      <c r="GK77" s="1">
        <v>1</v>
      </c>
      <c r="GL77" s="1">
        <v>0</v>
      </c>
      <c r="GM77" s="1">
        <v>2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2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1</v>
      </c>
      <c r="HP77" s="1">
        <v>0</v>
      </c>
      <c r="HQ77" s="1">
        <v>0</v>
      </c>
    </row>
    <row r="78" spans="1:225" ht="15.75" x14ac:dyDescent="0.25">
      <c r="A78" s="1" t="s">
        <v>365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1</v>
      </c>
      <c r="AW78" s="1">
        <v>0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3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2</v>
      </c>
      <c r="BS78" s="1">
        <v>1</v>
      </c>
      <c r="BT78" s="1">
        <v>0</v>
      </c>
      <c r="BU78" s="1">
        <v>0</v>
      </c>
      <c r="BV78" s="1">
        <v>0</v>
      </c>
      <c r="BW78" s="1">
        <v>15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1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9</v>
      </c>
      <c r="FK78" s="1">
        <v>2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7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</row>
    <row r="79" spans="1:225" ht="15.75" x14ac:dyDescent="0.25">
      <c r="A79" s="1" t="s">
        <v>365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7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6</v>
      </c>
      <c r="AK79" s="1">
        <v>0</v>
      </c>
      <c r="AL79" s="1">
        <v>1</v>
      </c>
      <c r="AM79" s="1">
        <v>0</v>
      </c>
      <c r="AN79" s="1">
        <v>1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6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2</v>
      </c>
      <c r="BS79" s="1">
        <v>0</v>
      </c>
      <c r="BT79" s="1">
        <v>3</v>
      </c>
      <c r="BU79" s="1">
        <v>0</v>
      </c>
      <c r="BV79" s="1">
        <v>0</v>
      </c>
      <c r="BW79" s="1">
        <v>18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2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3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1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21</v>
      </c>
      <c r="FK79" s="1">
        <v>4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2</v>
      </c>
      <c r="FX79" s="1">
        <v>1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2</v>
      </c>
      <c r="GO79" s="1">
        <v>0</v>
      </c>
      <c r="GP79" s="1">
        <v>0</v>
      </c>
      <c r="GQ79" s="1">
        <v>0</v>
      </c>
      <c r="GR79" s="1">
        <v>0</v>
      </c>
      <c r="GS79" s="1">
        <v>3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2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1</v>
      </c>
      <c r="HP79" s="1">
        <v>0</v>
      </c>
      <c r="HQ79" s="1">
        <v>0</v>
      </c>
    </row>
    <row r="80" spans="1:225" ht="15.75" x14ac:dyDescent="0.25">
      <c r="A80" s="1" t="s">
        <v>365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5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2</v>
      </c>
      <c r="BS80" s="1">
        <v>4</v>
      </c>
      <c r="BT80" s="1">
        <v>0</v>
      </c>
      <c r="BU80" s="1">
        <v>0</v>
      </c>
      <c r="BV80" s="1">
        <v>0</v>
      </c>
      <c r="BW80" s="1">
        <v>6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2</v>
      </c>
      <c r="CE80" s="1">
        <v>0</v>
      </c>
      <c r="CF80" s="1">
        <v>0</v>
      </c>
      <c r="CG80" s="1">
        <v>0</v>
      </c>
      <c r="CH80" s="1">
        <v>1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1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1</v>
      </c>
      <c r="EC80" s="1">
        <v>0</v>
      </c>
      <c r="ED80" s="1">
        <v>0</v>
      </c>
      <c r="EE80" s="1">
        <v>0</v>
      </c>
      <c r="EF80" s="1">
        <v>0</v>
      </c>
      <c r="EG80" s="1">
        <v>1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21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1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2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4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</row>
    <row r="81" spans="1:225" ht="15.75" x14ac:dyDescent="0.25">
      <c r="A81" s="1" t="s">
        <v>365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7</v>
      </c>
      <c r="AL81" s="1">
        <v>0</v>
      </c>
      <c r="AM81" s="1">
        <v>3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3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2</v>
      </c>
      <c r="BS81" s="1">
        <v>0</v>
      </c>
      <c r="BT81" s="1">
        <v>3</v>
      </c>
      <c r="BU81" s="1">
        <v>0</v>
      </c>
      <c r="BV81" s="1">
        <v>0</v>
      </c>
      <c r="BW81" s="1">
        <v>12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1</v>
      </c>
      <c r="CY81" s="1">
        <v>0</v>
      </c>
      <c r="CZ81" s="1">
        <v>0</v>
      </c>
      <c r="DA81" s="1">
        <v>1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1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1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1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1</v>
      </c>
      <c r="FC81" s="1">
        <v>0</v>
      </c>
      <c r="FD81" s="1">
        <v>0</v>
      </c>
      <c r="FE81" s="1">
        <v>0</v>
      </c>
      <c r="FF81" s="1">
        <v>0</v>
      </c>
      <c r="FG81" s="1">
        <v>1</v>
      </c>
      <c r="FH81" s="1">
        <v>0</v>
      </c>
      <c r="FI81" s="1">
        <v>0</v>
      </c>
      <c r="FJ81" s="1">
        <v>14</v>
      </c>
      <c r="FK81" s="1">
        <v>7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1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3</v>
      </c>
      <c r="GI81" s="1">
        <v>1</v>
      </c>
      <c r="GJ81" s="1">
        <v>0</v>
      </c>
      <c r="GK81" s="1">
        <v>0</v>
      </c>
      <c r="GL81" s="1">
        <v>0</v>
      </c>
      <c r="GM81" s="1">
        <v>0</v>
      </c>
      <c r="GN81" s="1">
        <v>2</v>
      </c>
      <c r="GO81" s="1">
        <v>0</v>
      </c>
      <c r="GP81" s="1">
        <v>0</v>
      </c>
      <c r="GQ81" s="1">
        <v>0</v>
      </c>
      <c r="GR81" s="1">
        <v>0</v>
      </c>
      <c r="GS81" s="1">
        <v>3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2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</row>
    <row r="82" spans="1:225" ht="15.75" x14ac:dyDescent="0.25">
      <c r="A82" s="1" t="s">
        <v>366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1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1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</row>
    <row r="83" spans="1:225" ht="15.75" x14ac:dyDescent="0.25">
      <c r="A83" s="1" t="s">
        <v>366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3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1</v>
      </c>
      <c r="FI83" s="1">
        <v>0</v>
      </c>
      <c r="FJ83" s="1">
        <v>6</v>
      </c>
      <c r="FK83" s="1">
        <v>5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2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</row>
    <row r="84" spans="1:225" ht="15.75" x14ac:dyDescent="0.25">
      <c r="A84" s="1" t="s">
        <v>366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6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1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1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2</v>
      </c>
      <c r="FK84" s="1">
        <v>1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1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</row>
    <row r="85" spans="1:225" ht="15.75" x14ac:dyDescent="0.25">
      <c r="A85" s="1" t="s">
        <v>366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4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1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1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</row>
    <row r="86" spans="1:225" ht="15.75" x14ac:dyDescent="0.25">
      <c r="A86" s="1" t="s">
        <v>366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0</v>
      </c>
      <c r="AY86" s="1">
        <v>2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3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1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</row>
    <row r="87" spans="1:225" ht="15.75" x14ac:dyDescent="0.25">
      <c r="A87" s="1" t="s">
        <v>367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3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1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3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1</v>
      </c>
      <c r="FK87" s="1">
        <v>1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1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1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2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</row>
    <row r="88" spans="1:225" ht="15.75" x14ac:dyDescent="0.25">
      <c r="A88" s="1" t="s">
        <v>367</v>
      </c>
      <c r="B88" s="1">
        <v>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2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1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1</v>
      </c>
      <c r="FH88" s="1">
        <v>0</v>
      </c>
      <c r="FI88" s="1">
        <v>0</v>
      </c>
      <c r="FJ88" s="1">
        <v>1</v>
      </c>
      <c r="FK88" s="1">
        <v>2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2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</row>
    <row r="89" spans="1:225" ht="15.75" x14ac:dyDescent="0.25">
      <c r="A89" s="1" t="s">
        <v>367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3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1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2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1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</row>
    <row r="90" spans="1:225" ht="15.75" x14ac:dyDescent="0.25">
      <c r="A90" s="1" t="s">
        <v>367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3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3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1</v>
      </c>
      <c r="FK90" s="1">
        <v>1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1</v>
      </c>
      <c r="GJ90" s="1">
        <v>0</v>
      </c>
      <c r="GK90" s="1">
        <v>0</v>
      </c>
      <c r="GL90" s="1">
        <v>0</v>
      </c>
      <c r="GM90" s="1">
        <v>3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</row>
    <row r="91" spans="1:225" ht="15.75" x14ac:dyDescent="0.25">
      <c r="A91" s="1" t="s">
        <v>367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3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1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1</v>
      </c>
      <c r="DR91" s="1">
        <v>0</v>
      </c>
      <c r="DS91" s="1">
        <v>0</v>
      </c>
      <c r="DT91" s="1">
        <v>0</v>
      </c>
      <c r="DU91" s="1">
        <v>1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1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5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4</v>
      </c>
      <c r="GJ91" s="1">
        <v>0</v>
      </c>
      <c r="GK91" s="1">
        <v>0</v>
      </c>
      <c r="GL91" s="1">
        <v>0</v>
      </c>
      <c r="GM91" s="1">
        <v>1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274F-C34C-4C60-8BD2-05CF4B99E792}">
  <dimension ref="A1:HQ31"/>
  <sheetViews>
    <sheetView workbookViewId="0">
      <selection activeCell="B9" sqref="B9"/>
    </sheetView>
  </sheetViews>
  <sheetFormatPr defaultRowHeight="15" x14ac:dyDescent="0.25"/>
  <sheetData>
    <row r="1" spans="1:225" ht="15.75" x14ac:dyDescent="0.25">
      <c r="A1" s="1" t="s">
        <v>378</v>
      </c>
      <c r="B1" s="1" t="s">
        <v>1</v>
      </c>
      <c r="C1" s="1" t="s">
        <v>343</v>
      </c>
      <c r="D1" s="1" t="s">
        <v>219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344</v>
      </c>
      <c r="DS1" s="1" t="s">
        <v>345</v>
      </c>
      <c r="DT1" s="1" t="s">
        <v>346</v>
      </c>
      <c r="DU1" s="1" t="s">
        <v>347</v>
      </c>
      <c r="DV1" s="1" t="s">
        <v>348</v>
      </c>
      <c r="DW1" s="1" t="s">
        <v>349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  <c r="FG1" s="1" t="s">
        <v>154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  <c r="FN1" s="1" t="s">
        <v>161</v>
      </c>
      <c r="FO1" s="1" t="s">
        <v>162</v>
      </c>
      <c r="FP1" s="1" t="s">
        <v>163</v>
      </c>
      <c r="FQ1" s="1" t="s">
        <v>164</v>
      </c>
      <c r="FR1" s="1" t="s">
        <v>165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195</v>
      </c>
      <c r="GW1" s="1" t="s">
        <v>196</v>
      </c>
      <c r="GX1" s="1" t="s">
        <v>197</v>
      </c>
      <c r="GY1" s="1" t="s">
        <v>198</v>
      </c>
      <c r="GZ1" s="1" t="s">
        <v>199</v>
      </c>
      <c r="HA1" s="1" t="s">
        <v>200</v>
      </c>
      <c r="HB1" s="1" t="s">
        <v>201</v>
      </c>
      <c r="HC1" s="1" t="s">
        <v>202</v>
      </c>
      <c r="HD1" s="1" t="s">
        <v>203</v>
      </c>
      <c r="HE1" s="1" t="s">
        <v>204</v>
      </c>
      <c r="HF1" s="1" t="s">
        <v>205</v>
      </c>
      <c r="HG1" s="1" t="s">
        <v>206</v>
      </c>
      <c r="HH1" s="1" t="s">
        <v>207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</row>
    <row r="2" spans="1:225" ht="15.75" x14ac:dyDescent="0.25">
      <c r="A2" s="1" t="s">
        <v>368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1</v>
      </c>
      <c r="CV2" s="1">
        <v>0</v>
      </c>
      <c r="CW2" s="1">
        <v>3</v>
      </c>
      <c r="CX2" s="1">
        <v>18</v>
      </c>
      <c r="CY2" s="1">
        <v>6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2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2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1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1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</row>
    <row r="3" spans="1:225" ht="15.75" x14ac:dyDescent="0.25">
      <c r="A3" s="1" t="s">
        <v>368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4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1</v>
      </c>
      <c r="CV3" s="1">
        <v>0</v>
      </c>
      <c r="CW3" s="1">
        <v>37</v>
      </c>
      <c r="CX3" s="1">
        <v>2</v>
      </c>
      <c r="CY3" s="1">
        <v>0</v>
      </c>
      <c r="CZ3" s="1">
        <v>2</v>
      </c>
      <c r="DA3" s="1">
        <v>2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1</v>
      </c>
      <c r="FK3" s="1">
        <v>1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1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</row>
    <row r="4" spans="1:225" ht="15.75" x14ac:dyDescent="0.25">
      <c r="A4" s="1" t="s">
        <v>368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2</v>
      </c>
      <c r="BG4" s="1">
        <v>0</v>
      </c>
      <c r="BH4" s="1">
        <v>0</v>
      </c>
      <c r="BI4" s="1">
        <v>0</v>
      </c>
      <c r="BJ4" s="1">
        <v>0</v>
      </c>
      <c r="BK4" s="1">
        <v>13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29</v>
      </c>
      <c r="CW4" s="1">
        <v>24</v>
      </c>
      <c r="CX4" s="1">
        <v>0</v>
      </c>
      <c r="CY4" s="1">
        <v>0</v>
      </c>
      <c r="CZ4" s="1">
        <v>1</v>
      </c>
      <c r="DA4" s="1">
        <v>14</v>
      </c>
      <c r="DB4" s="1">
        <v>16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1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</row>
    <row r="5" spans="1:225" ht="15.75" x14ac:dyDescent="0.25">
      <c r="A5" s="1" t="s">
        <v>368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139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1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</row>
    <row r="6" spans="1:225" ht="15.75" x14ac:dyDescent="0.25">
      <c r="A6" s="1" t="s">
        <v>368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13</v>
      </c>
      <c r="CX6" s="1">
        <v>19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</row>
    <row r="7" spans="1:225" ht="15.75" x14ac:dyDescent="0.25">
      <c r="A7" s="1" t="s">
        <v>369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2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28</v>
      </c>
      <c r="BL7" s="1">
        <v>14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2</v>
      </c>
      <c r="CV7" s="1">
        <v>0</v>
      </c>
      <c r="CW7" s="1">
        <v>8</v>
      </c>
      <c r="CX7" s="1">
        <v>0</v>
      </c>
      <c r="CY7" s="1">
        <v>0</v>
      </c>
      <c r="CZ7" s="1">
        <v>0</v>
      </c>
      <c r="DA7" s="1">
        <v>0</v>
      </c>
      <c r="DB7" s="1">
        <v>2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2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1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1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4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2</v>
      </c>
      <c r="GW7" s="1">
        <v>0</v>
      </c>
      <c r="GX7" s="1">
        <v>2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</row>
    <row r="8" spans="1:225" ht="15.75" x14ac:dyDescent="0.25">
      <c r="A8" s="1" t="s">
        <v>369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3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86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1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2</v>
      </c>
      <c r="GN8" s="1">
        <v>1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1</v>
      </c>
      <c r="GW8" s="1">
        <v>0</v>
      </c>
      <c r="GX8" s="1">
        <v>1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</row>
    <row r="9" spans="1:225" ht="15.75" x14ac:dyDescent="0.25">
      <c r="A9" s="1" t="s">
        <v>369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43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1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1</v>
      </c>
      <c r="EY9" s="1">
        <v>0</v>
      </c>
      <c r="EZ9" s="1">
        <v>0</v>
      </c>
      <c r="FA9" s="1">
        <v>1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1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2</v>
      </c>
      <c r="GN9" s="1">
        <v>2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</row>
    <row r="10" spans="1:225" ht="15.75" x14ac:dyDescent="0.25">
      <c r="A10" s="1" t="s">
        <v>369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54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8</v>
      </c>
      <c r="CX10" s="1">
        <v>0</v>
      </c>
      <c r="CY10" s="1">
        <v>3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1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2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1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</row>
    <row r="11" spans="1:225" ht="15.75" x14ac:dyDescent="0.25">
      <c r="A11" s="1" t="s">
        <v>369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56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0</v>
      </c>
      <c r="CZ11" s="1">
        <v>0</v>
      </c>
      <c r="DA11" s="1">
        <v>2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1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1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2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</row>
    <row r="12" spans="1:225" ht="15.75" x14ac:dyDescent="0.25">
      <c r="A12" s="1" t="s">
        <v>370</v>
      </c>
      <c r="B12" s="1">
        <v>13</v>
      </c>
      <c r="C12" s="1">
        <v>38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97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15</v>
      </c>
      <c r="CW12" s="1">
        <v>0</v>
      </c>
      <c r="CX12" s="1">
        <v>0</v>
      </c>
      <c r="CY12" s="1">
        <v>71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1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2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1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1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1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</row>
    <row r="13" spans="1:225" ht="15.75" x14ac:dyDescent="0.25">
      <c r="A13" s="1" t="s">
        <v>370</v>
      </c>
      <c r="B13" s="1">
        <v>9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10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1</v>
      </c>
      <c r="CV13" s="1">
        <v>0</v>
      </c>
      <c r="CW13" s="1">
        <v>0</v>
      </c>
      <c r="CX13" s="1">
        <v>1</v>
      </c>
      <c r="CY13" s="1">
        <v>22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3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2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1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1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</row>
    <row r="14" spans="1:225" ht="15.75" x14ac:dyDescent="0.25">
      <c r="A14" s="1" t="s">
        <v>370</v>
      </c>
      <c r="B14" s="1">
        <v>8</v>
      </c>
      <c r="C14" s="1">
        <v>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2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52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59</v>
      </c>
      <c r="CW14" s="1">
        <v>0</v>
      </c>
      <c r="CX14" s="1">
        <v>17</v>
      </c>
      <c r="CY14" s="1">
        <v>79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1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1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3</v>
      </c>
      <c r="EV14" s="1">
        <v>0</v>
      </c>
      <c r="EW14" s="1">
        <v>0</v>
      </c>
      <c r="EX14" s="1">
        <v>1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1</v>
      </c>
      <c r="FK14" s="1">
        <v>2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1</v>
      </c>
      <c r="GF14" s="1">
        <v>0</v>
      </c>
      <c r="GG14" s="1">
        <v>0</v>
      </c>
      <c r="GH14" s="1">
        <v>1</v>
      </c>
      <c r="GI14" s="1">
        <v>1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3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1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</row>
    <row r="15" spans="1:225" ht="15.75" x14ac:dyDescent="0.25">
      <c r="A15" s="1" t="s">
        <v>370</v>
      </c>
      <c r="B15" s="1">
        <v>10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5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48</v>
      </c>
      <c r="BL15" s="1">
        <v>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0</v>
      </c>
      <c r="CW15" s="1">
        <v>0</v>
      </c>
      <c r="CX15" s="1">
        <v>11</v>
      </c>
      <c r="CY15" s="1">
        <v>31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1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3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5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1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</row>
    <row r="16" spans="1:225" ht="15.75" x14ac:dyDescent="0.25">
      <c r="A16" s="1" t="s">
        <v>370</v>
      </c>
      <c r="B16" s="1">
        <v>4</v>
      </c>
      <c r="C16" s="1">
        <v>0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3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4</v>
      </c>
      <c r="BI16" s="1">
        <v>0</v>
      </c>
      <c r="BJ16" s="1">
        <v>0</v>
      </c>
      <c r="BK16" s="1">
        <v>91</v>
      </c>
      <c r="BL16" s="1">
        <v>7</v>
      </c>
      <c r="BM16" s="1">
        <v>0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1</v>
      </c>
      <c r="CV16" s="1">
        <v>0</v>
      </c>
      <c r="CW16" s="1">
        <v>0</v>
      </c>
      <c r="CX16" s="1">
        <v>5</v>
      </c>
      <c r="CY16" s="1">
        <v>35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2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1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2</v>
      </c>
      <c r="EU16" s="1">
        <v>2</v>
      </c>
      <c r="EV16" s="1">
        <v>0</v>
      </c>
      <c r="EW16" s="1">
        <v>0</v>
      </c>
      <c r="EX16" s="1">
        <v>1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0</v>
      </c>
      <c r="FJ16" s="1">
        <v>3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1</v>
      </c>
      <c r="GJ16" s="1">
        <v>0</v>
      </c>
      <c r="GK16" s="1">
        <v>0</v>
      </c>
      <c r="GL16" s="1">
        <v>0</v>
      </c>
      <c r="GM16" s="1">
        <v>1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</row>
    <row r="17" spans="1:225" ht="15.75" x14ac:dyDescent="0.25">
      <c r="A17" s="1" t="s">
        <v>371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4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3</v>
      </c>
      <c r="CX17" s="1">
        <v>0</v>
      </c>
      <c r="CY17" s="1">
        <v>0</v>
      </c>
      <c r="CZ17" s="1">
        <v>0</v>
      </c>
      <c r="DA17" s="1">
        <v>0</v>
      </c>
      <c r="DB17" s="1">
        <v>1</v>
      </c>
      <c r="DC17" s="1">
        <v>0</v>
      </c>
      <c r="DD17" s="1">
        <v>3</v>
      </c>
      <c r="DE17" s="1">
        <v>4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2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3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1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1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1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1</v>
      </c>
      <c r="HO17" s="1">
        <v>0</v>
      </c>
      <c r="HP17" s="1">
        <v>0</v>
      </c>
      <c r="HQ17" s="1">
        <v>0</v>
      </c>
    </row>
    <row r="18" spans="1:225" ht="15.75" x14ac:dyDescent="0.25">
      <c r="A18" s="1" t="s">
        <v>371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2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8</v>
      </c>
      <c r="CX18" s="1">
        <v>0</v>
      </c>
      <c r="CY18" s="1">
        <v>0</v>
      </c>
      <c r="CZ18" s="1">
        <v>0</v>
      </c>
      <c r="DA18" s="1">
        <v>0</v>
      </c>
      <c r="DB18" s="1">
        <v>17</v>
      </c>
      <c r="DC18" s="1">
        <v>0</v>
      </c>
      <c r="DD18" s="1">
        <v>0</v>
      </c>
      <c r="DE18" s="1">
        <v>15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1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1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15</v>
      </c>
      <c r="FK18" s="1">
        <v>3</v>
      </c>
      <c r="FL18" s="1">
        <v>0</v>
      </c>
      <c r="FM18" s="1">
        <v>1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1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</row>
    <row r="19" spans="1:225" ht="15.75" x14ac:dyDescent="0.25">
      <c r="A19" s="1" t="s">
        <v>371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2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2</v>
      </c>
      <c r="CX19" s="1">
        <v>0</v>
      </c>
      <c r="CY19" s="1">
        <v>0</v>
      </c>
      <c r="CZ19" s="1">
        <v>0</v>
      </c>
      <c r="DA19" s="1">
        <v>0</v>
      </c>
      <c r="DB19" s="1">
        <v>1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1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6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2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2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1</v>
      </c>
      <c r="HG19" s="1">
        <v>0</v>
      </c>
      <c r="HH19" s="1">
        <v>0</v>
      </c>
      <c r="HI19" s="1">
        <v>1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</row>
    <row r="20" spans="1:225" ht="15.75" x14ac:dyDescent="0.25">
      <c r="A20" s="1" t="s">
        <v>371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2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1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3</v>
      </c>
      <c r="EU20" s="1">
        <v>0</v>
      </c>
      <c r="EV20" s="1">
        <v>0</v>
      </c>
      <c r="EW20" s="1">
        <v>1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1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1</v>
      </c>
      <c r="GS20" s="1">
        <v>0</v>
      </c>
      <c r="GT20" s="1">
        <v>0</v>
      </c>
      <c r="GU20" s="1">
        <v>0</v>
      </c>
      <c r="GV20" s="1">
        <v>1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1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</row>
    <row r="21" spans="1:225" ht="15.75" x14ac:dyDescent="0.25">
      <c r="A21" s="1" t="s">
        <v>371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3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1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1</v>
      </c>
      <c r="CX21" s="1">
        <v>0</v>
      </c>
      <c r="CY21" s="1">
        <v>1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3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1</v>
      </c>
      <c r="EP21" s="1">
        <v>0</v>
      </c>
      <c r="EQ21" s="1">
        <v>1</v>
      </c>
      <c r="ER21" s="1">
        <v>0</v>
      </c>
      <c r="ES21" s="1">
        <v>0</v>
      </c>
      <c r="ET21" s="1">
        <v>4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5</v>
      </c>
      <c r="FK21" s="1">
        <v>2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3</v>
      </c>
      <c r="GN21" s="1">
        <v>3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</row>
    <row r="22" spans="1:225" ht="15.75" x14ac:dyDescent="0.25">
      <c r="A22" s="1" t="s">
        <v>372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42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20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1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1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2</v>
      </c>
      <c r="GN22" s="1">
        <v>0</v>
      </c>
      <c r="GO22" s="1">
        <v>0</v>
      </c>
      <c r="GP22" s="1">
        <v>0</v>
      </c>
      <c r="GQ22" s="1">
        <v>0</v>
      </c>
      <c r="GR22" s="1">
        <v>2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</row>
    <row r="23" spans="1:225" ht="15.75" x14ac:dyDescent="0.25">
      <c r="A23" s="1" t="s">
        <v>372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16</v>
      </c>
      <c r="AK23" s="1">
        <v>10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1</v>
      </c>
      <c r="AX23" s="1">
        <v>1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24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1</v>
      </c>
      <c r="EU23" s="1">
        <v>0</v>
      </c>
      <c r="EV23" s="1">
        <v>0</v>
      </c>
      <c r="EW23" s="1">
        <v>0</v>
      </c>
      <c r="EX23" s="1">
        <v>11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4</v>
      </c>
      <c r="FK23" s="1">
        <v>3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1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6</v>
      </c>
      <c r="GN23" s="1">
        <v>0</v>
      </c>
      <c r="GO23" s="1">
        <v>0</v>
      </c>
      <c r="GP23" s="1">
        <v>0</v>
      </c>
      <c r="GQ23" s="1">
        <v>1</v>
      </c>
      <c r="GR23" s="1">
        <v>0</v>
      </c>
      <c r="GS23" s="1">
        <v>0</v>
      </c>
      <c r="GT23" s="1">
        <v>0</v>
      </c>
      <c r="GU23" s="1">
        <v>0</v>
      </c>
      <c r="GV23" s="1">
        <v>3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</row>
    <row r="24" spans="1:225" ht="15.75" x14ac:dyDescent="0.25">
      <c r="A24" s="1" t="s">
        <v>372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9</v>
      </c>
      <c r="AK24" s="1">
        <v>14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41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1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1</v>
      </c>
      <c r="DX24" s="1">
        <v>0</v>
      </c>
      <c r="DY24" s="1">
        <v>0</v>
      </c>
      <c r="DZ24" s="1">
        <v>1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1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13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3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1</v>
      </c>
      <c r="GR24" s="1">
        <v>1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</row>
    <row r="25" spans="1:225" ht="15.75" x14ac:dyDescent="0.25">
      <c r="A25" s="1" t="s">
        <v>372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8</v>
      </c>
      <c r="AK25" s="1">
        <v>13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12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1</v>
      </c>
      <c r="DV25" s="1">
        <v>10</v>
      </c>
      <c r="DW25" s="1">
        <v>0</v>
      </c>
      <c r="DX25" s="1">
        <v>0</v>
      </c>
      <c r="DY25" s="1">
        <v>0</v>
      </c>
      <c r="DZ25" s="1">
        <v>1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3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1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3</v>
      </c>
      <c r="GN25" s="1">
        <v>2</v>
      </c>
      <c r="GO25" s="1">
        <v>0</v>
      </c>
      <c r="GP25" s="1">
        <v>0</v>
      </c>
      <c r="GQ25" s="1">
        <v>0</v>
      </c>
      <c r="GR25" s="1">
        <v>1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</row>
    <row r="26" spans="1:225" ht="15.75" x14ac:dyDescent="0.25">
      <c r="A26" s="1" t="s">
        <v>372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2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7</v>
      </c>
      <c r="AK26" s="1">
        <v>7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27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1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7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1</v>
      </c>
      <c r="ER26" s="1">
        <v>0</v>
      </c>
      <c r="ES26" s="1">
        <v>1</v>
      </c>
      <c r="ET26" s="1">
        <v>1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1</v>
      </c>
      <c r="FH26" s="1">
        <v>0</v>
      </c>
      <c r="FI26" s="1">
        <v>0</v>
      </c>
      <c r="FJ26" s="1">
        <v>3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1</v>
      </c>
      <c r="GN26" s="1">
        <v>2</v>
      </c>
      <c r="GO26" s="1">
        <v>0</v>
      </c>
      <c r="GP26" s="1">
        <v>0</v>
      </c>
      <c r="GQ26" s="1">
        <v>0</v>
      </c>
      <c r="GR26" s="1">
        <v>1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</row>
    <row r="27" spans="1:225" ht="15.75" x14ac:dyDescent="0.25">
      <c r="A27" s="1" t="s">
        <v>373</v>
      </c>
      <c r="B27" s="1">
        <v>3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</v>
      </c>
      <c r="AK27" s="1">
        <v>12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38</v>
      </c>
      <c r="BL27" s="1">
        <v>1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2</v>
      </c>
      <c r="DC27" s="1">
        <v>1</v>
      </c>
      <c r="DD27" s="1">
        <v>0</v>
      </c>
      <c r="DE27" s="1">
        <v>2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1</v>
      </c>
      <c r="DZ27" s="1">
        <v>2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1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1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2</v>
      </c>
      <c r="FK27" s="1">
        <v>0</v>
      </c>
      <c r="FL27" s="1">
        <v>0</v>
      </c>
      <c r="FM27" s="1">
        <v>0</v>
      </c>
      <c r="FN27" s="1">
        <v>0</v>
      </c>
      <c r="FO27" s="1">
        <v>1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12</v>
      </c>
      <c r="GJ27" s="1">
        <v>0</v>
      </c>
      <c r="GK27" s="1">
        <v>0</v>
      </c>
      <c r="GL27" s="1">
        <v>0</v>
      </c>
      <c r="GM27" s="1">
        <v>4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</row>
    <row r="28" spans="1:225" ht="15.75" x14ac:dyDescent="0.25">
      <c r="A28" s="1" t="s">
        <v>373</v>
      </c>
      <c r="B28" s="1">
        <v>3</v>
      </c>
      <c r="C28" s="1">
        <v>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</v>
      </c>
      <c r="AK28" s="1">
        <v>16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39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3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2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1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3</v>
      </c>
      <c r="GJ28" s="1">
        <v>0</v>
      </c>
      <c r="GK28" s="1">
        <v>0</v>
      </c>
      <c r="GL28" s="1">
        <v>0</v>
      </c>
      <c r="GM28" s="1">
        <v>1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1</v>
      </c>
      <c r="HQ28" s="1">
        <v>0</v>
      </c>
    </row>
    <row r="29" spans="1:225" ht="15.75" x14ac:dyDescent="0.25">
      <c r="A29" s="1" t="s">
        <v>373</v>
      </c>
      <c r="B29" s="1">
        <v>2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43</v>
      </c>
      <c r="AK29" s="1">
        <v>17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4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48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1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0</v>
      </c>
      <c r="CK29" s="1">
        <v>0</v>
      </c>
      <c r="CL29" s="1">
        <v>1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11</v>
      </c>
      <c r="CX29" s="1">
        <v>3</v>
      </c>
      <c r="CY29" s="1">
        <v>7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3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1</v>
      </c>
      <c r="DY29" s="1">
        <v>0</v>
      </c>
      <c r="DZ29" s="1">
        <v>1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1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1</v>
      </c>
      <c r="EU29" s="1">
        <v>0</v>
      </c>
      <c r="EV29" s="1">
        <v>0</v>
      </c>
      <c r="EW29" s="1">
        <v>0</v>
      </c>
      <c r="EX29" s="1">
        <v>0</v>
      </c>
      <c r="EY29" s="1">
        <v>1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1</v>
      </c>
      <c r="FI29" s="1">
        <v>0</v>
      </c>
      <c r="FJ29" s="1">
        <v>2</v>
      </c>
      <c r="FK29" s="1">
        <v>3</v>
      </c>
      <c r="FL29" s="1">
        <v>0</v>
      </c>
      <c r="FM29" s="1">
        <v>0</v>
      </c>
      <c r="FN29" s="1">
        <v>0</v>
      </c>
      <c r="FO29" s="1">
        <v>1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3</v>
      </c>
      <c r="GJ29" s="1">
        <v>4</v>
      </c>
      <c r="GK29" s="1">
        <v>0</v>
      </c>
      <c r="GL29" s="1">
        <v>0</v>
      </c>
      <c r="GM29" s="1">
        <v>9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2</v>
      </c>
      <c r="GT29" s="1">
        <v>0</v>
      </c>
      <c r="GU29" s="1">
        <v>0</v>
      </c>
      <c r="GV29" s="1">
        <v>2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</row>
    <row r="30" spans="1:225" ht="15.75" x14ac:dyDescent="0.25">
      <c r="A30" s="1" t="s">
        <v>373</v>
      </c>
      <c r="B30" s="1">
        <v>4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8</v>
      </c>
      <c r="AK30" s="1">
        <v>14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57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5</v>
      </c>
      <c r="CX30" s="1">
        <v>0</v>
      </c>
      <c r="CY30" s="1">
        <v>1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1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1</v>
      </c>
      <c r="EQ30" s="1">
        <v>2</v>
      </c>
      <c r="ER30" s="1">
        <v>0</v>
      </c>
      <c r="ES30" s="1">
        <v>0</v>
      </c>
      <c r="ET30" s="1">
        <v>0</v>
      </c>
      <c r="EU30" s="1">
        <v>0</v>
      </c>
      <c r="EV30" s="1">
        <v>1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2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2</v>
      </c>
      <c r="GJ30" s="1">
        <v>0</v>
      </c>
      <c r="GK30" s="1">
        <v>0</v>
      </c>
      <c r="GL30" s="1">
        <v>0</v>
      </c>
      <c r="GM30" s="1">
        <v>3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</row>
    <row r="31" spans="1:225" ht="15.75" x14ac:dyDescent="0.25">
      <c r="A31" s="1" t="s">
        <v>373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2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</v>
      </c>
      <c r="AK31" s="1">
        <v>12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21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0</v>
      </c>
      <c r="CH31" s="1">
        <v>0</v>
      </c>
      <c r="CI31" s="1">
        <v>0</v>
      </c>
      <c r="CJ31" s="1">
        <v>1</v>
      </c>
      <c r="CK31" s="1">
        <v>0</v>
      </c>
      <c r="CL31" s="1">
        <v>0</v>
      </c>
      <c r="CM31" s="1">
        <v>0</v>
      </c>
      <c r="CN31" s="1">
        <v>0</v>
      </c>
      <c r="CO31" s="1">
        <v>1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2</v>
      </c>
      <c r="CZ31" s="1">
        <v>1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1</v>
      </c>
      <c r="DI31" s="1">
        <v>1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2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4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1</v>
      </c>
      <c r="GG31" s="1">
        <v>0</v>
      </c>
      <c r="GH31" s="1">
        <v>0</v>
      </c>
      <c r="GI31" s="1">
        <v>6</v>
      </c>
      <c r="GJ31" s="1">
        <v>0</v>
      </c>
      <c r="GK31" s="1">
        <v>0</v>
      </c>
      <c r="GL31" s="1">
        <v>0</v>
      </c>
      <c r="GM31" s="1">
        <v>3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62CC-C218-4B64-9134-0F0EAA3B7662}">
  <dimension ref="A1:HQ91"/>
  <sheetViews>
    <sheetView workbookViewId="0">
      <selection sqref="A1:HQ91"/>
    </sheetView>
  </sheetViews>
  <sheetFormatPr defaultRowHeight="15" x14ac:dyDescent="0.25"/>
  <sheetData>
    <row r="1" spans="1:225" ht="15.75" x14ac:dyDescent="0.25">
      <c r="A1" s="1" t="s">
        <v>378</v>
      </c>
      <c r="B1" s="1" t="s">
        <v>1</v>
      </c>
      <c r="C1" s="1" t="s">
        <v>343</v>
      </c>
      <c r="D1" s="1" t="s">
        <v>219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344</v>
      </c>
      <c r="DS1" s="1" t="s">
        <v>345</v>
      </c>
      <c r="DT1" s="1" t="s">
        <v>346</v>
      </c>
      <c r="DU1" s="1" t="s">
        <v>347</v>
      </c>
      <c r="DV1" s="1" t="s">
        <v>348</v>
      </c>
      <c r="DW1" s="1" t="s">
        <v>349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  <c r="FG1" s="1" t="s">
        <v>154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  <c r="FN1" s="1" t="s">
        <v>161</v>
      </c>
      <c r="FO1" s="1" t="s">
        <v>162</v>
      </c>
      <c r="FP1" s="1" t="s">
        <v>163</v>
      </c>
      <c r="FQ1" s="1" t="s">
        <v>164</v>
      </c>
      <c r="FR1" s="1" t="s">
        <v>165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195</v>
      </c>
      <c r="GW1" s="1" t="s">
        <v>196</v>
      </c>
      <c r="GX1" s="1" t="s">
        <v>197</v>
      </c>
      <c r="GY1" s="1" t="s">
        <v>198</v>
      </c>
      <c r="GZ1" s="1" t="s">
        <v>199</v>
      </c>
      <c r="HA1" s="1" t="s">
        <v>200</v>
      </c>
      <c r="HB1" s="1" t="s">
        <v>201</v>
      </c>
      <c r="HC1" s="1" t="s">
        <v>202</v>
      </c>
      <c r="HD1" s="1" t="s">
        <v>203</v>
      </c>
      <c r="HE1" s="1" t="s">
        <v>204</v>
      </c>
      <c r="HF1" s="1" t="s">
        <v>205</v>
      </c>
      <c r="HG1" s="1" t="s">
        <v>206</v>
      </c>
      <c r="HH1" s="1" t="s">
        <v>207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</row>
    <row r="2" spans="1:225" ht="15.75" x14ac:dyDescent="0.25">
      <c r="A2" s="1" t="s">
        <v>217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2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33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1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1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1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</row>
    <row r="3" spans="1:225" ht="15.75" x14ac:dyDescent="0.25">
      <c r="A3" s="1" t="s">
        <v>217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3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64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1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1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1</v>
      </c>
      <c r="FK3" s="1">
        <v>2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1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</row>
    <row r="4" spans="1:225" ht="15.75" x14ac:dyDescent="0.25">
      <c r="A4" s="1" t="s">
        <v>217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33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1</v>
      </c>
      <c r="CX4" s="1">
        <v>1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1</v>
      </c>
      <c r="FH4" s="1">
        <v>0</v>
      </c>
      <c r="FI4" s="1">
        <v>0</v>
      </c>
      <c r="FJ4" s="1">
        <v>1</v>
      </c>
      <c r="FK4" s="1">
        <v>1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1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</row>
    <row r="5" spans="1:225" ht="15.75" x14ac:dyDescent="0.25">
      <c r="A5" s="1" t="s">
        <v>217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58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1</v>
      </c>
      <c r="EC5" s="1">
        <v>0</v>
      </c>
      <c r="ED5" s="1">
        <v>1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1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</row>
    <row r="6" spans="1:225" ht="15.75" x14ac:dyDescent="0.25">
      <c r="A6" s="1" t="s">
        <v>217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2</v>
      </c>
      <c r="BS6" s="1">
        <v>0</v>
      </c>
      <c r="BT6" s="1">
        <v>0</v>
      </c>
      <c r="BU6" s="1">
        <v>0</v>
      </c>
      <c r="BV6" s="1">
        <v>0</v>
      </c>
      <c r="BW6" s="1">
        <v>32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1</v>
      </c>
      <c r="CV6" s="1">
        <v>0</v>
      </c>
      <c r="CW6" s="1">
        <v>1</v>
      </c>
      <c r="CX6" s="1">
        <v>3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1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2</v>
      </c>
      <c r="FK6" s="1">
        <v>0</v>
      </c>
      <c r="FL6" s="1">
        <v>1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1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1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</row>
    <row r="7" spans="1:225" ht="15.75" x14ac:dyDescent="0.25">
      <c r="A7" s="1" t="s">
        <v>374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17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1</v>
      </c>
      <c r="EK7" s="1">
        <v>1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1</v>
      </c>
      <c r="FK7" s="1">
        <v>1</v>
      </c>
      <c r="FL7" s="1">
        <v>0</v>
      </c>
      <c r="FM7" s="1">
        <v>0</v>
      </c>
      <c r="FN7" s="1">
        <v>0</v>
      </c>
      <c r="FO7" s="1">
        <v>1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1</v>
      </c>
    </row>
    <row r="8" spans="1:225" ht="15.75" x14ac:dyDescent="0.25">
      <c r="A8" s="1" t="s">
        <v>374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15</v>
      </c>
      <c r="BX8" s="1">
        <v>0</v>
      </c>
      <c r="BY8" s="1">
        <v>1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1</v>
      </c>
      <c r="CL8" s="1">
        <v>1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1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1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</row>
    <row r="9" spans="1:225" ht="15.75" x14ac:dyDescent="0.25">
      <c r="A9" s="1" t="s">
        <v>374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1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</row>
    <row r="10" spans="1:225" ht="15.75" x14ac:dyDescent="0.25">
      <c r="A10" s="1" t="s">
        <v>374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14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2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</row>
    <row r="11" spans="1:225" ht="15.75" x14ac:dyDescent="0.25">
      <c r="A11" s="1" t="s">
        <v>374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8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1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1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</row>
    <row r="12" spans="1:225" ht="15.75" x14ac:dyDescent="0.25">
      <c r="A12" s="1" t="s">
        <v>375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5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1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</row>
    <row r="13" spans="1:225" ht="15.75" x14ac:dyDescent="0.25">
      <c r="A13" s="1" t="s">
        <v>375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1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1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</row>
    <row r="14" spans="1:225" ht="15.75" x14ac:dyDescent="0.25">
      <c r="A14" s="1" t="s">
        <v>375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13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</row>
    <row r="15" spans="1:225" ht="15.75" x14ac:dyDescent="0.25">
      <c r="A15" s="1" t="s">
        <v>375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3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</row>
    <row r="16" spans="1:225" ht="15.75" x14ac:dyDescent="0.25">
      <c r="A16" s="1" t="s">
        <v>375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5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1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</row>
    <row r="17" spans="1:225" ht="15.75" x14ac:dyDescent="0.25">
      <c r="A17" s="1" t="s">
        <v>217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</row>
    <row r="18" spans="1:225" ht="15.75" x14ac:dyDescent="0.25">
      <c r="A18" s="1" t="s">
        <v>217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7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6</v>
      </c>
      <c r="AW18" s="1">
        <v>0</v>
      </c>
      <c r="AX18" s="1">
        <v>0</v>
      </c>
      <c r="AY18" s="1">
        <v>0</v>
      </c>
      <c r="AZ18" s="1">
        <v>0</v>
      </c>
      <c r="BA18" s="1">
        <v>2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5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9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1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1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1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1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1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1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1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3</v>
      </c>
      <c r="FH18" s="1">
        <v>1</v>
      </c>
      <c r="FI18" s="1">
        <v>0</v>
      </c>
      <c r="FJ18" s="1">
        <v>2</v>
      </c>
      <c r="FK18" s="1">
        <v>3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3</v>
      </c>
      <c r="GN18" s="1">
        <v>2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1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1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</row>
    <row r="19" spans="1:225" ht="15.75" x14ac:dyDescent="0.25">
      <c r="A19" s="1" t="s">
        <v>217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5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2</v>
      </c>
      <c r="AW19" s="1">
        <v>3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3</v>
      </c>
      <c r="BX19" s="1">
        <v>0</v>
      </c>
      <c r="BY19" s="1">
        <v>0</v>
      </c>
      <c r="BZ19" s="1">
        <v>0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1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1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1</v>
      </c>
      <c r="FH19" s="1">
        <v>0</v>
      </c>
      <c r="FI19" s="1">
        <v>0</v>
      </c>
      <c r="FJ19" s="1">
        <v>0</v>
      </c>
      <c r="FK19" s="1">
        <v>5</v>
      </c>
      <c r="FL19" s="1">
        <v>1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1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3</v>
      </c>
      <c r="GN19" s="1">
        <v>4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2</v>
      </c>
      <c r="GW19" s="1">
        <v>0</v>
      </c>
      <c r="GX19" s="1">
        <v>0</v>
      </c>
      <c r="GY19" s="1">
        <v>0</v>
      </c>
      <c r="GZ19" s="1">
        <v>1</v>
      </c>
      <c r="HA19" s="1">
        <v>1</v>
      </c>
      <c r="HB19" s="1">
        <v>0</v>
      </c>
      <c r="HC19" s="1">
        <v>0</v>
      </c>
      <c r="HD19" s="1">
        <v>0</v>
      </c>
      <c r="HE19" s="1">
        <v>0</v>
      </c>
      <c r="HF19" s="1">
        <v>1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</row>
    <row r="20" spans="1:225" ht="15.75" x14ac:dyDescent="0.25">
      <c r="A20" s="1" t="s">
        <v>217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</row>
    <row r="21" spans="1:225" ht="15.75" x14ac:dyDescent="0.25">
      <c r="A21" s="1" t="s">
        <v>217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5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7</v>
      </c>
      <c r="AK21" s="1">
        <v>0</v>
      </c>
      <c r="AL21" s="1">
        <v>0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5</v>
      </c>
      <c r="AW21" s="1">
        <v>2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0</v>
      </c>
      <c r="BV21" s="1">
        <v>1</v>
      </c>
      <c r="BW21" s="1">
        <v>15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3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1</v>
      </c>
      <c r="CS21" s="1">
        <v>0</v>
      </c>
      <c r="CT21" s="1">
        <v>0</v>
      </c>
      <c r="CU21" s="1">
        <v>3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1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1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2</v>
      </c>
      <c r="FH21" s="1">
        <v>1</v>
      </c>
      <c r="FI21" s="1">
        <v>0</v>
      </c>
      <c r="FJ21" s="1">
        <v>0</v>
      </c>
      <c r="FK21" s="1">
        <v>2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1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2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1</v>
      </c>
      <c r="HP21" s="1">
        <v>0</v>
      </c>
      <c r="HQ21" s="1">
        <v>0</v>
      </c>
    </row>
    <row r="22" spans="1:225" ht="15.75" x14ac:dyDescent="0.25">
      <c r="A22" s="1" t="s">
        <v>374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</row>
    <row r="23" spans="1:225" ht="15.75" x14ac:dyDescent="0.25">
      <c r="A23" s="1" t="s">
        <v>374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4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3</v>
      </c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1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7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1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2</v>
      </c>
      <c r="FK23" s="1">
        <v>4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1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2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1</v>
      </c>
      <c r="HP23" s="1">
        <v>0</v>
      </c>
      <c r="HQ23" s="1">
        <v>0</v>
      </c>
    </row>
    <row r="24" spans="1:225" ht="15.75" x14ac:dyDescent="0.25">
      <c r="A24" s="1" t="s">
        <v>374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7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1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</row>
    <row r="25" spans="1:225" ht="15.75" x14ac:dyDescent="0.25">
      <c r="A25" s="1" t="s">
        <v>374</v>
      </c>
      <c r="B25" s="1">
        <v>44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2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3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3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2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2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1</v>
      </c>
      <c r="EY25" s="1">
        <v>0</v>
      </c>
      <c r="EZ25" s="1">
        <v>1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1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1</v>
      </c>
      <c r="GB25" s="1">
        <v>0</v>
      </c>
      <c r="GC25" s="1">
        <v>0</v>
      </c>
      <c r="GD25" s="1">
        <v>1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1</v>
      </c>
      <c r="GM25" s="1">
        <v>1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1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1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1</v>
      </c>
      <c r="HO25" s="1">
        <v>0</v>
      </c>
      <c r="HP25" s="1">
        <v>0</v>
      </c>
      <c r="HQ25" s="1">
        <v>0</v>
      </c>
    </row>
    <row r="26" spans="1:225" ht="15.75" x14ac:dyDescent="0.25">
      <c r="A26" s="1" t="s">
        <v>374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8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3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2</v>
      </c>
      <c r="BO26" s="1">
        <v>1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2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3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2</v>
      </c>
      <c r="EY26" s="1">
        <v>1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2</v>
      </c>
      <c r="FH26" s="1">
        <v>2</v>
      </c>
      <c r="FI26" s="1">
        <v>0</v>
      </c>
      <c r="FJ26" s="1">
        <v>1</v>
      </c>
      <c r="FK26" s="1">
        <v>1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1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1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2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3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2</v>
      </c>
      <c r="HO26" s="1">
        <v>0</v>
      </c>
      <c r="HP26" s="1">
        <v>0</v>
      </c>
      <c r="HQ26" s="1">
        <v>0</v>
      </c>
    </row>
    <row r="27" spans="1:225" ht="15.75" x14ac:dyDescent="0.25">
      <c r="A27" s="1" t="s">
        <v>375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2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5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1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2</v>
      </c>
      <c r="GN27" s="1">
        <v>0</v>
      </c>
      <c r="GO27" s="1">
        <v>0</v>
      </c>
      <c r="GP27" s="1">
        <v>1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2</v>
      </c>
      <c r="GW27" s="1">
        <v>1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</row>
    <row r="28" spans="1:225" ht="15.75" x14ac:dyDescent="0.25">
      <c r="A28" s="1" t="s">
        <v>375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1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1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1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1</v>
      </c>
      <c r="EY28" s="1">
        <v>1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1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4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</row>
    <row r="29" spans="1:225" ht="15.75" x14ac:dyDescent="0.25">
      <c r="A29" s="1" t="s">
        <v>375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</row>
    <row r="30" spans="1:225" ht="15.75" x14ac:dyDescent="0.25">
      <c r="A30" s="1" t="s">
        <v>375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</row>
    <row r="31" spans="1:225" ht="15.75" x14ac:dyDescent="0.25">
      <c r="A31" s="1" t="s">
        <v>375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2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1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2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2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2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</row>
    <row r="32" spans="1:225" ht="15.75" x14ac:dyDescent="0.25">
      <c r="A32" s="1" t="s">
        <v>217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127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8</v>
      </c>
      <c r="CV32" s="1">
        <v>0</v>
      </c>
      <c r="CW32" s="1">
        <v>1</v>
      </c>
      <c r="CX32" s="1">
        <v>1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2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1</v>
      </c>
      <c r="DZ32" s="1">
        <v>0</v>
      </c>
      <c r="EA32" s="1">
        <v>0</v>
      </c>
      <c r="EB32" s="1">
        <v>1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1</v>
      </c>
      <c r="FH32" s="1">
        <v>1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1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1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1</v>
      </c>
      <c r="HQ32" s="1">
        <v>0</v>
      </c>
    </row>
    <row r="33" spans="1:225" ht="15.75" x14ac:dyDescent="0.25">
      <c r="A33" s="1" t="s">
        <v>217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3</v>
      </c>
      <c r="R33" s="1">
        <v>0</v>
      </c>
      <c r="S33" s="1">
        <v>1</v>
      </c>
      <c r="T33" s="1">
        <v>0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0</v>
      </c>
      <c r="BO33" s="1">
        <v>2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124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8</v>
      </c>
      <c r="CV33" s="1">
        <v>0</v>
      </c>
      <c r="CW33" s="1">
        <v>0</v>
      </c>
      <c r="CX33" s="1">
        <v>3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1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1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1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</row>
    <row r="34" spans="1:225" ht="15.75" x14ac:dyDescent="0.25">
      <c r="A34" s="1" t="s">
        <v>217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3</v>
      </c>
      <c r="X34" s="1">
        <v>0</v>
      </c>
      <c r="Y34" s="1">
        <v>0</v>
      </c>
      <c r="Z34" s="1">
        <v>2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148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2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1</v>
      </c>
      <c r="FI34" s="1">
        <v>0</v>
      </c>
      <c r="FJ34" s="1">
        <v>1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1</v>
      </c>
      <c r="HG34" s="1">
        <v>0</v>
      </c>
      <c r="HH34" s="1">
        <v>1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</row>
    <row r="35" spans="1:225" ht="15.75" x14ac:dyDescent="0.25">
      <c r="A35" s="1" t="s">
        <v>217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2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269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2</v>
      </c>
      <c r="CV35" s="1">
        <v>0</v>
      </c>
      <c r="CW35" s="1">
        <v>0</v>
      </c>
      <c r="CX35" s="1">
        <v>1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9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1</v>
      </c>
      <c r="GJ35" s="1">
        <v>0</v>
      </c>
      <c r="GK35" s="1">
        <v>0</v>
      </c>
      <c r="GL35" s="1">
        <v>0</v>
      </c>
      <c r="GM35" s="1">
        <v>0</v>
      </c>
      <c r="GN35" s="1">
        <v>1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1</v>
      </c>
      <c r="HM35" s="1">
        <v>0</v>
      </c>
      <c r="HN35" s="1">
        <v>0</v>
      </c>
      <c r="HO35" s="1">
        <v>0</v>
      </c>
      <c r="HP35" s="1">
        <v>0</v>
      </c>
      <c r="HQ35" s="1">
        <v>1</v>
      </c>
    </row>
    <row r="36" spans="1:225" ht="15.75" x14ac:dyDescent="0.25">
      <c r="A36" s="1" t="s">
        <v>217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2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117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1</v>
      </c>
      <c r="CV36" s="1">
        <v>0</v>
      </c>
      <c r="CW36" s="1">
        <v>0</v>
      </c>
      <c r="CX36" s="1">
        <v>1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1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1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1</v>
      </c>
      <c r="GN36" s="1">
        <v>0</v>
      </c>
      <c r="GO36" s="1">
        <v>0</v>
      </c>
      <c r="GP36" s="1">
        <v>0</v>
      </c>
      <c r="GQ36" s="1">
        <v>0</v>
      </c>
      <c r="GR36" s="1">
        <v>1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2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</row>
    <row r="37" spans="1:225" ht="15.75" x14ac:dyDescent="0.25">
      <c r="A37" s="1" t="s">
        <v>374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2</v>
      </c>
      <c r="AW37" s="1">
        <v>0</v>
      </c>
      <c r="AX37" s="1">
        <v>0</v>
      </c>
      <c r="AY37" s="1">
        <v>2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36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11</v>
      </c>
      <c r="CV37" s="1">
        <v>0</v>
      </c>
      <c r="CW37" s="1">
        <v>1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1</v>
      </c>
      <c r="ED37" s="1">
        <v>0</v>
      </c>
      <c r="EE37" s="1">
        <v>0</v>
      </c>
      <c r="EF37" s="1">
        <v>0</v>
      </c>
      <c r="EG37" s="1">
        <v>0</v>
      </c>
      <c r="EH37" s="1">
        <v>1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2</v>
      </c>
      <c r="FH37" s="1">
        <v>3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2</v>
      </c>
      <c r="FQ37" s="1">
        <v>0</v>
      </c>
      <c r="FR37" s="1">
        <v>1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4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1</v>
      </c>
      <c r="GU37" s="1">
        <v>0</v>
      </c>
      <c r="GV37" s="1">
        <v>0</v>
      </c>
      <c r="GW37" s="1">
        <v>0</v>
      </c>
      <c r="GX37" s="1">
        <v>2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1</v>
      </c>
      <c r="HG37" s="1">
        <v>0</v>
      </c>
      <c r="HH37" s="1">
        <v>1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</row>
    <row r="38" spans="1:225" ht="15.75" x14ac:dyDescent="0.25">
      <c r="A38" s="1" t="s">
        <v>374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2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5</v>
      </c>
      <c r="AX38" s="1">
        <v>0</v>
      </c>
      <c r="AY38" s="1">
        <v>7</v>
      </c>
      <c r="AZ38" s="1">
        <v>0</v>
      </c>
      <c r="BA38" s="1">
        <v>0</v>
      </c>
      <c r="BB38" s="1">
        <v>0</v>
      </c>
      <c r="BC38" s="1">
        <v>3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43</v>
      </c>
      <c r="BX38" s="1">
        <v>0</v>
      </c>
      <c r="BY38" s="1">
        <v>0</v>
      </c>
      <c r="BZ38" s="1">
        <v>1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0</v>
      </c>
      <c r="CW38" s="1">
        <v>0</v>
      </c>
      <c r="CX38" s="1">
        <v>0</v>
      </c>
      <c r="CY38" s="1">
        <v>1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1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1</v>
      </c>
      <c r="FH38" s="1">
        <v>3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1</v>
      </c>
      <c r="GJ38" s="1">
        <v>0</v>
      </c>
      <c r="GK38" s="1">
        <v>0</v>
      </c>
      <c r="GL38" s="1">
        <v>0</v>
      </c>
      <c r="GM38" s="1">
        <v>3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3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1</v>
      </c>
      <c r="HE38" s="1">
        <v>0</v>
      </c>
      <c r="HF38" s="1">
        <v>2</v>
      </c>
      <c r="HG38" s="1">
        <v>1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</row>
    <row r="39" spans="1:225" ht="15.75" x14ac:dyDescent="0.25">
      <c r="A39" s="1" t="s">
        <v>374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2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2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35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1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1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1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</row>
    <row r="40" spans="1:225" ht="15.75" x14ac:dyDescent="0.25">
      <c r="A40" s="1" t="s">
        <v>374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2</v>
      </c>
      <c r="AX40" s="1">
        <v>0</v>
      </c>
      <c r="AY40" s="1">
        <v>7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3</v>
      </c>
      <c r="BW40" s="1">
        <v>27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1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2</v>
      </c>
      <c r="DN40" s="1">
        <v>1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1</v>
      </c>
      <c r="EY40" s="1">
        <v>0</v>
      </c>
      <c r="EZ40" s="1">
        <v>0</v>
      </c>
      <c r="FA40" s="1">
        <v>0</v>
      </c>
      <c r="FB40" s="1">
        <v>0</v>
      </c>
      <c r="FC40" s="1">
        <v>1</v>
      </c>
      <c r="FD40" s="1">
        <v>0</v>
      </c>
      <c r="FE40" s="1">
        <v>0</v>
      </c>
      <c r="FF40" s="1">
        <v>0</v>
      </c>
      <c r="FG40" s="1">
        <v>0</v>
      </c>
      <c r="FH40" s="1">
        <v>1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1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1</v>
      </c>
      <c r="GW40" s="1">
        <v>0</v>
      </c>
      <c r="GX40" s="1">
        <v>2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1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1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</row>
    <row r="41" spans="1:225" ht="15.75" x14ac:dyDescent="0.25">
      <c r="A41" s="1" t="s">
        <v>374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0</v>
      </c>
      <c r="AY41" s="1">
        <v>2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43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1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1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1</v>
      </c>
      <c r="EF41" s="1">
        <v>1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2</v>
      </c>
      <c r="FI41" s="1">
        <v>0</v>
      </c>
      <c r="FJ41" s="1">
        <v>1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3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2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1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</row>
    <row r="42" spans="1:225" ht="15.75" x14ac:dyDescent="0.25">
      <c r="A42" s="1" t="s">
        <v>375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2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2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3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2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1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</row>
    <row r="43" spans="1:225" ht="15.75" x14ac:dyDescent="0.25">
      <c r="A43" s="1" t="s">
        <v>375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2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11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1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1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1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1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</row>
    <row r="44" spans="1:225" ht="15.75" x14ac:dyDescent="0.25">
      <c r="A44" s="1" t="s">
        <v>375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8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1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2</v>
      </c>
      <c r="FL44" s="1">
        <v>0</v>
      </c>
      <c r="FM44" s="1">
        <v>0</v>
      </c>
      <c r="FN44" s="1">
        <v>0</v>
      </c>
      <c r="FO44" s="1">
        <v>0</v>
      </c>
      <c r="FP44" s="1">
        <v>1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1</v>
      </c>
      <c r="GN44" s="1">
        <v>1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</row>
    <row r="45" spans="1:225" ht="15.75" x14ac:dyDescent="0.25">
      <c r="A45" s="1" t="s">
        <v>375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22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1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1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3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1</v>
      </c>
      <c r="HH45" s="1">
        <v>0</v>
      </c>
      <c r="HI45" s="1">
        <v>0</v>
      </c>
      <c r="HJ45" s="1">
        <v>0</v>
      </c>
      <c r="HK45" s="1">
        <v>0</v>
      </c>
      <c r="HL45" s="1">
        <v>3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</row>
    <row r="46" spans="1:225" ht="15.75" x14ac:dyDescent="0.25">
      <c r="A46" s="1" t="s">
        <v>375</v>
      </c>
      <c r="B46" s="1">
        <v>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12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1</v>
      </c>
      <c r="FD46" s="1">
        <v>0</v>
      </c>
      <c r="FE46" s="1">
        <v>0</v>
      </c>
      <c r="FF46" s="1">
        <v>0</v>
      </c>
      <c r="FG46" s="1">
        <v>0</v>
      </c>
      <c r="FH46" s="1">
        <v>1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1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</row>
    <row r="47" spans="1:225" ht="15.75" x14ac:dyDescent="0.25">
      <c r="A47" s="1" t="s">
        <v>218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5</v>
      </c>
      <c r="AL47" s="1">
        <v>0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2</v>
      </c>
      <c r="BL47" s="1">
        <v>0</v>
      </c>
      <c r="BM47" s="1">
        <v>3</v>
      </c>
      <c r="BN47" s="1">
        <v>0</v>
      </c>
      <c r="BO47" s="1">
        <v>0</v>
      </c>
      <c r="BP47" s="1">
        <v>0</v>
      </c>
      <c r="BQ47" s="1">
        <v>0</v>
      </c>
      <c r="BR47" s="1">
        <v>4</v>
      </c>
      <c r="BS47" s="1">
        <v>3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2</v>
      </c>
      <c r="CE47" s="1">
        <v>0</v>
      </c>
      <c r="CF47" s="1">
        <v>0</v>
      </c>
      <c r="CG47" s="1">
        <v>0</v>
      </c>
      <c r="CH47" s="1">
        <v>0</v>
      </c>
      <c r="CI47" s="1">
        <v>2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1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6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1</v>
      </c>
      <c r="EB47" s="1">
        <v>1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1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1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1</v>
      </c>
      <c r="FF47" s="1">
        <v>0</v>
      </c>
      <c r="FG47" s="1">
        <v>0</v>
      </c>
      <c r="FH47" s="1">
        <v>0</v>
      </c>
      <c r="FI47" s="1">
        <v>0</v>
      </c>
      <c r="FJ47" s="1">
        <v>35</v>
      </c>
      <c r="FK47" s="1">
        <v>3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3</v>
      </c>
      <c r="FU47" s="1">
        <v>0</v>
      </c>
      <c r="FV47" s="1">
        <v>0</v>
      </c>
      <c r="FW47" s="1">
        <v>0</v>
      </c>
      <c r="FX47" s="1">
        <v>1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2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1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7</v>
      </c>
      <c r="HG47" s="1">
        <v>2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</row>
    <row r="48" spans="1:225" ht="15.75" x14ac:dyDescent="0.25">
      <c r="A48" s="1" t="s">
        <v>218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3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2</v>
      </c>
      <c r="AK48" s="1">
        <v>2</v>
      </c>
      <c r="AL48" s="1">
        <v>0</v>
      </c>
      <c r="AM48" s="1">
        <v>0</v>
      </c>
      <c r="AN48" s="1">
        <v>0</v>
      </c>
      <c r="AO48" s="1">
        <v>0</v>
      </c>
      <c r="AP48" s="1">
        <v>2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2</v>
      </c>
      <c r="AW48" s="1">
        <v>0</v>
      </c>
      <c r="AX48" s="1">
        <v>0</v>
      </c>
      <c r="AY48" s="1">
        <v>4</v>
      </c>
      <c r="AZ48" s="1">
        <v>1</v>
      </c>
      <c r="BA48" s="1">
        <v>0</v>
      </c>
      <c r="BB48" s="1">
        <v>0</v>
      </c>
      <c r="BC48" s="1">
        <v>1</v>
      </c>
      <c r="BD48" s="1">
        <v>0</v>
      </c>
      <c r="BE48" s="1">
        <v>3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2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3</v>
      </c>
      <c r="BS48" s="1">
        <v>4</v>
      </c>
      <c r="BT48" s="1">
        <v>0</v>
      </c>
      <c r="BU48" s="1">
        <v>0</v>
      </c>
      <c r="BV48" s="1">
        <v>0</v>
      </c>
      <c r="BW48" s="1">
        <v>3</v>
      </c>
      <c r="BX48" s="1">
        <v>0</v>
      </c>
      <c r="BY48" s="1">
        <v>0</v>
      </c>
      <c r="BZ48" s="1">
        <v>1</v>
      </c>
      <c r="CA48" s="1">
        <v>0</v>
      </c>
      <c r="CB48" s="1">
        <v>0</v>
      </c>
      <c r="CC48" s="1">
        <v>0</v>
      </c>
      <c r="CD48" s="1">
        <v>6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1</v>
      </c>
      <c r="CS48" s="1">
        <v>1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2</v>
      </c>
      <c r="DF48" s="1">
        <v>0</v>
      </c>
      <c r="DG48" s="1">
        <v>0</v>
      </c>
      <c r="DH48" s="1">
        <v>0</v>
      </c>
      <c r="DI48" s="1">
        <v>1</v>
      </c>
      <c r="DJ48" s="1">
        <v>0</v>
      </c>
      <c r="DK48" s="1">
        <v>1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4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1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19</v>
      </c>
      <c r="FK48" s="1">
        <v>3</v>
      </c>
      <c r="FL48" s="1">
        <v>0</v>
      </c>
      <c r="FM48" s="1">
        <v>0</v>
      </c>
      <c r="FN48" s="1">
        <v>0</v>
      </c>
      <c r="FO48" s="1">
        <v>1</v>
      </c>
      <c r="FP48" s="1">
        <v>1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1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11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</row>
    <row r="49" spans="1:225" ht="15.75" x14ac:dyDescent="0.25">
      <c r="A49" s="1" t="s">
        <v>218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16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5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4</v>
      </c>
      <c r="BT49" s="1">
        <v>0</v>
      </c>
      <c r="BU49" s="1">
        <v>0</v>
      </c>
      <c r="BV49" s="1">
        <v>0</v>
      </c>
      <c r="BW49" s="1">
        <v>10</v>
      </c>
      <c r="BX49" s="1">
        <v>1</v>
      </c>
      <c r="BY49" s="1">
        <v>4</v>
      </c>
      <c r="BZ49" s="1">
        <v>0</v>
      </c>
      <c r="CA49" s="1">
        <v>0</v>
      </c>
      <c r="CB49" s="1">
        <v>0</v>
      </c>
      <c r="CC49" s="1">
        <v>0</v>
      </c>
      <c r="CD49" s="1">
        <v>4</v>
      </c>
      <c r="CE49" s="1">
        <v>0</v>
      </c>
      <c r="CF49" s="1">
        <v>0</v>
      </c>
      <c r="CG49" s="1">
        <v>0</v>
      </c>
      <c r="CH49" s="1">
        <v>1</v>
      </c>
      <c r="CI49" s="1">
        <v>0</v>
      </c>
      <c r="CJ49" s="1">
        <v>1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3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1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15</v>
      </c>
      <c r="FK49" s="1">
        <v>0</v>
      </c>
      <c r="FL49" s="1">
        <v>0</v>
      </c>
      <c r="FM49" s="1">
        <v>0</v>
      </c>
      <c r="FN49" s="1">
        <v>1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1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1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2</v>
      </c>
      <c r="GN49" s="1">
        <v>1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9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</row>
    <row r="50" spans="1:225" ht="15.75" x14ac:dyDescent="0.25">
      <c r="A50" s="1" t="s">
        <v>218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5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2</v>
      </c>
      <c r="AW50" s="1">
        <v>2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3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2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3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1</v>
      </c>
      <c r="CO50" s="1">
        <v>0</v>
      </c>
      <c r="CP50" s="1">
        <v>0</v>
      </c>
      <c r="CQ50" s="1">
        <v>0</v>
      </c>
      <c r="CR50" s="1">
        <v>0</v>
      </c>
      <c r="CS50" s="1">
        <v>1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1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1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1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1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59</v>
      </c>
      <c r="FK50" s="1">
        <v>1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1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1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5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</row>
    <row r="51" spans="1:225" ht="15.75" x14ac:dyDescent="0.25">
      <c r="A51" s="1" t="s">
        <v>218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</v>
      </c>
      <c r="AL51" s="1">
        <v>0</v>
      </c>
      <c r="AM51" s="1">
        <v>0</v>
      </c>
      <c r="AN51" s="1">
        <v>0</v>
      </c>
      <c r="AO51" s="1">
        <v>0</v>
      </c>
      <c r="AP51" s="1">
        <v>2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2</v>
      </c>
      <c r="AW51" s="1">
        <v>0</v>
      </c>
      <c r="AX51" s="1">
        <v>0</v>
      </c>
      <c r="AY51" s="1">
        <v>2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5</v>
      </c>
      <c r="BS51" s="1">
        <v>7</v>
      </c>
      <c r="BT51" s="1">
        <v>0</v>
      </c>
      <c r="BU51" s="1">
        <v>0</v>
      </c>
      <c r="BV51" s="1">
        <v>0</v>
      </c>
      <c r="BW51" s="1">
        <v>2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6</v>
      </c>
      <c r="CE51" s="1">
        <v>0</v>
      </c>
      <c r="CF51" s="1">
        <v>2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1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1</v>
      </c>
      <c r="DD51" s="1">
        <v>0</v>
      </c>
      <c r="DE51" s="1">
        <v>13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1</v>
      </c>
      <c r="EO51" s="1">
        <v>0</v>
      </c>
      <c r="EP51" s="1">
        <v>0</v>
      </c>
      <c r="EQ51" s="1">
        <v>2</v>
      </c>
      <c r="ER51" s="1">
        <v>0</v>
      </c>
      <c r="ES51" s="1">
        <v>0</v>
      </c>
      <c r="ET51" s="1">
        <v>3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2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24</v>
      </c>
      <c r="FK51" s="1">
        <v>1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1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1</v>
      </c>
      <c r="GT51" s="1">
        <v>0</v>
      </c>
      <c r="GU51" s="1">
        <v>0</v>
      </c>
      <c r="GV51" s="1">
        <v>2</v>
      </c>
      <c r="GW51" s="1">
        <v>0</v>
      </c>
      <c r="GX51" s="1">
        <v>0</v>
      </c>
      <c r="GY51" s="1">
        <v>1</v>
      </c>
      <c r="GZ51" s="1">
        <v>0</v>
      </c>
      <c r="HA51" s="1">
        <v>0</v>
      </c>
      <c r="HB51" s="1">
        <v>2</v>
      </c>
      <c r="HC51" s="1">
        <v>0</v>
      </c>
      <c r="HD51" s="1">
        <v>0</v>
      </c>
      <c r="HE51" s="1">
        <v>0</v>
      </c>
      <c r="HF51" s="1">
        <v>9</v>
      </c>
      <c r="HG51" s="1">
        <v>0</v>
      </c>
      <c r="HH51" s="1">
        <v>0</v>
      </c>
      <c r="HI51" s="1">
        <v>3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</row>
    <row r="52" spans="1:225" ht="15.75" x14ac:dyDescent="0.25">
      <c r="A52" s="1" t="s">
        <v>376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1</v>
      </c>
      <c r="DF52" s="1">
        <v>0</v>
      </c>
      <c r="DG52" s="1">
        <v>0</v>
      </c>
      <c r="DH52" s="1">
        <v>0</v>
      </c>
      <c r="DI52" s="1">
        <v>0</v>
      </c>
      <c r="DJ52" s="1">
        <v>1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6</v>
      </c>
      <c r="FK52" s="1">
        <v>2</v>
      </c>
      <c r="FL52" s="1">
        <v>0</v>
      </c>
      <c r="FM52" s="1">
        <v>2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1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13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</row>
    <row r="53" spans="1:225" ht="15.75" x14ac:dyDescent="0.25">
      <c r="A53" s="1" t="s">
        <v>376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2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1</v>
      </c>
      <c r="EQ53" s="1">
        <v>0</v>
      </c>
      <c r="ER53" s="1">
        <v>0</v>
      </c>
      <c r="ES53" s="1">
        <v>0</v>
      </c>
      <c r="ET53" s="1">
        <v>4</v>
      </c>
      <c r="EU53" s="1">
        <v>0</v>
      </c>
      <c r="EV53" s="1">
        <v>1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1</v>
      </c>
      <c r="FG53" s="1">
        <v>0</v>
      </c>
      <c r="FH53" s="1">
        <v>0</v>
      </c>
      <c r="FI53" s="1">
        <v>0</v>
      </c>
      <c r="FJ53" s="1">
        <v>18</v>
      </c>
      <c r="FK53" s="1">
        <v>1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1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</row>
    <row r="54" spans="1:225" ht="15.75" x14ac:dyDescent="0.25">
      <c r="A54" s="1" t="s">
        <v>376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1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1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16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1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1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1</v>
      </c>
      <c r="HP54" s="1">
        <v>0</v>
      </c>
      <c r="HQ54" s="1">
        <v>0</v>
      </c>
    </row>
    <row r="55" spans="1:225" ht="15.75" x14ac:dyDescent="0.25">
      <c r="A55" s="1" t="s">
        <v>376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4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1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1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1</v>
      </c>
      <c r="DK55" s="1">
        <v>1</v>
      </c>
      <c r="DL55" s="1">
        <v>0</v>
      </c>
      <c r="DM55" s="1">
        <v>1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1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5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1</v>
      </c>
      <c r="HF55" s="1">
        <v>2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</row>
    <row r="56" spans="1:225" ht="15.75" x14ac:dyDescent="0.25">
      <c r="A56" s="1" t="s">
        <v>376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1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1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1</v>
      </c>
      <c r="FH56" s="1">
        <v>0</v>
      </c>
      <c r="FI56" s="1">
        <v>0</v>
      </c>
      <c r="FJ56" s="1">
        <v>4</v>
      </c>
      <c r="FK56" s="1">
        <v>1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1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1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1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1</v>
      </c>
      <c r="HC56" s="1">
        <v>0</v>
      </c>
      <c r="HD56" s="1">
        <v>0</v>
      </c>
      <c r="HE56" s="1">
        <v>0</v>
      </c>
      <c r="HF56" s="1">
        <v>2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</row>
    <row r="57" spans="1:225" ht="15.75" x14ac:dyDescent="0.25">
      <c r="A57" s="1" t="s">
        <v>377</v>
      </c>
      <c r="B57" s="1">
        <v>3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1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2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1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1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8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2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</row>
    <row r="58" spans="1:225" ht="15.75" x14ac:dyDescent="0.25">
      <c r="A58" s="1" t="s">
        <v>377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2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2</v>
      </c>
      <c r="BS58" s="1">
        <v>0</v>
      </c>
      <c r="BT58" s="1">
        <v>1</v>
      </c>
      <c r="BU58" s="1">
        <v>0</v>
      </c>
      <c r="BV58" s="1">
        <v>0</v>
      </c>
      <c r="BW58" s="1">
        <v>1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2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1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2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4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1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2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</row>
    <row r="59" spans="1:225" ht="15.75" x14ac:dyDescent="0.25">
      <c r="A59" s="1" t="s">
        <v>377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1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1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1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1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1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1</v>
      </c>
      <c r="HP59" s="1">
        <v>0</v>
      </c>
      <c r="HQ59" s="1">
        <v>0</v>
      </c>
    </row>
    <row r="60" spans="1:225" ht="15.75" x14ac:dyDescent="0.25">
      <c r="A60" s="1" t="s">
        <v>377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1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1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1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4</v>
      </c>
      <c r="EK60" s="1">
        <v>0</v>
      </c>
      <c r="EL60" s="1">
        <v>0</v>
      </c>
      <c r="EM60" s="1">
        <v>1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1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3</v>
      </c>
      <c r="FK60" s="1">
        <v>2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1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4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</row>
    <row r="61" spans="1:225" ht="15.75" x14ac:dyDescent="0.25">
      <c r="A61" s="1" t="s">
        <v>377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2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6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2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1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1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</row>
    <row r="62" spans="1:225" ht="15.75" x14ac:dyDescent="0.25">
      <c r="A62" s="1" t="s">
        <v>218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0</v>
      </c>
      <c r="AY62" s="1">
        <v>3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2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1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1</v>
      </c>
      <c r="DW62" s="1">
        <v>0</v>
      </c>
      <c r="DX62" s="1">
        <v>0</v>
      </c>
      <c r="DY62" s="1">
        <v>0</v>
      </c>
      <c r="DZ62" s="1">
        <v>0</v>
      </c>
      <c r="EA62" s="1">
        <v>1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4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2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1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1</v>
      </c>
      <c r="HP62" s="1">
        <v>0</v>
      </c>
      <c r="HQ62" s="1">
        <v>0</v>
      </c>
    </row>
    <row r="63" spans="1:225" ht="15.75" x14ac:dyDescent="0.25">
      <c r="A63" s="1" t="s">
        <v>218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1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2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1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1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2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</row>
    <row r="64" spans="1:225" ht="15.75" x14ac:dyDescent="0.25">
      <c r="A64" s="1" t="s">
        <v>218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3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8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1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5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1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1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1</v>
      </c>
      <c r="HQ64" s="1">
        <v>0</v>
      </c>
    </row>
    <row r="65" spans="1:225" ht="15.75" x14ac:dyDescent="0.25">
      <c r="A65" s="1" t="s">
        <v>218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2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3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3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1</v>
      </c>
      <c r="FH65" s="1">
        <v>0</v>
      </c>
      <c r="FI65" s="1">
        <v>0</v>
      </c>
      <c r="FJ65" s="1">
        <v>3</v>
      </c>
      <c r="FK65" s="1">
        <v>1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1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</row>
    <row r="66" spans="1:225" ht="15.75" x14ac:dyDescent="0.25">
      <c r="A66" s="1" t="s">
        <v>218</v>
      </c>
      <c r="B66" s="1">
        <v>0</v>
      </c>
      <c r="C66" s="1">
        <v>0</v>
      </c>
      <c r="D66" s="1">
        <v>1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7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1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3</v>
      </c>
      <c r="FK66" s="1">
        <v>2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1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3</v>
      </c>
      <c r="GJ66" s="1">
        <v>0</v>
      </c>
      <c r="GK66" s="1">
        <v>0</v>
      </c>
      <c r="GL66" s="1">
        <v>0</v>
      </c>
      <c r="GM66" s="1">
        <v>2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</row>
    <row r="67" spans="1:225" ht="15.75" x14ac:dyDescent="0.25">
      <c r="A67" s="1" t="s">
        <v>376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2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1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4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1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</row>
    <row r="68" spans="1:225" ht="15.75" x14ac:dyDescent="0.25">
      <c r="A68" s="1" t="s">
        <v>376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13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4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1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1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</row>
    <row r="69" spans="1:225" ht="15.75" x14ac:dyDescent="0.25">
      <c r="A69" s="1" t="s">
        <v>376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4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</row>
    <row r="70" spans="1:225" ht="15.75" x14ac:dyDescent="0.25">
      <c r="A70" s="1" t="s">
        <v>376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8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</row>
    <row r="71" spans="1:225" ht="15.75" x14ac:dyDescent="0.25">
      <c r="A71" s="1" t="s">
        <v>376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2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3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1</v>
      </c>
      <c r="FK71" s="1">
        <v>1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1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1</v>
      </c>
      <c r="HN71" s="1">
        <v>0</v>
      </c>
      <c r="HO71" s="1">
        <v>0</v>
      </c>
      <c r="HP71" s="1">
        <v>0</v>
      </c>
      <c r="HQ71" s="1">
        <v>0</v>
      </c>
    </row>
    <row r="72" spans="1:225" ht="15.75" x14ac:dyDescent="0.25">
      <c r="A72" s="1" t="s">
        <v>377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1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1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1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1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</row>
    <row r="73" spans="1:225" ht="15.75" x14ac:dyDescent="0.25">
      <c r="A73" s="1" t="s">
        <v>377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3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1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1</v>
      </c>
      <c r="FJ73" s="1">
        <v>1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1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</row>
    <row r="74" spans="1:225" ht="15.75" x14ac:dyDescent="0.25">
      <c r="A74" s="1" t="s">
        <v>377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7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1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1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2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1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</row>
    <row r="75" spans="1:225" ht="15.75" x14ac:dyDescent="0.25">
      <c r="A75" s="1" t="s">
        <v>377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2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1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</row>
    <row r="76" spans="1:225" ht="15.75" x14ac:dyDescent="0.25">
      <c r="A76" s="1" t="s">
        <v>377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5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1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1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1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</row>
    <row r="77" spans="1:225" ht="15.75" x14ac:dyDescent="0.25">
      <c r="A77" s="1" t="s">
        <v>218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3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5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1</v>
      </c>
      <c r="BH77" s="1">
        <v>0</v>
      </c>
      <c r="BI77" s="1">
        <v>0</v>
      </c>
      <c r="BJ77" s="1">
        <v>0</v>
      </c>
      <c r="BK77" s="1">
        <v>2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2</v>
      </c>
      <c r="BS77" s="1">
        <v>0</v>
      </c>
      <c r="BT77" s="1">
        <v>1</v>
      </c>
      <c r="BU77" s="1">
        <v>0</v>
      </c>
      <c r="BV77" s="1">
        <v>0</v>
      </c>
      <c r="BW77" s="1">
        <v>4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2</v>
      </c>
      <c r="CE77" s="1">
        <v>0</v>
      </c>
      <c r="CF77" s="1">
        <v>0</v>
      </c>
      <c r="CG77" s="1">
        <v>0</v>
      </c>
      <c r="CH77" s="1">
        <v>1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1</v>
      </c>
      <c r="DQ77" s="1">
        <v>1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2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22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2</v>
      </c>
      <c r="GG77" s="1">
        <v>0</v>
      </c>
      <c r="GH77" s="1">
        <v>0</v>
      </c>
      <c r="GI77" s="1">
        <v>0</v>
      </c>
      <c r="GJ77" s="1">
        <v>0</v>
      </c>
      <c r="GK77" s="1">
        <v>1</v>
      </c>
      <c r="GL77" s="1">
        <v>0</v>
      </c>
      <c r="GM77" s="1">
        <v>2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2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1</v>
      </c>
      <c r="HP77" s="1">
        <v>0</v>
      </c>
      <c r="HQ77" s="1">
        <v>0</v>
      </c>
    </row>
    <row r="78" spans="1:225" ht="15.75" x14ac:dyDescent="0.25">
      <c r="A78" s="1" t="s">
        <v>218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1</v>
      </c>
      <c r="AW78" s="1">
        <v>0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3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2</v>
      </c>
      <c r="BS78" s="1">
        <v>1</v>
      </c>
      <c r="BT78" s="1">
        <v>0</v>
      </c>
      <c r="BU78" s="1">
        <v>0</v>
      </c>
      <c r="BV78" s="1">
        <v>0</v>
      </c>
      <c r="BW78" s="1">
        <v>15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1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9</v>
      </c>
      <c r="FK78" s="1">
        <v>2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7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</row>
    <row r="79" spans="1:225" ht="15.75" x14ac:dyDescent="0.25">
      <c r="A79" s="1" t="s">
        <v>218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7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6</v>
      </c>
      <c r="AK79" s="1">
        <v>0</v>
      </c>
      <c r="AL79" s="1">
        <v>1</v>
      </c>
      <c r="AM79" s="1">
        <v>0</v>
      </c>
      <c r="AN79" s="1">
        <v>1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6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2</v>
      </c>
      <c r="BS79" s="1">
        <v>0</v>
      </c>
      <c r="BT79" s="1">
        <v>3</v>
      </c>
      <c r="BU79" s="1">
        <v>0</v>
      </c>
      <c r="BV79" s="1">
        <v>0</v>
      </c>
      <c r="BW79" s="1">
        <v>18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2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3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1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21</v>
      </c>
      <c r="FK79" s="1">
        <v>4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2</v>
      </c>
      <c r="FX79" s="1">
        <v>1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2</v>
      </c>
      <c r="GO79" s="1">
        <v>0</v>
      </c>
      <c r="GP79" s="1">
        <v>0</v>
      </c>
      <c r="GQ79" s="1">
        <v>0</v>
      </c>
      <c r="GR79" s="1">
        <v>0</v>
      </c>
      <c r="GS79" s="1">
        <v>3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2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1</v>
      </c>
      <c r="HP79" s="1">
        <v>0</v>
      </c>
      <c r="HQ79" s="1">
        <v>0</v>
      </c>
    </row>
    <row r="80" spans="1:225" ht="15.75" x14ac:dyDescent="0.25">
      <c r="A80" s="1" t="s">
        <v>218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5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2</v>
      </c>
      <c r="BS80" s="1">
        <v>4</v>
      </c>
      <c r="BT80" s="1">
        <v>0</v>
      </c>
      <c r="BU80" s="1">
        <v>0</v>
      </c>
      <c r="BV80" s="1">
        <v>0</v>
      </c>
      <c r="BW80" s="1">
        <v>6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2</v>
      </c>
      <c r="CE80" s="1">
        <v>0</v>
      </c>
      <c r="CF80" s="1">
        <v>0</v>
      </c>
      <c r="CG80" s="1">
        <v>0</v>
      </c>
      <c r="CH80" s="1">
        <v>1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1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1</v>
      </c>
      <c r="EC80" s="1">
        <v>0</v>
      </c>
      <c r="ED80" s="1">
        <v>0</v>
      </c>
      <c r="EE80" s="1">
        <v>0</v>
      </c>
      <c r="EF80" s="1">
        <v>0</v>
      </c>
      <c r="EG80" s="1">
        <v>1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21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1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2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4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</row>
    <row r="81" spans="1:225" ht="15.75" x14ac:dyDescent="0.25">
      <c r="A81" s="1" t="s">
        <v>218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7</v>
      </c>
      <c r="AL81" s="1">
        <v>0</v>
      </c>
      <c r="AM81" s="1">
        <v>3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3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2</v>
      </c>
      <c r="BS81" s="1">
        <v>0</v>
      </c>
      <c r="BT81" s="1">
        <v>3</v>
      </c>
      <c r="BU81" s="1">
        <v>0</v>
      </c>
      <c r="BV81" s="1">
        <v>0</v>
      </c>
      <c r="BW81" s="1">
        <v>12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1</v>
      </c>
      <c r="CY81" s="1">
        <v>0</v>
      </c>
      <c r="CZ81" s="1">
        <v>0</v>
      </c>
      <c r="DA81" s="1">
        <v>1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1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1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1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1</v>
      </c>
      <c r="FC81" s="1">
        <v>0</v>
      </c>
      <c r="FD81" s="1">
        <v>0</v>
      </c>
      <c r="FE81" s="1">
        <v>0</v>
      </c>
      <c r="FF81" s="1">
        <v>0</v>
      </c>
      <c r="FG81" s="1">
        <v>1</v>
      </c>
      <c r="FH81" s="1">
        <v>0</v>
      </c>
      <c r="FI81" s="1">
        <v>0</v>
      </c>
      <c r="FJ81" s="1">
        <v>14</v>
      </c>
      <c r="FK81" s="1">
        <v>7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1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3</v>
      </c>
      <c r="GI81" s="1">
        <v>1</v>
      </c>
      <c r="GJ81" s="1">
        <v>0</v>
      </c>
      <c r="GK81" s="1">
        <v>0</v>
      </c>
      <c r="GL81" s="1">
        <v>0</v>
      </c>
      <c r="GM81" s="1">
        <v>0</v>
      </c>
      <c r="GN81" s="1">
        <v>2</v>
      </c>
      <c r="GO81" s="1">
        <v>0</v>
      </c>
      <c r="GP81" s="1">
        <v>0</v>
      </c>
      <c r="GQ81" s="1">
        <v>0</v>
      </c>
      <c r="GR81" s="1">
        <v>0</v>
      </c>
      <c r="GS81" s="1">
        <v>3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2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</row>
    <row r="82" spans="1:225" ht="15.75" x14ac:dyDescent="0.25">
      <c r="A82" s="1" t="s">
        <v>376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1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1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</row>
    <row r="83" spans="1:225" ht="15.75" x14ac:dyDescent="0.25">
      <c r="A83" s="1" t="s">
        <v>376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3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1</v>
      </c>
      <c r="FI83" s="1">
        <v>0</v>
      </c>
      <c r="FJ83" s="1">
        <v>6</v>
      </c>
      <c r="FK83" s="1">
        <v>5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2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</row>
    <row r="84" spans="1:225" ht="15.75" x14ac:dyDescent="0.25">
      <c r="A84" s="1" t="s">
        <v>376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6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1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1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2</v>
      </c>
      <c r="FK84" s="1">
        <v>1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1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</row>
    <row r="85" spans="1:225" ht="15.75" x14ac:dyDescent="0.25">
      <c r="A85" s="1" t="s">
        <v>376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4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1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1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</row>
    <row r="86" spans="1:225" ht="15.75" x14ac:dyDescent="0.25">
      <c r="A86" s="1" t="s">
        <v>376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0</v>
      </c>
      <c r="AY86" s="1">
        <v>2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3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1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</row>
    <row r="87" spans="1:225" ht="15.75" x14ac:dyDescent="0.25">
      <c r="A87" s="1" t="s">
        <v>377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3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1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3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1</v>
      </c>
      <c r="FK87" s="1">
        <v>1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1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1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2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</row>
    <row r="88" spans="1:225" ht="15.75" x14ac:dyDescent="0.25">
      <c r="A88" s="1" t="s">
        <v>377</v>
      </c>
      <c r="B88" s="1">
        <v>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2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1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1</v>
      </c>
      <c r="FH88" s="1">
        <v>0</v>
      </c>
      <c r="FI88" s="1">
        <v>0</v>
      </c>
      <c r="FJ88" s="1">
        <v>1</v>
      </c>
      <c r="FK88" s="1">
        <v>2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2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</row>
    <row r="89" spans="1:225" ht="15.75" x14ac:dyDescent="0.25">
      <c r="A89" s="1" t="s">
        <v>377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3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1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2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1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</row>
    <row r="90" spans="1:225" ht="15.75" x14ac:dyDescent="0.25">
      <c r="A90" s="1" t="s">
        <v>377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</v>
      </c>
      <c r="AK90" s="1">
        <v>3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3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1</v>
      </c>
      <c r="FK90" s="1">
        <v>1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1</v>
      </c>
      <c r="GJ90" s="1">
        <v>0</v>
      </c>
      <c r="GK90" s="1">
        <v>0</v>
      </c>
      <c r="GL90" s="1">
        <v>0</v>
      </c>
      <c r="GM90" s="1">
        <v>3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</row>
    <row r="91" spans="1:225" ht="15.75" x14ac:dyDescent="0.25">
      <c r="A91" s="1" t="s">
        <v>377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3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1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1</v>
      </c>
      <c r="DR91" s="1">
        <v>0</v>
      </c>
      <c r="DS91" s="1">
        <v>0</v>
      </c>
      <c r="DT91" s="1">
        <v>0</v>
      </c>
      <c r="DU91" s="1">
        <v>1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1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5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4</v>
      </c>
      <c r="GJ91" s="1">
        <v>0</v>
      </c>
      <c r="GK91" s="1">
        <v>0</v>
      </c>
      <c r="GL91" s="1">
        <v>0</v>
      </c>
      <c r="GM91" s="1">
        <v>1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original</vt:lpstr>
      <vt:lpstr>cores e areas</vt:lpstr>
      <vt:lpstr>pitfall</vt:lpstr>
      <vt:lpstr>cores</vt:lpstr>
      <vt:lpstr>amarela areas</vt:lpstr>
      <vt:lpstr>branca areas</vt:lpstr>
      <vt:lpstr>transparente areas</vt:lpstr>
      <vt:lpstr>transposta</vt:lpstr>
      <vt:lpstr>pitfall2</vt:lpstr>
      <vt:lpstr>cores2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Vitor Tomazella</cp:lastModifiedBy>
  <dcterms:created xsi:type="dcterms:W3CDTF">2021-08-19T10:33:23Z</dcterms:created>
  <dcterms:modified xsi:type="dcterms:W3CDTF">2021-09-16T12:30:23Z</dcterms:modified>
</cp:coreProperties>
</file>