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egetables and Pulses Yearbook Tables\"/>
    </mc:Choice>
  </mc:AlternateContent>
  <bookViews>
    <workbookView xWindow="0" yWindow="0" windowWidth="25200" windowHeight="11775" tabRatio="870"/>
  </bookViews>
  <sheets>
    <sheet name="Table 12-Total Fresh" sheetId="1" r:id="rId1"/>
    <sheet name="Table 13-Artichokes" sheetId="2" r:id="rId2"/>
    <sheet name="Table 14-Asparagus" sheetId="4" r:id="rId3"/>
    <sheet name="Table 15-Broccoli" sheetId="5" r:id="rId4"/>
    <sheet name="Table 16-Brussels Sprouts" sheetId="6" r:id="rId5"/>
    <sheet name="Table 17-Cabbage" sheetId="7" r:id="rId6"/>
    <sheet name="Table 18-Carrots" sheetId="8" r:id="rId7"/>
    <sheet name="Table 19-Cauliflower" sheetId="9" r:id="rId8"/>
    <sheet name="Table 20-Celery" sheetId="10" r:id="rId9"/>
    <sheet name="Table 21-Collard Greens" sheetId="11" r:id="rId10"/>
    <sheet name="Table 22-Cucumbers" sheetId="12" r:id="rId11"/>
    <sheet name="Table 23-Eggplant" sheetId="13" r:id="rId12"/>
    <sheet name="Table 24-Escarole &amp; Endive" sheetId="14" r:id="rId13"/>
    <sheet name="Table 25-Garlic" sheetId="15" r:id="rId14"/>
    <sheet name="Table 26-Head Lettuce" sheetId="16" r:id="rId15"/>
    <sheet name="Table 27-Leaf &amp; Romaine Lettuce" sheetId="17" r:id="rId16"/>
    <sheet name="Table 28-Kale" sheetId="18" r:id="rId17"/>
    <sheet name="Table 29-Mushrooms" sheetId="19" r:id="rId18"/>
    <sheet name="Table 30-Mustard Greens" sheetId="20" r:id="rId19"/>
    <sheet name="Table 31-Okra" sheetId="22" r:id="rId20"/>
    <sheet name="Table 32-Onions" sheetId="23" r:id="rId21"/>
    <sheet name="Table 33-Peppers, Bell" sheetId="24" r:id="rId22"/>
    <sheet name="Table 34-Potatoes" sheetId="25" r:id="rId23"/>
    <sheet name="Table 35-Pumpkin" sheetId="26" r:id="rId24"/>
    <sheet name="Table 36-Radishes" sheetId="27" r:id="rId25"/>
    <sheet name="Table 37-Snap Beans" sheetId="28" r:id="rId26"/>
    <sheet name="Table 38-Spinach" sheetId="29" r:id="rId27"/>
    <sheet name="Table 39-Squash" sheetId="30" r:id="rId28"/>
    <sheet name="Table 40-Sweet Corn" sheetId="31" r:id="rId29"/>
    <sheet name="Table 41-Sweet Potatoes" sheetId="32" r:id="rId30"/>
    <sheet name="Table 42-Tomatoes" sheetId="33" r:id="rId31"/>
    <sheet name="Table 43-Turnip Greens" sheetId="34" r:id="rId32"/>
  </sheets>
  <definedNames>
    <definedName name="_xlnm.Print_Area" localSheetId="3">'Table 15-Broccoli'!$A$1:$I$58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<sst xmlns="http://schemas.openxmlformats.org/spreadsheetml/2006/main" count="1251" uniqueCount="259">
  <si>
    <t xml:space="preserve"> ------------------------- Supply  -------------------------</t>
  </si>
  <si>
    <t xml:space="preserve"> --------------------------------Availability --------------------------------</t>
  </si>
  <si>
    <t xml:space="preserve"> -------Trade Shares -------</t>
  </si>
  <si>
    <t xml:space="preserve">Year 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</si>
  <si>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2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</si>
  <si>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</si>
  <si>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</si>
  <si>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Total Supply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</si>
  <si>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</si>
  <si>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</si>
  <si>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 xml:space="preserve">5 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</si>
  <si>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6 </t>
    </r>
  </si>
  <si>
    <t>Per Capita Availability</t>
  </si>
  <si>
    <r>
      <t>Availability Imported</t>
    </r>
    <r>
      <rPr>
        <b/>
        <vertAlign val="superscript"/>
        <sz val="10"/>
        <color theme="1"/>
        <rFont val="Calibri"/>
        <family val="2"/>
        <scheme val="minor"/>
      </rPr>
      <t>7</t>
    </r>
  </si>
  <si>
    <r>
      <t>Supply Exported</t>
    </r>
    <r>
      <rPr>
        <b/>
        <vertAlign val="superscript"/>
        <sz val="10"/>
        <color theme="1"/>
        <rFont val="Calibri"/>
        <family val="2"/>
        <scheme val="minor"/>
      </rPr>
      <t>8</t>
    </r>
  </si>
  <si>
    <r>
      <t>Total U.S. Population on July 1</t>
    </r>
    <r>
      <rPr>
        <b/>
        <vertAlign val="superscript"/>
        <sz val="10"/>
        <color theme="1"/>
        <rFont val="Calibri"/>
        <family val="2"/>
        <scheme val="minor"/>
      </rPr>
      <t>9</t>
    </r>
  </si>
  <si>
    <t xml:space="preserve"> -------------------------------------------------------- Million pounds --------------------------------------------------------</t>
  </si>
  <si>
    <t xml:space="preserve"> - Pounds -</t>
  </si>
  <si>
    <t xml:space="preserve"> --------- Percent ---------</t>
  </si>
  <si>
    <t xml:space="preserve"> - Millions -</t>
  </si>
  <si>
    <t xml:space="preserve">1/ Excludes melons, potatoes, sweet potatoes, mushrooms, dry beans, dry peas, and lentils.  Includes fresh vegetables washed, cut, and/or packaged by fresh processing operations. </t>
  </si>
  <si>
    <t xml:space="preserve">2/ Derived by ERS from data of USDA, National Agricultural Statistics Service.   </t>
  </si>
  <si>
    <t xml:space="preserve">3/ Derived by ERS from data of the U.S. Department of Commerce, U.S. Census Bureau.  From 1980-89, exports were adjusted using Canadian import data.   </t>
  </si>
  <si>
    <t xml:space="preserve">5/ Includes fresh dry-bulb onions and fresh-market cabbage. </t>
  </si>
  <si>
    <t>7/ Share of domestic disappearance accounted for by imports.</t>
  </si>
  <si>
    <t xml:space="preserve">6/  Shipments to U.S. territories were subtracted from total utilization for some commodities from 1979-88.  </t>
  </si>
  <si>
    <t xml:space="preserve">8/  Share of total  supply that is exported. </t>
  </si>
  <si>
    <t xml:space="preserve">9/ Data from U.S. Department of Commerce, U.S. Census Bureau.  </t>
  </si>
  <si>
    <t xml:space="preserve">Source: USDA, Economic Research Service. </t>
  </si>
  <si>
    <t xml:space="preserve"> -------------------- Supply  --------------------</t>
  </si>
  <si>
    <t xml:space="preserve"> ---------------- Availability ----------------</t>
  </si>
  <si>
    <t xml:space="preserve"> -- Season Average Price  --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</si>
  <si>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1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</si>
  <si>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</si>
  <si>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</si>
  <si>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 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</si>
  <si>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</si>
  <si>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</si>
  <si>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 Million pounds --------------------------------- </t>
  </si>
  <si>
    <t xml:space="preserve"> -- Pounds --</t>
  </si>
  <si>
    <t xml:space="preserve"> ------------- $/cwt -------------</t>
  </si>
  <si>
    <t xml:space="preserve">     estimates.  ERS estimates for 1982 and 1983.</t>
  </si>
  <si>
    <t xml:space="preserve">3/ Deflated by the GDP implicit price deflator, 2009=100.  </t>
  </si>
  <si>
    <t xml:space="preserve">Source: USDA Economic Research Service. </t>
  </si>
  <si>
    <t xml:space="preserve">1/ Source: USDA, National Agricultural Statistics Service (1979-81 and 1992-2001), California County Agricultural Commissioners Reports (1982-91 and </t>
  </si>
  <si>
    <t xml:space="preserve">     data. Canned imports are adjusted to a fresh-weight basis using a factor of 3.0.</t>
  </si>
  <si>
    <t xml:space="preserve">     2002 to the present). </t>
  </si>
  <si>
    <t xml:space="preserve">1/ Source: USDA, National Agricultural Statistics Service. Production data were adjusted by ERS for 1970-81 to account for States not included in NASS </t>
  </si>
  <si>
    <t xml:space="preserve">     estimates.</t>
  </si>
  <si>
    <t>2/Source: U.S. Department of Commerce,  U.S. Census  Bureau. From 1978-89, U.S. exports were adjusted using Canadian import data.</t>
  </si>
  <si>
    <t xml:space="preserve">2/ Includes canned and fresh. Source: U.S. Department of Commerce,  U.S. Census  Bureau. From 1978-89, U.S. exports were adjusted using Canadian import </t>
  </si>
  <si>
    <t>Beginning Stocks</t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</si>
  <si>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</si>
  <si>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</si>
  <si>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2/Source: U.S. Department of Commerce,  U.S. Census  Bureau and Statistics Canada. All processed product weight data converted to a fresh basis using an average factor of 1.33.  </t>
  </si>
  <si>
    <t>3/ Source: USDA, National Agricultural  Statistics Service.  Includes cold storage data converted to fresh-weight using a factor of 1.33.</t>
  </si>
  <si>
    <t xml:space="preserve">4/ Deflated by the GDP implicit price deflator, 2009=100.  </t>
  </si>
  <si>
    <t xml:space="preserve"> ------------------------------ Supply  ------------------------------</t>
  </si>
  <si>
    <t xml:space="preserve"> -------------------------- Availability --------------------------</t>
  </si>
  <si>
    <t xml:space="preserve"> ----------------------------------------------------- Million pounds ----------------------------------------------------- 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</si>
  <si>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</si>
  <si>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</si>
  <si>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</si>
  <si>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2/ Source: USDA, National Agricultural Statistics Service. From 1982-91, U.S. production and price were estimated by ERS based on available State reports.</t>
  </si>
  <si>
    <t xml:space="preserve">5/ Deflated by the GDP implicit price deflator, 2009=100.  </t>
  </si>
  <si>
    <t>1/ Largely head cabbage. End of year stocks are not included.</t>
  </si>
  <si>
    <t>3/ Source: U.S. Department of Commerce,  U.S. Census  Bureau. From 1978-89, U.S. exports were adjusted using Canadian import data. Excludes sauerkraut.</t>
  </si>
  <si>
    <t>4/ New York data through 2002. Estimated by ERS thereafter.</t>
  </si>
  <si>
    <t xml:space="preserve">1/ Source: USDA, National Agricultural Statistics Service. Production data were adjusted by ERS for 1980-81 to account for States not included in NASS </t>
  </si>
  <si>
    <t>2/ Source: U.S. Department of Commerce,  U.S. Census  Bureau. From 1978-89, U.S. exports were adjusted using Canadian import data.</t>
  </si>
  <si>
    <t xml:space="preserve">1/ Source: USDA, National Agricultural Statistics Service. Production data were adjusted by ERS for 1970-81 and from 1992 to present to account for States </t>
  </si>
  <si>
    <t xml:space="preserve">    not included in NASS estimates.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</si>
  <si>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</si>
  <si>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1/ Source: USDA, National Agricultural Statistics Service (2000-01). ERS estimates for other years based on interpolated Census acreage and yield, </t>
  </si>
  <si>
    <t xml:space="preserve">  estimated as 70 percent of the yield reported by California County Ag Commissions</t>
  </si>
  <si>
    <t>2/ ERS estimates of imports are based on USDA, Agricultural Marketing Service market import shipments of greens.</t>
  </si>
  <si>
    <t>4/ Deflated by the GDP implicit price deflator, 2009=100.</t>
  </si>
  <si>
    <t>1/ Source: USDA, National Agricultural Statistics Service. Production data were adjusted by ERS for 1982-91 to account for States not included in NASS</t>
  </si>
  <si>
    <t xml:space="preserve">1/ Source: USDA, National Agricultural Statistics Service. Production data were adjusted by ERS for 1970-78, 1982-91, and 2002 to present to account for </t>
  </si>
  <si>
    <t xml:space="preserve">     States not included in NASS estimates.</t>
  </si>
  <si>
    <t>1/ Source: USDA, National Agricultural Statistics Service. Production data were adjusted by ERS for 1982-91 and 2002-2005 to account for States not included</t>
  </si>
  <si>
    <t xml:space="preserve">      in NASS estimates. After 2005, ERS estimates based on census area and California yields.</t>
  </si>
  <si>
    <t>2/ Source: U.S. Department of Commerce,  U.S. Census  Bureau. Includes whitloof chicory.</t>
  </si>
  <si>
    <t>3/ Source: USDA, National Agricultural Statistics Service. Prices for 1982-91 and 2002-2005 are Florida escarole only. Prices after 2005 are California only.</t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</si>
  <si>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</si>
  <si>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------------------------------------------- Million pounds ------------------------------------------- </t>
  </si>
  <si>
    <t xml:space="preserve">2/ Source: U.S. Department of Commerce,  U.S. Census  Bureau. From 1978-89, exports were adjusted using  Canadian import data from Statistics Canada. Includes dried garlic </t>
  </si>
  <si>
    <t xml:space="preserve">     and  garlic flour after 1977. Dried adjusted to fresh basis using the factor 2.7.</t>
  </si>
  <si>
    <t xml:space="preserve">      estimates.</t>
  </si>
  <si>
    <t>1/ Source: USDA, National Agricultural Statistics Service. Production data were adjusted by ERS for 1970-81 to account for States not included in NASS</t>
  </si>
  <si>
    <t xml:space="preserve">2/ Source: U.S. Department of Commerce,  U.S. Census  Bureau. Prior to 1989, includes leaf lettuce. From 1978-89, U.S. exports were adjusted using Canadian </t>
  </si>
  <si>
    <t xml:space="preserve">     import data.</t>
  </si>
  <si>
    <t xml:space="preserve">1/ Source: USDA, National Agricultural Statistics Service. </t>
  </si>
  <si>
    <t xml:space="preserve">1/ Source: USDA, National Agricultural Statistics Service. Data were estimated by ERS for 1981-91 as reported in the California County Ag Commissioners report. </t>
  </si>
  <si>
    <t xml:space="preserve">1/ Source: USDA, National Agricultural Statistics Service.  Data were estimated by ERS for 1985-91 as reported in the California County Ag Commissioners report. </t>
  </si>
  <si>
    <t xml:space="preserve">2/ Source: U.S. Department of Commerce,  U.S. Census  Bureau. </t>
  </si>
  <si>
    <t>3/ Leaf and romaine crop value divided by leaf and romaine production.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</si>
  <si>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1,3</t>
    </r>
  </si>
  <si>
    <t>3/ Prices are from the California County Ag Commissioners report.</t>
  </si>
  <si>
    <t>3/ USDA, National Agricultural Statistics Service (2000-01). Other years are prices from the California County Ag Commissioners report.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</si>
  <si>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</si>
  <si>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</si>
  <si>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</si>
  <si>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</si>
  <si>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</si>
  <si>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</si>
  <si>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</si>
  <si>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</si>
  <si>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</si>
  <si>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</si>
  <si>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</si>
  <si>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</si>
  <si>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</si>
  <si>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</si>
  <si>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</si>
  <si>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</si>
  <si>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</si>
  <si>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</si>
  <si>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</si>
  <si>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</si>
  <si>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</si>
  <si>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</si>
  <si>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</si>
  <si>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</si>
  <si>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</si>
  <si>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</si>
  <si>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</si>
  <si>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</si>
  <si>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</si>
  <si>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</si>
  <si>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</si>
  <si>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</si>
  <si>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</si>
  <si>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</si>
  <si>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</si>
  <si>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</si>
  <si>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</si>
  <si>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</si>
  <si>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</si>
  <si>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</si>
  <si>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</si>
  <si>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</si>
  <si>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</si>
  <si>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</si>
  <si>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</si>
  <si>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</si>
  <si>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r>
      <t>Marketing Year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</si>
  <si>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2/ Source: USDA, National Agricultural Statistics Service. Sales volume for all fresh mushrooms.</t>
  </si>
  <si>
    <t>3/ Source: U.S. Department of Commerce,  U.S. Census  Bureau and Statistics Canada.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</si>
  <si>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</si>
  <si>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1/ Source: USDA, National Agricultural Statistics Service (2000-01). Includes fresh and processing. Data for all other years from California County Ag. Commisioner reports.</t>
  </si>
  <si>
    <t>1/ Source: USDA, National Agricultural Statistics Service. Includes fresh and processing. Data for 1982-91 and after 2001 from California County Ag. Commisioner reports.</t>
  </si>
  <si>
    <t xml:space="preserve">2/Source: U.S. Department of Commerce,  U.S. Census  Bureau and Statistics Canada. All processed product weight data converted to a fresh basis using an average factor of 1.18.  </t>
  </si>
  <si>
    <t>3/ Source: USDA, National Agricultural  Statistics Service.  Includes cold storage data converted to fresh-weight using a factor of 1.18.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</si>
  <si>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</si>
  <si>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 xml:space="preserve"> ------------------------------------ Availability ------------------------------------</t>
  </si>
  <si>
    <t>1/ Source: USDA, National Agricultural Statistics Service. Data were adjusted by ERS for 1970-81 to account for States not included in NASS estimates.</t>
  </si>
  <si>
    <t xml:space="preserve">2/ Source: U.S. Department of Commerce,  U.S. Census  Bureau. From 1980-89, U.S. exports were adjusted using Canadian import data. Includes fresh bulb onions, onion sets, and canned onions. Canned data </t>
  </si>
  <si>
    <t xml:space="preserve">     converted to fresh-weight using a factor of 1.29. Excludes dehydrated onions.</t>
  </si>
  <si>
    <t>3/ Approximated from State marketings.</t>
  </si>
  <si>
    <r>
      <t>Total 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</si>
  <si>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 xml:space="preserve"> ---------------------------------------- Supply  -----------------------------------------</t>
  </si>
  <si>
    <t>Fresh Imports</t>
  </si>
  <si>
    <t>Processed Imports</t>
  </si>
  <si>
    <t xml:space="preserve"> ------------------------------------------------------ Million pounds ----------------------------------------------------- </t>
  </si>
  <si>
    <t>1/ Source: USDA, National Agricultural Statistics Service. Production data were adjusted by ERS for 1982-91 to account for States not included in NASS estimates.</t>
  </si>
  <si>
    <t xml:space="preserve">      includes canned and dehydrated imports adjusted to a fresh-weight basis. Conversion factors for peppers:  canned to fresh = 2.41,  dried/dehy to fresh = 8.0. </t>
  </si>
  <si>
    <t xml:space="preserve">1/ Source: USDA, National Agricultural Statistics Service. Crop year utilization for the past season and the current season distributed on a calendar year </t>
  </si>
  <si>
    <t xml:space="preserve">     basis using NASS potato marketing distributions. </t>
  </si>
  <si>
    <t>3/ Source: USDA, NASS and includes fresh-market potatoes only. Current year estimated by ERS using monthly NASS data.</t>
  </si>
  <si>
    <t xml:space="preserve">2/ Source: U.S. Department of Commerce,  U.S. Census  Bureau. From 1970-2011 exports are estimated as 20 percent of miscellaneous vegetables. Beginning in 2012 exports </t>
  </si>
  <si>
    <t xml:space="preserve">     are estimated as 50 percent of pumpkins, squash and gourds. </t>
  </si>
  <si>
    <t>3/ Estimated as 10 percent of production.</t>
  </si>
  <si>
    <r>
      <t>Feed use, Shrink and Loss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</si>
  <si>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4/ Source: USDA, National Agricultural Statistics Service. Prices prior to 2000 are for California only. </t>
  </si>
  <si>
    <t xml:space="preserve">1/ Source: USDA, National Agricultural Statistics Service from 1999 to present. Includes fresh, ornamental, and processing uses in top 6 states. ERS expands NASS production </t>
  </si>
  <si>
    <t xml:space="preserve">     estimates to reach census area coverage.</t>
  </si>
  <si>
    <t xml:space="preserve">1/ Source: USDA, National Agricultural Statistics Service from 2000-01. Production data were adjusted by ERS for all other years to account for States not </t>
  </si>
  <si>
    <t xml:space="preserve">     included in NASS estimates.</t>
  </si>
  <si>
    <t>2/ Source: U.S. Department of Commerce,  U.S. Census  Bureau. Fresh only.</t>
  </si>
  <si>
    <t xml:space="preserve">3/ Data for 1978-89 are Canadian imports of U.S. radishes as reported by Statistics Canada.  Beginning in 1990, 70 percent of `other edible roots' reported by </t>
  </si>
  <si>
    <t xml:space="preserve">     U.S. Census Bureau, U.S. Department of Commerce.</t>
  </si>
  <si>
    <t xml:space="preserve">4/ Prices are for Florida and California only.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</si>
  <si>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2,3</t>
    </r>
  </si>
  <si>
    <t xml:space="preserve">2/ Source: U.S. Department of Commerce,  U.S. Census  Bureau. From 1980-89, U.S. exports were adjusted using Canadian import data. </t>
  </si>
  <si>
    <t xml:space="preserve">2/ Source: U.S. Department of Commerce,  U.S. Census  Bureau. From 1978-89, U.S. exports were adjusted using Canadian import data. </t>
  </si>
  <si>
    <t xml:space="preserve">1/ Source: USDA, National Agricultural Statistics Service. Production data were estimated by ERS for prior to 1999. Includes both fresh and processing </t>
  </si>
  <si>
    <t xml:space="preserve">     squash of all types. </t>
  </si>
  <si>
    <t xml:space="preserve">2/ Source: U.S. Department of Commerce,  U.S. Census  Bureau. Includes chayote squash since 1989. From 1970-2011 exports are estimated as 10 percent of </t>
  </si>
  <si>
    <t xml:space="preserve">     misc vegetables. Beginning in 2012 exports are estimated as 35% of pumpkins, squash and gourds.</t>
  </si>
  <si>
    <t>3/ Through 1999, prices are season average for Florida squash.  The U.S. average price is reported for all subsequent years.</t>
  </si>
  <si>
    <t xml:space="preserve">1/ Source: USDA, National Agricultural Statistics Service. Production data were adjusted by ERS for 1982-91 to account for States not included in NASS </t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</si>
  <si>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</si>
  <si>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</si>
  <si>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Feed, Shrink and Loss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</si>
  <si>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t xml:space="preserve"> --------------------------------------------- Availability ------------------------------------------------</t>
  </si>
  <si>
    <t xml:space="preserve"> ------------------------------------------------------------------------- Million pounds ----------------------------------------------------------------</t>
  </si>
  <si>
    <t>2/ Source: U.S. Department of Commerce,  U.S. Census  Bureau. Excludes Yams.</t>
  </si>
  <si>
    <t>3/ Canned stock estimates were discontinued in 1989.</t>
  </si>
  <si>
    <t xml:space="preserve">4/ Seed Use estimated by ERS. </t>
  </si>
  <si>
    <t xml:space="preserve">6/ Deflated by the GDP implicit price deflator, 2009=100.  </t>
  </si>
  <si>
    <t xml:space="preserve">5/ Estimated by ERS as 5 percent of production. </t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</si>
  <si>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6</t>
    </r>
  </si>
  <si>
    <t xml:space="preserve">     estimates. Includes ERS estimates of domestically-grown hothouse tomatoes after 1996.</t>
  </si>
  <si>
    <t xml:space="preserve">2/ Source: U.S. Department of Commerce,  U.S. Census  Bureau. From 1978-89, U.S. exports were adjusted using Canadian import data. Includes hothouse </t>
  </si>
  <si>
    <t xml:space="preserve">     tomatoes.</t>
  </si>
  <si>
    <t>Domestic Availability</t>
  </si>
  <si>
    <t>2016/17</t>
  </si>
  <si>
    <t>-- = Not available. Cwt = hundredweight. Most recent year is preliminary.</t>
  </si>
  <si>
    <t xml:space="preserve">1/ Marketing year begins July 1 and ends on June 30 of the following year. </t>
  </si>
  <si>
    <t xml:space="preserve">2/ Source: U.S. Department of Commerce,  U.S. Census  Bureau. From 1978-89, U.S. exports were adjusted using Canadian import data. Beginning in 1990, </t>
  </si>
  <si>
    <t>Exports</t>
  </si>
  <si>
    <t xml:space="preserve">            --</t>
  </si>
  <si>
    <t xml:space="preserve">        --</t>
  </si>
  <si>
    <t xml:space="preserve">             --</t>
  </si>
  <si>
    <t xml:space="preserve">         --</t>
  </si>
  <si>
    <t xml:space="preserve">       --</t>
  </si>
  <si>
    <t xml:space="preserve">              --</t>
  </si>
  <si>
    <t>--</t>
  </si>
  <si>
    <t xml:space="preserve">          --</t>
  </si>
  <si>
    <t xml:space="preserve">           --</t>
  </si>
  <si>
    <t xml:space="preserve">4/ Applies only to brussels sprouts, onions, &amp; okra (after 1989).  </t>
  </si>
  <si>
    <t xml:space="preserve">  estimated as 70 percent of the yield reported by California County Ag Commissions.</t>
  </si>
  <si>
    <t>3/ Seed use estimated as 2 percent of California output until 2000 when seed-producing States were added to the NASS production estimate.</t>
  </si>
  <si>
    <t>4/ Prices are from the California County Ag Commissioners report.</t>
  </si>
  <si>
    <r>
      <t>Table 12--U.S. fresh market vegetables:  supply and utilization, farm weight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</si>
  <si>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17--U.S. cabbage: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</si>
  <si>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13--U.S. artichokes, all uses: supply, utilization, and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</si>
  <si>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14--U.S. fresh asparagus: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</si>
  <si>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15--U.S. fresh broccoli: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</si>
  <si>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16--U.S. brussels sprouts,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</si>
  <si>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18--U.S. fresh carrots: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</si>
  <si>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19--U.S. fresh cauliflower: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</si>
  <si>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20--U.S. celery,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</si>
  <si>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21--U.S. collard greens,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</si>
  <si>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22--U.S. fresh cucumbers: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</si>
  <si>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23--U.S. eggplant,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</si>
  <si>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24--U.S. escarole &amp; endive,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</si>
  <si>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25--U.S. garlic,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</si>
  <si>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26--U.S. fresh head lettuce: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</si>
  <si>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27--U.S. leaf &amp; romaine lettuce: supply, utilization, &amp; price, farm weight, 1985-2017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</si>
  <si>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28--U.S. kale,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</si>
  <si>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29--U.S. fresh mushrooms: supply, utilization, &amp; price, farm weight, 1970/71-2016/17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</si>
  <si>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30--U.S. mustard greens, all uses:  supply, utilization, &amp; price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</si>
  <si>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31--U.S. okra, all uses:  supply and utilization, farm weight, 1974-2017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</si>
  <si>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32--U.S. fresh onions: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</si>
  <si>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33--U.S. bell peppers,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</si>
  <si>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34--U.S. fresh potatoes: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</si>
  <si>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35--U.S. pumpkins, all uses:  supply and utilization, farm weight, 1987-2017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</si>
  <si>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36--U.S. radishes, all uses:  supply and utilization,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</si>
  <si>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37--U.S. fresh snap beans: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</si>
  <si>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38--U.S. fresh spinach: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</si>
  <si>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39--U.S. squash,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</si>
  <si>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40--U.S. fresh sweet corn: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</si>
  <si>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41--U.S. sweet potatoes,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</si>
  <si>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42--U.S. fresh tomatoes: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</si>
  <si>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43--U.S. turnip greens, all: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</si>
  <si>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t>-- = Not available. Most recent year is preliminary.</t>
  </si>
  <si>
    <t>U.S. fresh market vegetables, mushrooms, potatoes, and sweet potatoes: supply utilization 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</si>
</sst>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0_)"/>
    <numFmt numFmtId="166" formatCode="#,##0.0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T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vertAlign val="superscript"/>
      <sz val="10"/>
      <color theme="1"/>
      <name val="Calibri"/>
      <family val="2"/>
      <scheme val="minor"/>
    </font>
    <font>
      <sz val="9"/>
      <name val="Arial MT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9" fillId="0" borderId="0"/>
    <xf numFmtId="0" fontId="11" fillId="0" borderId="0"/>
  </cellStyleXfs>
  <cellXfs count="40">
    <xf numFmtId="0" fontId="0" fillId="0" borderId="0" xfId="0"/>
    <xf numFmtId="0" fontId="4" fillId="2" borderId="2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7" fillId="0" borderId="2" xfId="1" applyFont="1" applyBorder="1"/>
    <xf numFmtId="0" fontId="1" fillId="0" borderId="2" xfId="0" applyFont="1" applyBorder="1"/>
    <xf numFmtId="0" fontId="8" fillId="0" borderId="0" xfId="0" applyFont="1"/>
    <xf numFmtId="0" fontId="7" fillId="0" borderId="0" xfId="1" applyFont="1" applyBorder="1"/>
    <xf numFmtId="0" fontId="1" fillId="0" borderId="0" xfId="0" applyFont="1" applyBorder="1"/>
    <xf numFmtId="0" fontId="7" fillId="0" borderId="0" xfId="1" quotePrefix="1" applyFont="1" applyBorder="1" applyAlignment="1" applyProtection="1">
      <alignment horizontal="left"/>
      <protection locked="0"/>
    </xf>
    <xf numFmtId="0" fontId="1" fillId="0" borderId="0" xfId="0" applyFont="1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64" fontId="7" fillId="0" borderId="0" xfId="2" quotePrefix="1" applyFont="1" applyBorder="1" applyAlignment="1" applyProtection="1">
      <alignment horizontal="left"/>
    </xf>
    <xf numFmtId="0" fontId="5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left"/>
    </xf>
    <xf numFmtId="0" fontId="7" fillId="0" borderId="2" xfId="0" quotePrefix="1" applyFont="1" applyBorder="1" applyAlignment="1" applyProtection="1">
      <alignment horizontal="left"/>
      <protection locked="0"/>
    </xf>
    <xf numFmtId="0" fontId="8" fillId="0" borderId="2" xfId="0" applyFont="1" applyBorder="1"/>
    <xf numFmtId="0" fontId="7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/>
    <xf numFmtId="165" fontId="3" fillId="0" borderId="0" xfId="3" quotePrefix="1" applyNumberFormat="1" applyFont="1" applyFill="1" applyAlignment="1" applyProtection="1">
      <alignment horizontal="center"/>
      <protection locked="0"/>
    </xf>
    <xf numFmtId="165" fontId="3" fillId="0" borderId="0" xfId="3" quotePrefix="1" applyNumberFormat="1" applyFont="1" applyFill="1" applyBorder="1" applyAlignment="1" applyProtection="1">
      <alignment horizontal="center"/>
      <protection locked="0"/>
    </xf>
    <xf numFmtId="165" fontId="3" fillId="3" borderId="0" xfId="3" quotePrefix="1" applyNumberFormat="1" applyFont="1" applyFill="1" applyAlignment="1" applyProtection="1">
      <alignment horizontal="center"/>
      <protection locked="0"/>
    </xf>
    <xf numFmtId="0" fontId="8" fillId="0" borderId="0" xfId="0" applyFont="1" applyFill="1"/>
    <xf numFmtId="0" fontId="0" fillId="0" borderId="0" xfId="0" applyFill="1"/>
    <xf numFmtId="4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Alignment="1" applyProtection="1">
      <alignment horizontal="right"/>
    </xf>
    <xf numFmtId="0" fontId="0" fillId="0" borderId="0" xfId="0" quotePrefix="1"/>
    <xf numFmtId="0" fontId="3" fillId="0" borderId="1" xfId="1" applyFont="1" applyBorder="1" applyAlignment="1">
      <alignment horizontal="center"/>
    </xf>
    <xf numFmtId="3" fontId="3" fillId="0" borderId="0" xfId="1" applyNumberFormat="1" applyFont="1" applyFill="1" applyAlignment="1" applyProtection="1">
      <alignment horizontal="right"/>
    </xf>
    <xf numFmtId="167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166" fontId="3" fillId="0" borderId="1" xfId="1" applyNumberFormat="1" applyFont="1" applyFill="1" applyBorder="1" applyAlignment="1" applyProtection="1">
      <alignment horizontal="right"/>
    </xf>
    <xf numFmtId="4" fontId="3" fillId="0" borderId="1" xfId="1" applyNumberFormat="1" applyFont="1" applyFill="1" applyBorder="1" applyAlignment="1" applyProtection="1">
      <alignment horizontal="right"/>
    </xf>
    <xf numFmtId="0" fontId="13" fillId="0" borderId="0" xfId="0" applyFont="1"/>
  </cellXfs>
  <cellStyles count="4">
    <cellStyle name="Normal" xfId="0" builtinId="0"/>
    <cellStyle name="Normal_A_6" xfId="1"/>
    <cellStyle name="Normal_TAB02" xfId="2"/>
    <cellStyle name="Normal_tab062" xfId="3"/>
  </cellStyles>
  <dxfs count="6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4"/>
  <sheetViews>
    <sheetView showGridLines="0" tabSelected="1" zoomScaleNormal="100" workbookViewId="0">
      <selection activeCell="H20" sqref="H20"/>
    </sheetView>
  </sheetViews>
  <sheetFormatPr defaultRowHeight="15"/>
  <cols>
    <col min="2" max="2" width="11" customWidth="1"/>
    <col min="9" max="9" width="11.7109375" customWidth="1"/>
    <col min="10" max="10" width="10.28515625" customWidth="1"/>
    <col min="11" max="11" width="10.42578125" customWidth="1"/>
    <col min="12" max="13" width="10.7109375" customWidth="1"/>
  </cols>
  <sheetData>
    <row r="1" spans="1:13" ht="18.75">
      <c r="A1" s="39" t="s">
        <v>258</v>
      </c>
    </row>
    <row r="2" spans="1:13" ht="15.75">
      <c r="A2" s="3" t="s">
        <v>225</v>
      </c>
    </row>
    <row r="3" spans="1:13" s="3" customFormat="1" ht="12.75">
      <c r="A3" s="1"/>
      <c r="B3" s="1" t="s">
        <v>0</v>
      </c>
      <c r="C3" s="1"/>
      <c r="D3" s="1"/>
      <c r="E3" s="1"/>
      <c r="F3" s="1" t="s">
        <v>1</v>
      </c>
      <c r="G3" s="1"/>
      <c r="H3" s="1"/>
      <c r="I3" s="1"/>
      <c r="J3" s="1"/>
      <c r="K3" s="1" t="s">
        <v>2</v>
      </c>
      <c r="L3" s="1"/>
      <c r="M3" s="1"/>
    </row>
    <row r="4" spans="1:13" s="17" customFormat="1" ht="40.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s="3" customFormat="1" ht="12.75">
      <c r="B5" s="3" t="s">
        <v>16</v>
      </c>
      <c r="J5" s="3" t="s">
        <v>17</v>
      </c>
      <c r="K5" s="3" t="s">
        <v>18</v>
      </c>
      <c r="M5" s="3" t="s">
        <v>19</v>
      </c>
    </row>
    <row r="6" spans="1:13" ht="15" customHeight="1">
      <c r="A6" s="4">
        <v>1970</v>
      </c>
      <c r="B6" s="34">
        <v>17886.526000000005</v>
      </c>
      <c r="C6" s="34">
        <v>1142.2839999999999</v>
      </c>
      <c r="D6" s="34">
        <v>495.31515000000002</v>
      </c>
      <c r="E6" s="34">
        <v>19524.125150000007</v>
      </c>
      <c r="F6" s="34">
        <v>731.91320000000019</v>
      </c>
      <c r="G6" s="34">
        <v>597.36041</v>
      </c>
      <c r="H6" s="34">
        <v>386.75600000000003</v>
      </c>
      <c r="I6" s="34">
        <v>17808.095540000006</v>
      </c>
      <c r="J6" s="31">
        <v>86.846729317441444</v>
      </c>
      <c r="K6" s="31">
        <v>6.4144085336595156</v>
      </c>
      <c r="L6" s="31">
        <v>3.7487631039898344</v>
      </c>
      <c r="M6" s="34">
        <v>205.05199999999999</v>
      </c>
    </row>
    <row r="7" spans="1:13" ht="11.25" customHeight="1">
      <c r="A7" s="5">
        <v>1971</v>
      </c>
      <c r="B7" s="34">
        <v>17999.972000000002</v>
      </c>
      <c r="C7" s="34">
        <v>1055.7750000000001</v>
      </c>
      <c r="D7" s="34">
        <v>597.36041</v>
      </c>
      <c r="E7" s="34">
        <v>19653.107410000001</v>
      </c>
      <c r="F7" s="34">
        <v>828.82339999999988</v>
      </c>
      <c r="G7" s="34">
        <v>536.47103000000004</v>
      </c>
      <c r="H7" s="34">
        <v>276.762</v>
      </c>
      <c r="I7" s="34">
        <v>18011.05098</v>
      </c>
      <c r="J7" s="31">
        <v>86.732949277909682</v>
      </c>
      <c r="K7" s="31">
        <v>5.8618178426809386</v>
      </c>
      <c r="L7" s="31">
        <v>4.2172638794935473</v>
      </c>
      <c r="M7" s="34">
        <v>207.661</v>
      </c>
    </row>
    <row r="8" spans="1:13" ht="11.25" customHeight="1">
      <c r="A8" s="5">
        <v>1972</v>
      </c>
      <c r="B8" s="34">
        <v>18564.484</v>
      </c>
      <c r="C8" s="34">
        <v>1112.8789999999999</v>
      </c>
      <c r="D8" s="34">
        <v>536.47103000000004</v>
      </c>
      <c r="E8" s="34">
        <v>20213.834030000002</v>
      </c>
      <c r="F8" s="34">
        <v>956.96590000000003</v>
      </c>
      <c r="G8" s="34">
        <v>458.8</v>
      </c>
      <c r="H8" s="34">
        <v>258.02600000000001</v>
      </c>
      <c r="I8" s="34">
        <v>18540.042130000002</v>
      </c>
      <c r="J8" s="31">
        <v>88.329659116895982</v>
      </c>
      <c r="K8" s="31">
        <v>6.0025699628763451</v>
      </c>
      <c r="L8" s="31">
        <v>4.7342127108580003</v>
      </c>
      <c r="M8" s="34">
        <v>209.89599999999999</v>
      </c>
    </row>
    <row r="9" spans="1:13" ht="11.25" customHeight="1">
      <c r="A9" s="5">
        <v>1973</v>
      </c>
      <c r="B9" s="34">
        <v>19053.501999999997</v>
      </c>
      <c r="C9" s="34">
        <v>1444.4260000000002</v>
      </c>
      <c r="D9" s="34">
        <v>458.8</v>
      </c>
      <c r="E9" s="34">
        <v>20956.727999999996</v>
      </c>
      <c r="F9" s="34">
        <v>1031.6460999999999</v>
      </c>
      <c r="G9" s="34">
        <v>544.1</v>
      </c>
      <c r="H9" s="34">
        <v>250.79400000000001</v>
      </c>
      <c r="I9" s="34">
        <v>19130.187899999997</v>
      </c>
      <c r="J9" s="31">
        <v>90.275485703769064</v>
      </c>
      <c r="K9" s="31">
        <v>7.5505060773605912</v>
      </c>
      <c r="L9" s="31">
        <v>4.922744142119897</v>
      </c>
      <c r="M9" s="34">
        <v>211.90899999999999</v>
      </c>
    </row>
    <row r="10" spans="1:13" ht="11.25" customHeight="1">
      <c r="A10" s="5">
        <v>1974</v>
      </c>
      <c r="B10" s="34">
        <v>19587.131000000001</v>
      </c>
      <c r="C10" s="34">
        <v>1155.3743929999998</v>
      </c>
      <c r="D10" s="34">
        <v>544.1</v>
      </c>
      <c r="E10" s="34">
        <v>21286.605393000002</v>
      </c>
      <c r="F10" s="34">
        <v>915.48170000000005</v>
      </c>
      <c r="G10" s="34">
        <v>574.19999999999993</v>
      </c>
      <c r="H10" s="34">
        <v>312.23999999999995</v>
      </c>
      <c r="I10" s="34">
        <v>19484.683692999999</v>
      </c>
      <c r="J10" s="31">
        <v>91.112084379997555</v>
      </c>
      <c r="K10" s="31">
        <v>5.9296543439146285</v>
      </c>
      <c r="L10" s="31">
        <v>4.3007406916137594</v>
      </c>
      <c r="M10" s="34">
        <v>213.85400000000001</v>
      </c>
    </row>
    <row r="11" spans="1:13" ht="11.25" customHeight="1">
      <c r="A11" s="5">
        <v>1975</v>
      </c>
      <c r="B11" s="34">
        <v>19720.080999999998</v>
      </c>
      <c r="C11" s="34">
        <v>1133.0720000000001</v>
      </c>
      <c r="D11" s="34">
        <v>574.19999999999993</v>
      </c>
      <c r="E11" s="34">
        <v>21427.352999999999</v>
      </c>
      <c r="F11" s="34">
        <v>1054.3782000000001</v>
      </c>
      <c r="G11" s="34">
        <v>508.2</v>
      </c>
      <c r="H11" s="34">
        <v>321.20800000000003</v>
      </c>
      <c r="I11" s="34">
        <v>19543.566800000001</v>
      </c>
      <c r="J11" s="31">
        <v>90.490787274335204</v>
      </c>
      <c r="K11" s="31">
        <v>5.7976725108335909</v>
      </c>
      <c r="L11" s="31">
        <v>4.9207113916497303</v>
      </c>
      <c r="M11" s="34">
        <v>215.97300000000001</v>
      </c>
    </row>
    <row r="12" spans="1:13" ht="11.25" customHeight="1">
      <c r="A12" s="5">
        <v>1976</v>
      </c>
      <c r="B12" s="34">
        <v>20651.154098398172</v>
      </c>
      <c r="C12" s="34">
        <v>1334.646</v>
      </c>
      <c r="D12" s="34">
        <v>508.2</v>
      </c>
      <c r="E12" s="34">
        <v>22494.000098398174</v>
      </c>
      <c r="F12" s="34">
        <v>1274.7565</v>
      </c>
      <c r="G12" s="34">
        <v>558.5</v>
      </c>
      <c r="H12" s="34">
        <v>415.04800000000006</v>
      </c>
      <c r="I12" s="34">
        <v>20245.695598398175</v>
      </c>
      <c r="J12" s="31">
        <v>92.855255341565226</v>
      </c>
      <c r="K12" s="31">
        <v>6.5922457122470828</v>
      </c>
      <c r="L12" s="31">
        <v>5.6670956451661834</v>
      </c>
      <c r="M12" s="34">
        <v>218.035</v>
      </c>
    </row>
    <row r="13" spans="1:13" ht="11.25" customHeight="1">
      <c r="A13" s="5">
        <v>1977</v>
      </c>
      <c r="B13" s="34">
        <v>20536.489558352405</v>
      </c>
      <c r="C13" s="34">
        <v>1682.8200000000002</v>
      </c>
      <c r="D13" s="34">
        <v>558.5</v>
      </c>
      <c r="E13" s="34">
        <v>22777.809558352405</v>
      </c>
      <c r="F13" s="34">
        <v>1175.6971000000001</v>
      </c>
      <c r="G13" s="34">
        <v>579.9</v>
      </c>
      <c r="H13" s="34">
        <v>489.18799999999999</v>
      </c>
      <c r="I13" s="34">
        <v>20533.024458352404</v>
      </c>
      <c r="J13" s="31">
        <v>93.230646971482813</v>
      </c>
      <c r="K13" s="31">
        <v>8.1956752324203475</v>
      </c>
      <c r="L13" s="31">
        <v>5.1615898227091961</v>
      </c>
      <c r="M13" s="34">
        <v>220.239</v>
      </c>
    </row>
    <row r="14" spans="1:13" ht="11.25" customHeight="1">
      <c r="A14" s="5">
        <v>1978</v>
      </c>
      <c r="B14" s="34">
        <v>20877.472000000002</v>
      </c>
      <c r="C14" s="34">
        <v>1833.1870000000004</v>
      </c>
      <c r="D14" s="34">
        <v>579.9</v>
      </c>
      <c r="E14" s="34">
        <v>23290.559000000001</v>
      </c>
      <c r="F14" s="34">
        <v>1700.1464379709</v>
      </c>
      <c r="G14" s="34">
        <v>707</v>
      </c>
      <c r="H14" s="34">
        <v>410.12</v>
      </c>
      <c r="I14" s="34">
        <v>20473.292562029103</v>
      </c>
      <c r="J14" s="31">
        <v>91.979659734614188</v>
      </c>
      <c r="K14" s="31">
        <v>8.9540409508919439</v>
      </c>
      <c r="L14" s="31">
        <v>7.2997236260877205</v>
      </c>
      <c r="M14" s="34">
        <v>222.58500000000001</v>
      </c>
    </row>
    <row r="15" spans="1:13" ht="11.25" customHeight="1">
      <c r="A15" s="5">
        <v>1979</v>
      </c>
      <c r="B15" s="34">
        <v>21491.585950000008</v>
      </c>
      <c r="C15" s="34">
        <v>1774.8850000000002</v>
      </c>
      <c r="D15" s="34">
        <v>707</v>
      </c>
      <c r="E15" s="34">
        <v>23973.47095000001</v>
      </c>
      <c r="F15" s="34">
        <v>1661.9149026472003</v>
      </c>
      <c r="G15" s="34">
        <v>820.8</v>
      </c>
      <c r="H15" s="34">
        <v>483.29200000000003</v>
      </c>
      <c r="I15" s="34">
        <v>21007.464047352809</v>
      </c>
      <c r="J15" s="31">
        <v>93.343689530793824</v>
      </c>
      <c r="K15" s="31">
        <v>8.4488303585775117</v>
      </c>
      <c r="L15" s="31">
        <v>6.9323082423623754</v>
      </c>
      <c r="M15" s="34">
        <v>225.05500000000001</v>
      </c>
    </row>
    <row r="16" spans="1:13" ht="15" customHeight="1">
      <c r="A16" s="5">
        <v>1980</v>
      </c>
      <c r="B16" s="34">
        <v>21899.868900000001</v>
      </c>
      <c r="C16" s="34">
        <v>1719.1355000000003</v>
      </c>
      <c r="D16" s="34">
        <v>820.8</v>
      </c>
      <c r="E16" s="34">
        <v>24439.804400000001</v>
      </c>
      <c r="F16" s="34">
        <v>1817.8810929593797</v>
      </c>
      <c r="G16" s="34">
        <v>690.5</v>
      </c>
      <c r="H16" s="34">
        <v>320.952</v>
      </c>
      <c r="I16" s="34">
        <v>21610.471307040621</v>
      </c>
      <c r="J16" s="31">
        <v>94.896811550023358</v>
      </c>
      <c r="K16" s="31">
        <v>7.9551041510136411</v>
      </c>
      <c r="L16" s="31">
        <v>7.4381982081631532</v>
      </c>
      <c r="M16" s="34">
        <v>227.726</v>
      </c>
    </row>
    <row r="17" spans="1:13" ht="11.25" customHeight="1">
      <c r="A17" s="5">
        <v>1981</v>
      </c>
      <c r="B17" s="34">
        <v>22286.56985</v>
      </c>
      <c r="C17" s="34">
        <v>1550.5678</v>
      </c>
      <c r="D17" s="34">
        <v>690.5</v>
      </c>
      <c r="E17" s="34">
        <v>24527.637650000001</v>
      </c>
      <c r="F17" s="34">
        <v>2089.1733493245597</v>
      </c>
      <c r="G17" s="34">
        <v>644.30000000000007</v>
      </c>
      <c r="H17" s="34">
        <v>300.3</v>
      </c>
      <c r="I17" s="34">
        <v>21493.864300675443</v>
      </c>
      <c r="J17" s="31">
        <v>93.465400540407884</v>
      </c>
      <c r="K17" s="31">
        <v>7.2140019975434271</v>
      </c>
      <c r="L17" s="31">
        <v>8.5176297005698771</v>
      </c>
      <c r="M17" s="34">
        <v>229.96600000000001</v>
      </c>
    </row>
    <row r="18" spans="1:13" ht="11.25" customHeight="1">
      <c r="A18" s="5">
        <v>1982</v>
      </c>
      <c r="B18" s="34">
        <v>23227.527999999998</v>
      </c>
      <c r="C18" s="34">
        <v>1719.7087999999999</v>
      </c>
      <c r="D18" s="34">
        <v>644.30000000000007</v>
      </c>
      <c r="E18" s="34">
        <v>25591.536799999998</v>
      </c>
      <c r="F18" s="34">
        <v>1750.42605412746</v>
      </c>
      <c r="G18" s="34">
        <v>759.2</v>
      </c>
      <c r="H18" s="34">
        <v>496.892</v>
      </c>
      <c r="I18" s="34">
        <v>22585.018745872538</v>
      </c>
      <c r="J18" s="31">
        <v>97.27039616979576</v>
      </c>
      <c r="K18" s="31">
        <v>7.6143784486089068</v>
      </c>
      <c r="L18" s="31">
        <v>6.8398629898907046</v>
      </c>
      <c r="M18" s="34">
        <v>232.18799999999999</v>
      </c>
    </row>
    <row r="19" spans="1:13" ht="11.25" customHeight="1">
      <c r="A19" s="5">
        <v>1983</v>
      </c>
      <c r="B19" s="34">
        <v>22584.903599999998</v>
      </c>
      <c r="C19" s="34">
        <v>2048.1610000000001</v>
      </c>
      <c r="D19" s="34">
        <v>759.2</v>
      </c>
      <c r="E19" s="34">
        <v>25392.264599999999</v>
      </c>
      <c r="F19" s="34">
        <v>1850.1860424874199</v>
      </c>
      <c r="G19" s="34">
        <v>735.90000000000009</v>
      </c>
      <c r="H19" s="34">
        <v>400.58800000000002</v>
      </c>
      <c r="I19" s="34">
        <v>22405.590557512576</v>
      </c>
      <c r="J19" s="31">
        <v>95.624930358515002</v>
      </c>
      <c r="K19" s="31">
        <v>9.1412944226692279</v>
      </c>
      <c r="L19" s="31">
        <v>7.2864160469067425</v>
      </c>
      <c r="M19" s="34">
        <v>234.30699999999999</v>
      </c>
    </row>
    <row r="20" spans="1:13" ht="11.25" customHeight="1">
      <c r="A20" s="5">
        <v>1984</v>
      </c>
      <c r="B20" s="34">
        <v>24133.497199999998</v>
      </c>
      <c r="C20" s="34">
        <v>2478.8927000000003</v>
      </c>
      <c r="D20" s="34">
        <v>735.90000000000009</v>
      </c>
      <c r="E20" s="34">
        <v>27348.2899</v>
      </c>
      <c r="F20" s="34">
        <v>1989.2540492256803</v>
      </c>
      <c r="G20" s="34">
        <v>822.59999999999991</v>
      </c>
      <c r="H20" s="34">
        <v>428.07600000000002</v>
      </c>
      <c r="I20" s="34">
        <v>24108.359850774319</v>
      </c>
      <c r="J20" s="31">
        <v>102.00365499506793</v>
      </c>
      <c r="K20" s="31">
        <v>10.282295084957356</v>
      </c>
      <c r="L20" s="31">
        <v>7.273778567140611</v>
      </c>
      <c r="M20" s="34">
        <v>236.34800000000001</v>
      </c>
    </row>
    <row r="21" spans="1:13" ht="11.25" customHeight="1">
      <c r="A21" s="5">
        <v>1985</v>
      </c>
      <c r="B21" s="34">
        <v>25309.726800000004</v>
      </c>
      <c r="C21" s="34">
        <v>2386.2957999999999</v>
      </c>
      <c r="D21" s="34">
        <v>822.59999999999991</v>
      </c>
      <c r="E21" s="34">
        <v>28518.622600000002</v>
      </c>
      <c r="F21" s="34">
        <v>1859.9932981591403</v>
      </c>
      <c r="G21" s="34">
        <v>811.1</v>
      </c>
      <c r="H21" s="34">
        <v>684.74</v>
      </c>
      <c r="I21" s="34">
        <v>25162.789301840861</v>
      </c>
      <c r="J21" s="31">
        <v>105.5194002576504</v>
      </c>
      <c r="K21" s="31">
        <v>9.4834311545319139</v>
      </c>
      <c r="L21" s="31">
        <v>6.522030619245756</v>
      </c>
      <c r="M21" s="34">
        <v>238.46600000000001</v>
      </c>
    </row>
    <row r="22" spans="1:13" ht="11.25" customHeight="1">
      <c r="A22" s="5">
        <v>1986</v>
      </c>
      <c r="B22" s="34">
        <v>24951.9804</v>
      </c>
      <c r="C22" s="34">
        <v>2497.1444999999999</v>
      </c>
      <c r="D22" s="34">
        <v>811.1</v>
      </c>
      <c r="E22" s="34">
        <v>28260.224900000001</v>
      </c>
      <c r="F22" s="34">
        <v>2089.0555881724799</v>
      </c>
      <c r="G22" s="34">
        <v>692.7</v>
      </c>
      <c r="H22" s="34">
        <v>433.05</v>
      </c>
      <c r="I22" s="34">
        <v>25045.419311827522</v>
      </c>
      <c r="J22" s="31">
        <v>104.07361412097816</v>
      </c>
      <c r="K22" s="31">
        <v>9.9704639355777971</v>
      </c>
      <c r="L22" s="31">
        <v>7.392211475898339</v>
      </c>
      <c r="M22" s="34">
        <v>240.65100000000001</v>
      </c>
    </row>
    <row r="23" spans="1:13" ht="11.25" customHeight="1">
      <c r="A23" s="5">
        <v>1987</v>
      </c>
      <c r="B23" s="34">
        <v>27171.127</v>
      </c>
      <c r="C23" s="34">
        <v>2683.2829999999999</v>
      </c>
      <c r="D23" s="34">
        <v>692.7</v>
      </c>
      <c r="E23" s="34">
        <v>30547.11</v>
      </c>
      <c r="F23" s="34">
        <v>2135.9552274716598</v>
      </c>
      <c r="G23" s="34">
        <v>842.59999999999991</v>
      </c>
      <c r="H23" s="34">
        <v>507.67</v>
      </c>
      <c r="I23" s="34">
        <v>27060.884772528345</v>
      </c>
      <c r="J23" s="31">
        <v>111.45156081666009</v>
      </c>
      <c r="K23" s="31">
        <v>9.9157253081540553</v>
      </c>
      <c r="L23" s="31">
        <v>6.9923316067269852</v>
      </c>
      <c r="M23" s="34">
        <v>242.804</v>
      </c>
    </row>
    <row r="24" spans="1:13" ht="11.25" customHeight="1">
      <c r="A24" s="5">
        <v>1988</v>
      </c>
      <c r="B24" s="34">
        <v>28167.344800000003</v>
      </c>
      <c r="C24" s="34">
        <v>2593.3159999999998</v>
      </c>
      <c r="D24" s="34">
        <v>842.59999999999991</v>
      </c>
      <c r="E24" s="34">
        <v>31603.260800000004</v>
      </c>
      <c r="F24" s="34">
        <v>2091.49813409746</v>
      </c>
      <c r="G24" s="34">
        <v>841.9</v>
      </c>
      <c r="H24" s="34">
        <v>443.03800000000001</v>
      </c>
      <c r="I24" s="34">
        <v>28226.824665902543</v>
      </c>
      <c r="J24" s="31">
        <v>115.20165482102574</v>
      </c>
      <c r="K24" s="31">
        <v>9.1874166885398036</v>
      </c>
      <c r="L24" s="31">
        <v>6.617982072588724</v>
      </c>
      <c r="M24" s="34">
        <v>245.02099999999999</v>
      </c>
    </row>
    <row r="25" spans="1:13" ht="11.25" customHeight="1">
      <c r="A25" s="5">
        <v>1989</v>
      </c>
      <c r="B25" s="34">
        <v>29538.539599999996</v>
      </c>
      <c r="C25" s="34">
        <v>2809.4889620800004</v>
      </c>
      <c r="D25" s="34">
        <v>841.9</v>
      </c>
      <c r="E25" s="34">
        <v>33189.92856208</v>
      </c>
      <c r="F25" s="34">
        <v>2224.7240603341397</v>
      </c>
      <c r="G25" s="34">
        <v>880.7</v>
      </c>
      <c r="H25" s="34">
        <v>464.24200000000002</v>
      </c>
      <c r="I25" s="34">
        <v>29620.262501745859</v>
      </c>
      <c r="J25" s="31">
        <v>119.75427748520617</v>
      </c>
      <c r="K25" s="31">
        <v>9.4850238478285096</v>
      </c>
      <c r="L25" s="31">
        <v>6.7030094872693429</v>
      </c>
      <c r="M25" s="34">
        <v>247.34200000000001</v>
      </c>
    </row>
    <row r="26" spans="1:13" ht="15" customHeight="1">
      <c r="A26" s="5">
        <v>1990</v>
      </c>
      <c r="B26" s="34">
        <v>29877.606719999996</v>
      </c>
      <c r="C26" s="34">
        <v>3079.4001649687002</v>
      </c>
      <c r="D26" s="34">
        <v>922.90742</v>
      </c>
      <c r="E26" s="34">
        <v>33879.914304968697</v>
      </c>
      <c r="F26" s="34">
        <v>2480.4188333809998</v>
      </c>
      <c r="G26" s="34">
        <v>959.82614000000001</v>
      </c>
      <c r="H26" s="34">
        <v>716.32600000000002</v>
      </c>
      <c r="I26" s="34">
        <v>29723.343331587694</v>
      </c>
      <c r="J26" s="31">
        <v>118.83063075331303</v>
      </c>
      <c r="K26" s="31">
        <v>10.360207903315336</v>
      </c>
      <c r="L26" s="31">
        <v>7.321207518571649</v>
      </c>
      <c r="M26" s="34">
        <v>250.13200000000001</v>
      </c>
    </row>
    <row r="27" spans="1:13" ht="11.25" customHeight="1">
      <c r="A27" s="5">
        <v>1991</v>
      </c>
      <c r="B27" s="34">
        <v>29438.976880000002</v>
      </c>
      <c r="C27" s="34">
        <v>3108.0447960880001</v>
      </c>
      <c r="D27" s="34">
        <v>959.82614000000001</v>
      </c>
      <c r="E27" s="34">
        <v>33506.847816088004</v>
      </c>
      <c r="F27" s="34">
        <v>2679.4930926835004</v>
      </c>
      <c r="G27" s="34">
        <v>995.93874000000005</v>
      </c>
      <c r="H27" s="34">
        <v>485.53199999999998</v>
      </c>
      <c r="I27" s="34">
        <v>29345.883983404503</v>
      </c>
      <c r="J27" s="31">
        <v>115.76605264604743</v>
      </c>
      <c r="K27" s="31">
        <v>10.591075729208368</v>
      </c>
      <c r="L27" s="31">
        <v>7.9968521879189316</v>
      </c>
      <c r="M27" s="34">
        <v>253.49299999999999</v>
      </c>
    </row>
    <row r="28" spans="1:13" ht="11.25" customHeight="1">
      <c r="A28" s="5">
        <v>1992</v>
      </c>
      <c r="B28" s="34">
        <v>31943.612400000005</v>
      </c>
      <c r="C28" s="34">
        <v>2784.8083726377008</v>
      </c>
      <c r="D28" s="34">
        <v>995.93874000000005</v>
      </c>
      <c r="E28" s="34">
        <v>35724.359512637704</v>
      </c>
      <c r="F28" s="34">
        <v>2895.9692038988001</v>
      </c>
      <c r="G28" s="34">
        <v>1001.5212200000001</v>
      </c>
      <c r="H28" s="34">
        <v>668.19</v>
      </c>
      <c r="I28" s="34">
        <v>31158.679088738907</v>
      </c>
      <c r="J28" s="31">
        <v>121.29002268927614</v>
      </c>
      <c r="K28" s="31">
        <v>8.9375045864641987</v>
      </c>
      <c r="L28" s="31">
        <v>8.1064272205477437</v>
      </c>
      <c r="M28" s="34">
        <v>256.89400000000001</v>
      </c>
    </row>
    <row r="29" spans="1:13" ht="11.25" customHeight="1">
      <c r="A29" s="5">
        <v>1993</v>
      </c>
      <c r="B29" s="34">
        <v>32966.398300000001</v>
      </c>
      <c r="C29" s="34">
        <v>3649.1046549636999</v>
      </c>
      <c r="D29" s="34">
        <v>1001.5212200000001</v>
      </c>
      <c r="E29" s="34">
        <v>37617.024174963699</v>
      </c>
      <c r="F29" s="34">
        <v>2941.2392830686995</v>
      </c>
      <c r="G29" s="34">
        <v>820.78237999999999</v>
      </c>
      <c r="H29" s="34">
        <v>857.0200000000001</v>
      </c>
      <c r="I29" s="34">
        <v>32997.982511895003</v>
      </c>
      <c r="J29" s="31">
        <v>126.79096467654804</v>
      </c>
      <c r="K29" s="31">
        <v>11.058568970537163</v>
      </c>
      <c r="L29" s="31">
        <v>7.818904731507879</v>
      </c>
      <c r="M29" s="34">
        <v>260.255</v>
      </c>
    </row>
    <row r="30" spans="1:13" ht="11.25" customHeight="1">
      <c r="A30" s="5">
        <v>1994</v>
      </c>
      <c r="B30" s="34">
        <v>35398.904599999994</v>
      </c>
      <c r="C30" s="34">
        <v>3590.4611704336003</v>
      </c>
      <c r="D30" s="34">
        <v>820.78237999999999</v>
      </c>
      <c r="E30" s="34">
        <v>39810.148150433597</v>
      </c>
      <c r="F30" s="34">
        <v>3326.5633763768997</v>
      </c>
      <c r="G30" s="34">
        <v>1154.3393800000001</v>
      </c>
      <c r="H30" s="34">
        <v>664.18</v>
      </c>
      <c r="I30" s="34">
        <v>34665.065394056699</v>
      </c>
      <c r="J30" s="31">
        <v>131.58818610234252</v>
      </c>
      <c r="K30" s="31">
        <v>10.357577952381945</v>
      </c>
      <c r="L30" s="31">
        <v>8.3560688189518029</v>
      </c>
      <c r="M30" s="34">
        <v>263.43599999999998</v>
      </c>
    </row>
    <row r="31" spans="1:13" ht="11.25" customHeight="1">
      <c r="A31" s="5">
        <v>1995</v>
      </c>
      <c r="B31" s="34">
        <v>33260.991159999998</v>
      </c>
      <c r="C31" s="34">
        <v>4312.4559430592999</v>
      </c>
      <c r="D31" s="34">
        <v>1154.3393800000001</v>
      </c>
      <c r="E31" s="34">
        <v>38727.786483059295</v>
      </c>
      <c r="F31" s="34">
        <v>3141.0093143279</v>
      </c>
      <c r="G31" s="34">
        <v>1071.2457199999999</v>
      </c>
      <c r="H31" s="34">
        <v>749.50599999999997</v>
      </c>
      <c r="I31" s="34">
        <v>33766.025448731394</v>
      </c>
      <c r="J31" s="31">
        <v>126.67469039916938</v>
      </c>
      <c r="K31" s="31">
        <v>12.771582932101714</v>
      </c>
      <c r="L31" s="31">
        <v>8.1104798377822913</v>
      </c>
      <c r="M31" s="34">
        <v>266.55700000000002</v>
      </c>
    </row>
    <row r="32" spans="1:13" ht="11.25" customHeight="1">
      <c r="A32" s="5">
        <v>1996</v>
      </c>
      <c r="B32" s="34">
        <v>34170.273679999998</v>
      </c>
      <c r="C32" s="34">
        <v>5019.3878110667993</v>
      </c>
      <c r="D32" s="34">
        <v>1071.2457199999999</v>
      </c>
      <c r="E32" s="34">
        <v>40260.907211066798</v>
      </c>
      <c r="F32" s="34">
        <v>3160.9002250557996</v>
      </c>
      <c r="G32" s="34">
        <v>1063.61968</v>
      </c>
      <c r="H32" s="34">
        <v>710.85</v>
      </c>
      <c r="I32" s="34">
        <v>35325.537306011</v>
      </c>
      <c r="J32" s="31">
        <v>130.99688618188728</v>
      </c>
      <c r="K32" s="31">
        <v>14.208949654709709</v>
      </c>
      <c r="L32" s="31">
        <v>7.8510407340919048</v>
      </c>
      <c r="M32" s="34">
        <v>269.66699999999997</v>
      </c>
    </row>
    <row r="33" spans="1:13" ht="11.25" customHeight="1">
      <c r="A33" s="5">
        <v>1997</v>
      </c>
      <c r="B33" s="34">
        <v>37156.094599999997</v>
      </c>
      <c r="C33" s="34">
        <v>5077.5009633328991</v>
      </c>
      <c r="D33" s="34">
        <v>1063.61968</v>
      </c>
      <c r="E33" s="34">
        <v>43297.215243332896</v>
      </c>
      <c r="F33" s="34">
        <v>3278.9693939715994</v>
      </c>
      <c r="G33" s="34">
        <v>1150.7644399999999</v>
      </c>
      <c r="H33" s="34">
        <v>810.42000000000007</v>
      </c>
      <c r="I33" s="34">
        <v>38057.061409361297</v>
      </c>
      <c r="J33" s="31">
        <v>139.44810565076398</v>
      </c>
      <c r="K33" s="31">
        <v>13.341810363960294</v>
      </c>
      <c r="L33" s="31">
        <v>7.5731646378262409</v>
      </c>
      <c r="M33" s="34">
        <v>272.91199999999998</v>
      </c>
    </row>
    <row r="34" spans="1:13" ht="11.25" customHeight="1">
      <c r="A34" s="5">
        <v>1998</v>
      </c>
      <c r="B34" s="34">
        <v>35726.338819999997</v>
      </c>
      <c r="C34" s="34">
        <v>5892.7846409620997</v>
      </c>
      <c r="D34" s="34">
        <v>1150.7644399999999</v>
      </c>
      <c r="E34" s="34">
        <v>42769.887900962094</v>
      </c>
      <c r="F34" s="34">
        <v>3282.9409745775001</v>
      </c>
      <c r="G34" s="34">
        <v>1243.14906</v>
      </c>
      <c r="H34" s="34">
        <v>681.71999999999991</v>
      </c>
      <c r="I34" s="34">
        <v>37562.077866384592</v>
      </c>
      <c r="J34" s="31">
        <v>136.03780260538034</v>
      </c>
      <c r="K34" s="31">
        <v>15.688122105288871</v>
      </c>
      <c r="L34" s="31">
        <v>7.6758231917265594</v>
      </c>
      <c r="M34" s="34">
        <v>276.11500000000001</v>
      </c>
    </row>
    <row r="35" spans="1:13" ht="11.25" customHeight="1">
      <c r="A35" s="5">
        <v>1999</v>
      </c>
      <c r="B35" s="34">
        <v>38424.312094852998</v>
      </c>
      <c r="C35" s="34">
        <v>5595.9595195410002</v>
      </c>
      <c r="D35" s="34">
        <v>1243.14906</v>
      </c>
      <c r="E35" s="34">
        <v>45263.420674394001</v>
      </c>
      <c r="F35" s="34">
        <v>3424.8783404700994</v>
      </c>
      <c r="G35" s="34">
        <v>1344.6076599999999</v>
      </c>
      <c r="H35" s="34">
        <v>965.89999999999986</v>
      </c>
      <c r="I35" s="34">
        <v>39528.034673923896</v>
      </c>
      <c r="J35" s="31">
        <v>141.52789943938808</v>
      </c>
      <c r="K35" s="31">
        <v>14.156938400058069</v>
      </c>
      <c r="L35" s="31">
        <v>7.5665477541064172</v>
      </c>
      <c r="M35" s="34">
        <v>279.29500000000002</v>
      </c>
    </row>
    <row r="36" spans="1:13" ht="15" customHeight="1">
      <c r="A36" s="5">
        <v>2000</v>
      </c>
      <c r="B36" s="34">
        <v>40556.338239999997</v>
      </c>
      <c r="C36" s="34">
        <v>5499.2134345123004</v>
      </c>
      <c r="D36" s="34">
        <v>1344.6076599999999</v>
      </c>
      <c r="E36" s="34">
        <v>47400.159334512296</v>
      </c>
      <c r="F36" s="34">
        <v>3717.6776819974011</v>
      </c>
      <c r="G36" s="34">
        <v>1266.3541200000002</v>
      </c>
      <c r="H36" s="34">
        <v>956.33444999999995</v>
      </c>
      <c r="I36" s="34">
        <v>41459.793082514887</v>
      </c>
      <c r="J36" s="31">
        <v>146.82031585908553</v>
      </c>
      <c r="K36" s="31">
        <v>13.263967390207551</v>
      </c>
      <c r="L36" s="31">
        <v>7.8431754960168272</v>
      </c>
      <c r="M36" s="34">
        <v>282.38457899999997</v>
      </c>
    </row>
    <row r="37" spans="1:13" ht="11.25" customHeight="1">
      <c r="A37" s="5">
        <v>2001</v>
      </c>
      <c r="B37" s="34">
        <v>39755.458440000002</v>
      </c>
      <c r="C37" s="34">
        <v>6143.4308823901001</v>
      </c>
      <c r="D37" s="34">
        <v>1266.3541200000002</v>
      </c>
      <c r="E37" s="34">
        <v>47165.2434423901</v>
      </c>
      <c r="F37" s="34">
        <v>3683.2028750936001</v>
      </c>
      <c r="G37" s="34">
        <v>1340.654985388524</v>
      </c>
      <c r="H37" s="34">
        <v>889.93060000000003</v>
      </c>
      <c r="I37" s="34">
        <v>41251.454981907977</v>
      </c>
      <c r="J37" s="31">
        <v>144.58517689518951</v>
      </c>
      <c r="K37" s="31">
        <v>14.892640477977032</v>
      </c>
      <c r="L37" s="31">
        <v>7.8091463252859956</v>
      </c>
      <c r="M37" s="34">
        <v>285.30901899999998</v>
      </c>
    </row>
    <row r="38" spans="1:13" ht="11.25" customHeight="1">
      <c r="A38" s="5">
        <v>2002</v>
      </c>
      <c r="B38" s="34">
        <v>40156.756999999998</v>
      </c>
      <c r="C38" s="34">
        <v>6607.9702068932002</v>
      </c>
      <c r="D38" s="34">
        <v>1340.654985388524</v>
      </c>
      <c r="E38" s="34">
        <v>48105.382192281722</v>
      </c>
      <c r="F38" s="34">
        <v>3712.0956546555999</v>
      </c>
      <c r="G38" s="34">
        <v>1249.7757059501387</v>
      </c>
      <c r="H38" s="34">
        <v>858.30261000000007</v>
      </c>
      <c r="I38" s="34">
        <v>42285.208221675988</v>
      </c>
      <c r="J38" s="31">
        <v>146.77022243229541</v>
      </c>
      <c r="K38" s="31">
        <v>15.62714359180065</v>
      </c>
      <c r="L38" s="31">
        <v>7.7165911286558444</v>
      </c>
      <c r="M38" s="34">
        <v>288.10481800000002</v>
      </c>
    </row>
    <row r="39" spans="1:13" ht="11.25" customHeight="1">
      <c r="A39" s="5">
        <v>2003</v>
      </c>
      <c r="B39" s="34">
        <v>40097.207379000931</v>
      </c>
      <c r="C39" s="34">
        <v>7019.5642420610002</v>
      </c>
      <c r="D39" s="34">
        <v>1249.7757059501387</v>
      </c>
      <c r="E39" s="34">
        <v>48366.547327012071</v>
      </c>
      <c r="F39" s="34">
        <v>3694.5460454000004</v>
      </c>
      <c r="G39" s="34">
        <v>1252.5363350267596</v>
      </c>
      <c r="H39" s="34">
        <v>775.75204627184974</v>
      </c>
      <c r="I39" s="34">
        <v>42643.712900313461</v>
      </c>
      <c r="J39" s="31">
        <v>146.63285388879027</v>
      </c>
      <c r="K39" s="31">
        <v>16.460959341111693</v>
      </c>
      <c r="L39" s="31">
        <v>7.6386392032921595</v>
      </c>
      <c r="M39" s="34">
        <v>290.81963400000001</v>
      </c>
    </row>
    <row r="40" spans="1:13" ht="11.25" customHeight="1">
      <c r="A40" s="5">
        <v>2004</v>
      </c>
      <c r="B40" s="34">
        <v>42239.704900304932</v>
      </c>
      <c r="C40" s="34">
        <v>7286.5032051698981</v>
      </c>
      <c r="D40" s="34">
        <v>1252.5363350267596</v>
      </c>
      <c r="E40" s="34">
        <v>50778.744440501592</v>
      </c>
      <c r="F40" s="34">
        <v>3753.4380380366001</v>
      </c>
      <c r="G40" s="34">
        <v>1491.2319453329721</v>
      </c>
      <c r="H40" s="34">
        <v>1118.319896999189</v>
      </c>
      <c r="I40" s="34">
        <v>44415.754560132838</v>
      </c>
      <c r="J40" s="31">
        <v>151.35034590499941</v>
      </c>
      <c r="K40" s="31">
        <v>16.405222149958014</v>
      </c>
      <c r="L40" s="31">
        <v>7.3917503857043449</v>
      </c>
      <c r="M40" s="34">
        <v>293.46318500000001</v>
      </c>
    </row>
    <row r="41" spans="1:13" ht="11.25" customHeight="1">
      <c r="A41" s="5">
        <v>2005</v>
      </c>
      <c r="B41" s="34">
        <v>40331.979913435614</v>
      </c>
      <c r="C41" s="34">
        <v>7782.8773332660994</v>
      </c>
      <c r="D41" s="34">
        <v>1491.2319453329721</v>
      </c>
      <c r="E41" s="34">
        <v>49606.089192034684</v>
      </c>
      <c r="F41" s="34">
        <v>3721.3203435585997</v>
      </c>
      <c r="G41" s="34">
        <v>1279.8308715954206</v>
      </c>
      <c r="H41" s="34">
        <v>741.39521851649909</v>
      </c>
      <c r="I41" s="34">
        <v>43863.542758364172</v>
      </c>
      <c r="J41" s="31">
        <v>148.09447701767516</v>
      </c>
      <c r="K41" s="31">
        <v>17.743385152769068</v>
      </c>
      <c r="L41" s="31">
        <v>7.5017410244791822</v>
      </c>
      <c r="M41" s="34">
        <v>296.186216</v>
      </c>
    </row>
    <row r="42" spans="1:13" ht="11.25" customHeight="1">
      <c r="A42" s="5">
        <v>2006</v>
      </c>
      <c r="B42" s="34">
        <v>40277.499055097513</v>
      </c>
      <c r="C42" s="34">
        <v>8231.6522274677009</v>
      </c>
      <c r="D42" s="34">
        <v>1279.8308715954206</v>
      </c>
      <c r="E42" s="34">
        <v>49788.982154160636</v>
      </c>
      <c r="F42" s="34">
        <v>3474.6245484601004</v>
      </c>
      <c r="G42" s="34">
        <v>1162.188322207845</v>
      </c>
      <c r="H42" s="34">
        <v>787.19969484868193</v>
      </c>
      <c r="I42" s="34">
        <v>44364.969588644002</v>
      </c>
      <c r="J42" s="31">
        <v>148.37989657094374</v>
      </c>
      <c r="K42" s="31">
        <v>18.554396190941464</v>
      </c>
      <c r="L42" s="31">
        <v>6.9787017089477548</v>
      </c>
      <c r="M42" s="34">
        <v>298.99582500000002</v>
      </c>
    </row>
    <row r="43" spans="1:13" ht="11.25" customHeight="1">
      <c r="A43" s="5">
        <v>2007</v>
      </c>
      <c r="B43" s="34">
        <v>40412.585238210748</v>
      </c>
      <c r="C43" s="34">
        <v>8832.5669649273041</v>
      </c>
      <c r="D43" s="34">
        <v>1162.188322207845</v>
      </c>
      <c r="E43" s="34">
        <v>50407.340525345899</v>
      </c>
      <c r="F43" s="34">
        <v>3346.4174262019005</v>
      </c>
      <c r="G43" s="34">
        <v>1471.9710477901226</v>
      </c>
      <c r="H43" s="34">
        <v>872.8432738421817</v>
      </c>
      <c r="I43" s="34">
        <v>44716.10877751169</v>
      </c>
      <c r="J43" s="31">
        <v>148.06466492787803</v>
      </c>
      <c r="K43" s="31">
        <v>19.752539311670418</v>
      </c>
      <c r="L43" s="31">
        <v>6.6387502124204509</v>
      </c>
      <c r="M43" s="34">
        <v>302.003917</v>
      </c>
    </row>
    <row r="44" spans="1:13" ht="11.25" customHeight="1">
      <c r="A44" s="5">
        <v>2008</v>
      </c>
      <c r="B44" s="34">
        <v>38820.356895423516</v>
      </c>
      <c r="C44" s="34">
        <v>9011.5136493596983</v>
      </c>
      <c r="D44" s="34">
        <v>1471.9710477901226</v>
      </c>
      <c r="E44" s="34">
        <v>49303.841592573335</v>
      </c>
      <c r="F44" s="34">
        <v>3481.5176138471547</v>
      </c>
      <c r="G44" s="34">
        <v>1474.6178128731115</v>
      </c>
      <c r="H44" s="34">
        <v>745.16812086972527</v>
      </c>
      <c r="I44" s="34">
        <v>43602.538044983339</v>
      </c>
      <c r="J44" s="31">
        <v>143.05399718793649</v>
      </c>
      <c r="K44" s="31">
        <v>20.667406195627443</v>
      </c>
      <c r="L44" s="31">
        <v>7.061351613565904</v>
      </c>
      <c r="M44" s="34">
        <v>304.79776099999998</v>
      </c>
    </row>
    <row r="45" spans="1:13" ht="11.25" customHeight="1">
      <c r="A45" s="5">
        <v>2009</v>
      </c>
      <c r="B45" s="34">
        <v>38190.365121034818</v>
      </c>
      <c r="C45" s="34">
        <v>9312.3810831379997</v>
      </c>
      <c r="D45" s="34">
        <v>1474.6178128731115</v>
      </c>
      <c r="E45" s="34">
        <v>48977.364017045926</v>
      </c>
      <c r="F45" s="34">
        <v>3244.5037690210274</v>
      </c>
      <c r="G45" s="34">
        <v>1569.5472336711607</v>
      </c>
      <c r="H45" s="34">
        <v>725.7282699724517</v>
      </c>
      <c r="I45" s="34">
        <v>43437.584744381282</v>
      </c>
      <c r="J45" s="31">
        <v>141.28827956550657</v>
      </c>
      <c r="K45" s="31">
        <v>21.438533329923622</v>
      </c>
      <c r="L45" s="31">
        <v>6.6244965080028004</v>
      </c>
      <c r="M45" s="34">
        <v>307.43940600000002</v>
      </c>
    </row>
    <row r="46" spans="1:13" ht="15" customHeight="1">
      <c r="A46" s="5">
        <v>2010</v>
      </c>
      <c r="B46" s="34">
        <v>38027.719804123139</v>
      </c>
      <c r="C46" s="34">
        <v>10931.311812819597</v>
      </c>
      <c r="D46" s="34">
        <v>1569.5472336711607</v>
      </c>
      <c r="E46" s="34">
        <v>50528.578850613892</v>
      </c>
      <c r="F46" s="34">
        <v>3387.8298379575954</v>
      </c>
      <c r="G46" s="34">
        <v>1488.1244234272745</v>
      </c>
      <c r="H46" s="34">
        <v>833.38963094181713</v>
      </c>
      <c r="I46" s="34">
        <v>44819.234958287205</v>
      </c>
      <c r="J46" s="31">
        <v>144.68717059714106</v>
      </c>
      <c r="K46" s="31">
        <v>24.389777788472415</v>
      </c>
      <c r="L46" s="31">
        <v>6.7047795822114935</v>
      </c>
      <c r="M46" s="34">
        <v>309.76647600000001</v>
      </c>
    </row>
    <row r="47" spans="1:13" ht="11.25" customHeight="1">
      <c r="A47" s="5">
        <v>2011</v>
      </c>
      <c r="B47" s="34">
        <v>37544.199670187547</v>
      </c>
      <c r="C47" s="34">
        <v>11095.513723967297</v>
      </c>
      <c r="D47" s="34">
        <v>1488.1244234272745</v>
      </c>
      <c r="E47" s="34">
        <v>50127.83781758212</v>
      </c>
      <c r="F47" s="34">
        <v>3440.9685155376869</v>
      </c>
      <c r="G47" s="34">
        <v>1577.6171017092333</v>
      </c>
      <c r="H47" s="34">
        <v>810.45201682484048</v>
      </c>
      <c r="I47" s="34">
        <v>44298.800183510357</v>
      </c>
      <c r="J47" s="31">
        <v>141.92151754820549</v>
      </c>
      <c r="K47" s="31">
        <v>25.046984744515623</v>
      </c>
      <c r="L47" s="31">
        <v>6.8643864673747848</v>
      </c>
      <c r="M47" s="34">
        <v>312.135897</v>
      </c>
    </row>
    <row r="48" spans="1:13" ht="11.25" customHeight="1">
      <c r="A48" s="5">
        <v>2012</v>
      </c>
      <c r="B48" s="34">
        <v>38200.178338831931</v>
      </c>
      <c r="C48" s="34">
        <v>11487.246089873663</v>
      </c>
      <c r="D48" s="34">
        <v>1577.6171017092333</v>
      </c>
      <c r="E48" s="34">
        <v>51265.041530414826</v>
      </c>
      <c r="F48" s="34">
        <v>3543.2427866984081</v>
      </c>
      <c r="G48" s="34">
        <v>1471.2590944604024</v>
      </c>
      <c r="H48" s="34">
        <v>737.14640592247542</v>
      </c>
      <c r="I48" s="34">
        <v>45513.393243333543</v>
      </c>
      <c r="J48" s="31">
        <v>144.7446591758432</v>
      </c>
      <c r="K48" s="31">
        <v>25.239265348681133</v>
      </c>
      <c r="L48" s="31">
        <v>6.9116159490405407</v>
      </c>
      <c r="M48" s="34">
        <v>314.439189</v>
      </c>
    </row>
    <row r="49" spans="1:13" ht="11.25" customHeight="1">
      <c r="A49" s="5">
        <v>2013</v>
      </c>
      <c r="B49" s="34">
        <v>36905.82241637478</v>
      </c>
      <c r="C49" s="34">
        <v>11979.866688093434</v>
      </c>
      <c r="D49" s="34">
        <v>1471.2590944604024</v>
      </c>
      <c r="E49" s="34">
        <v>50356.948198928614</v>
      </c>
      <c r="F49" s="34">
        <v>3490.7309815365365</v>
      </c>
      <c r="G49" s="34">
        <v>1524.3221616394551</v>
      </c>
      <c r="H49" s="34">
        <v>718.35896096287115</v>
      </c>
      <c r="I49" s="34">
        <v>44623.53609478975</v>
      </c>
      <c r="J49" s="31">
        <v>140.8889433782962</v>
      </c>
      <c r="K49" s="31">
        <v>26.846520326505917</v>
      </c>
      <c r="L49" s="31">
        <v>6.9319748443588267</v>
      </c>
      <c r="M49" s="34">
        <v>316.72844600000002</v>
      </c>
    </row>
    <row r="50" spans="1:13" ht="11.25" customHeight="1">
      <c r="A50" s="5">
        <v>2014</v>
      </c>
      <c r="B50" s="34">
        <v>36897.055545534458</v>
      </c>
      <c r="C50" s="34">
        <v>12773.017647485189</v>
      </c>
      <c r="D50" s="34">
        <v>1524.3221616394551</v>
      </c>
      <c r="E50" s="34">
        <v>51194.3953546591</v>
      </c>
      <c r="F50" s="34">
        <v>3386.520615360781</v>
      </c>
      <c r="G50" s="34">
        <v>1747.1809365761126</v>
      </c>
      <c r="H50" s="34">
        <v>671.98502125795903</v>
      </c>
      <c r="I50" s="34">
        <v>45388.708781464244</v>
      </c>
      <c r="J50" s="31">
        <v>142.20262136439598</v>
      </c>
      <c r="K50" s="31">
        <v>28.141399018386288</v>
      </c>
      <c r="L50" s="31">
        <v>6.6150221951055439</v>
      </c>
      <c r="M50" s="34">
        <v>319.18334800000002</v>
      </c>
    </row>
    <row r="51" spans="1:13" ht="11.25" customHeight="1">
      <c r="A51" s="5">
        <v>2015</v>
      </c>
      <c r="B51" s="34">
        <v>35780.543663243203</v>
      </c>
      <c r="C51" s="34">
        <v>13183.083799220043</v>
      </c>
      <c r="D51" s="34">
        <v>1747.1809365761126</v>
      </c>
      <c r="E51" s="34">
        <v>50710.808399039357</v>
      </c>
      <c r="F51" s="34">
        <v>3068.7938041315333</v>
      </c>
      <c r="G51" s="34">
        <v>1475.2984210772474</v>
      </c>
      <c r="H51" s="34">
        <v>650.08340082042241</v>
      </c>
      <c r="I51" s="34">
        <v>45516.632773010148</v>
      </c>
      <c r="J51" s="31">
        <v>141.73800922488164</v>
      </c>
      <c r="K51" s="31">
        <v>28.96322288373927</v>
      </c>
      <c r="L51" s="31">
        <v>6.0515576481909665</v>
      </c>
      <c r="M51" s="34">
        <v>321.132158</v>
      </c>
    </row>
    <row r="52" spans="1:13" ht="11.25" customHeight="1">
      <c r="A52" s="5">
        <v>2016</v>
      </c>
      <c r="B52" s="34">
        <v>36308.940118242972</v>
      </c>
      <c r="C52" s="34">
        <v>14610.105830810036</v>
      </c>
      <c r="D52" s="34">
        <v>1475.2984210772474</v>
      </c>
      <c r="E52" s="34">
        <v>52394.34437013026</v>
      </c>
      <c r="F52" s="34">
        <v>3285.9949542707413</v>
      </c>
      <c r="G52" s="34">
        <v>1654.7073877325386</v>
      </c>
      <c r="H52" s="34">
        <v>747.43360000000007</v>
      </c>
      <c r="I52" s="34">
        <v>46706.208428126985</v>
      </c>
      <c r="J52" s="31">
        <v>144.44529486884079</v>
      </c>
      <c r="K52" s="31">
        <v>31.280864627006789</v>
      </c>
      <c r="L52" s="31">
        <v>6.2716596490976801</v>
      </c>
      <c r="M52" s="34">
        <v>323.34877</v>
      </c>
    </row>
    <row r="53" spans="1:13" ht="11.25" customHeight="1">
      <c r="A53" s="5">
        <v>2017</v>
      </c>
      <c r="B53" s="34">
        <v>35683.293337495714</v>
      </c>
      <c r="C53" s="34">
        <v>14909.884476365394</v>
      </c>
      <c r="D53" s="34">
        <v>1654.7073877325386</v>
      </c>
      <c r="E53" s="34">
        <v>52247.885201593643</v>
      </c>
      <c r="F53" s="34">
        <v>3077.937745943128</v>
      </c>
      <c r="G53" s="34">
        <v>1581.1082196377843</v>
      </c>
      <c r="H53" s="34">
        <v>392.31200000000001</v>
      </c>
      <c r="I53" s="34">
        <v>47196.527236012735</v>
      </c>
      <c r="J53" s="31">
        <v>144.96789675780607</v>
      </c>
      <c r="K53" s="31">
        <v>31.591062625871736</v>
      </c>
      <c r="L53" s="31">
        <v>5.8910283814688178</v>
      </c>
      <c r="M53" s="34">
        <v>325.56537200000002</v>
      </c>
    </row>
    <row r="54" spans="1:13" s="12" customFormat="1" ht="10.15" customHeight="1">
      <c r="A54" s="19" t="s">
        <v>257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s="12" customFormat="1" ht="10.15" customHeight="1">
      <c r="A55" s="8" t="s">
        <v>20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s="12" customFormat="1" ht="10.15" customHeight="1">
      <c r="A56" s="11" t="s">
        <v>21</v>
      </c>
      <c r="B56" s="9"/>
    </row>
    <row r="57" spans="1:13" s="12" customFormat="1" ht="10.15" customHeight="1">
      <c r="A57" s="13" t="s">
        <v>22</v>
      </c>
      <c r="B57" s="14"/>
    </row>
    <row r="58" spans="1:13" s="12" customFormat="1" ht="10.15" customHeight="1">
      <c r="A58" s="13" t="s">
        <v>221</v>
      </c>
      <c r="B58" s="14"/>
    </row>
    <row r="59" spans="1:13" s="12" customFormat="1" ht="10.15" customHeight="1">
      <c r="A59" s="13" t="s">
        <v>23</v>
      </c>
      <c r="B59" s="14"/>
    </row>
    <row r="60" spans="1:13" s="12" customFormat="1" ht="10.15" customHeight="1">
      <c r="A60" s="13" t="s">
        <v>24</v>
      </c>
      <c r="B60" s="14"/>
    </row>
    <row r="61" spans="1:13" s="12" customFormat="1" ht="10.15" customHeight="1">
      <c r="A61" s="15" t="s">
        <v>25</v>
      </c>
      <c r="B61" s="14"/>
    </row>
    <row r="62" spans="1:13" s="12" customFormat="1" ht="10.15" customHeight="1">
      <c r="A62" s="14" t="s">
        <v>26</v>
      </c>
      <c r="B62" s="14"/>
    </row>
    <row r="63" spans="1:13" s="12" customFormat="1" ht="10.15" customHeight="1">
      <c r="A63" s="14" t="s">
        <v>27</v>
      </c>
      <c r="B63" s="14"/>
    </row>
    <row r="64" spans="1:13" s="12" customFormat="1" ht="10.15" customHeight="1">
      <c r="A64" s="16" t="s">
        <v>28</v>
      </c>
      <c r="B64" s="14"/>
    </row>
  </sheetData>
  <conditionalFormatting sqref="A6:M52">
    <cfRule type="expression" dxfId="60" priority="2">
      <formula>MOD(ROW(),2)=1</formula>
    </cfRule>
  </conditionalFormatting>
  <conditionalFormatting sqref="A53:M53">
    <cfRule type="expression" dxfId="59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234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5">
        <v>215.95600000000002</v>
      </c>
      <c r="C5" s="35">
        <v>1</v>
      </c>
      <c r="D5" s="35">
        <v>216.95600000000002</v>
      </c>
      <c r="E5" s="35" t="s">
        <v>213</v>
      </c>
      <c r="F5" s="35">
        <v>216.95600000000002</v>
      </c>
      <c r="G5" s="36">
        <v>0.79496687576947889</v>
      </c>
      <c r="H5" s="36" t="s">
        <v>213</v>
      </c>
      <c r="I5" s="36" t="s">
        <v>214</v>
      </c>
    </row>
    <row r="6" spans="1:9" ht="11.25" customHeight="1">
      <c r="A6" s="5">
        <v>1998</v>
      </c>
      <c r="B6" s="35">
        <v>216.39800000000002</v>
      </c>
      <c r="C6" s="35">
        <v>1</v>
      </c>
      <c r="D6" s="35">
        <v>217.39800000000002</v>
      </c>
      <c r="E6" s="35" t="s">
        <v>213</v>
      </c>
      <c r="F6" s="35">
        <v>217.39800000000002</v>
      </c>
      <c r="G6" s="36">
        <v>0.7873458522716984</v>
      </c>
      <c r="H6" s="36" t="s">
        <v>213</v>
      </c>
      <c r="I6" s="36" t="s">
        <v>214</v>
      </c>
    </row>
    <row r="7" spans="1:9" ht="11.25" customHeight="1">
      <c r="A7" s="5">
        <v>1999</v>
      </c>
      <c r="B7" s="35">
        <v>216.84000000000003</v>
      </c>
      <c r="C7" s="35">
        <v>1</v>
      </c>
      <c r="D7" s="35">
        <v>217.84000000000003</v>
      </c>
      <c r="E7" s="35" t="s">
        <v>213</v>
      </c>
      <c r="F7" s="35">
        <v>217.84000000000003</v>
      </c>
      <c r="G7" s="36">
        <v>0.77996383751946874</v>
      </c>
      <c r="H7" s="36" t="s">
        <v>213</v>
      </c>
      <c r="I7" s="36" t="s">
        <v>214</v>
      </c>
    </row>
    <row r="8" spans="1:9" ht="11.25" customHeight="1">
      <c r="A8" s="5">
        <v>2000</v>
      </c>
      <c r="B8" s="35">
        <v>217.28200000000004</v>
      </c>
      <c r="C8" s="35">
        <v>1</v>
      </c>
      <c r="D8" s="35">
        <v>218.28200000000004</v>
      </c>
      <c r="E8" s="35" t="s">
        <v>213</v>
      </c>
      <c r="F8" s="35">
        <v>218.28200000000004</v>
      </c>
      <c r="G8" s="36">
        <v>0.77299546870794267</v>
      </c>
      <c r="H8" s="36">
        <v>19.7</v>
      </c>
      <c r="I8" s="36">
        <v>24.056367610604337</v>
      </c>
    </row>
    <row r="9" spans="1:9" ht="11.25" customHeight="1">
      <c r="A9" s="5">
        <v>2001</v>
      </c>
      <c r="B9" s="35">
        <v>217.72400000000005</v>
      </c>
      <c r="C9" s="35">
        <v>1</v>
      </c>
      <c r="D9" s="35">
        <v>218.72400000000005</v>
      </c>
      <c r="E9" s="35" t="s">
        <v>213</v>
      </c>
      <c r="F9" s="35">
        <v>218.72400000000005</v>
      </c>
      <c r="G9" s="36">
        <v>0.7666214014776731</v>
      </c>
      <c r="H9" s="36">
        <v>21.6</v>
      </c>
      <c r="I9" s="36">
        <v>25.786118472888763</v>
      </c>
    </row>
    <row r="10" spans="1:9" ht="11.25" customHeight="1">
      <c r="A10" s="5">
        <v>2002</v>
      </c>
      <c r="B10" s="35">
        <v>218.166</v>
      </c>
      <c r="C10" s="35">
        <v>0.89333333333333331</v>
      </c>
      <c r="D10" s="35">
        <v>219.05933333333334</v>
      </c>
      <c r="E10" s="35" t="s">
        <v>213</v>
      </c>
      <c r="F10" s="35">
        <v>219.05933333333334</v>
      </c>
      <c r="G10" s="36">
        <v>0.76034595621838341</v>
      </c>
      <c r="H10" s="36" t="s">
        <v>213</v>
      </c>
      <c r="I10" s="36" t="s">
        <v>214</v>
      </c>
    </row>
    <row r="11" spans="1:9" ht="11.25" customHeight="1">
      <c r="A11" s="5">
        <v>2003</v>
      </c>
      <c r="B11" s="35">
        <v>251.91216553595655</v>
      </c>
      <c r="C11" s="35">
        <v>0.97333333333333338</v>
      </c>
      <c r="D11" s="35">
        <v>252.88549886928988</v>
      </c>
      <c r="E11" s="35" t="s">
        <v>213</v>
      </c>
      <c r="F11" s="35">
        <v>252.88549886928988</v>
      </c>
      <c r="G11" s="36">
        <v>0.86956129952797434</v>
      </c>
      <c r="H11" s="36" t="s">
        <v>213</v>
      </c>
      <c r="I11" s="36" t="s">
        <v>214</v>
      </c>
    </row>
    <row r="12" spans="1:9" ht="11.25" customHeight="1">
      <c r="A12" s="5">
        <v>2004</v>
      </c>
      <c r="B12" s="35">
        <v>248.26126458616011</v>
      </c>
      <c r="C12" s="35">
        <v>0.84666666666666679</v>
      </c>
      <c r="D12" s="35">
        <v>249.10793125282677</v>
      </c>
      <c r="E12" s="35" t="s">
        <v>213</v>
      </c>
      <c r="F12" s="35">
        <v>249.10793125282677</v>
      </c>
      <c r="G12" s="36">
        <v>0.84885581560367362</v>
      </c>
      <c r="H12" s="36">
        <v>16.04</v>
      </c>
      <c r="I12" s="36">
        <v>17.995781537494949</v>
      </c>
    </row>
    <row r="13" spans="1:9" ht="11.25" customHeight="1">
      <c r="A13" s="5">
        <v>2005</v>
      </c>
      <c r="B13" s="35">
        <v>218.75803799185888</v>
      </c>
      <c r="C13" s="35">
        <v>0.7333333333333335</v>
      </c>
      <c r="D13" s="35">
        <v>219.4913713251922</v>
      </c>
      <c r="E13" s="35" t="s">
        <v>213</v>
      </c>
      <c r="F13" s="35">
        <v>219.4913713251922</v>
      </c>
      <c r="G13" s="36">
        <v>0.74105869709072558</v>
      </c>
      <c r="H13" s="36">
        <v>14.16</v>
      </c>
      <c r="I13" s="36">
        <v>15.392810166211913</v>
      </c>
    </row>
    <row r="14" spans="1:9" ht="11.25" customHeight="1">
      <c r="A14" s="5">
        <v>2006</v>
      </c>
      <c r="B14" s="35">
        <v>192.80703934871099</v>
      </c>
      <c r="C14" s="35">
        <v>0.6100000000000001</v>
      </c>
      <c r="D14" s="35">
        <v>193.417039348711</v>
      </c>
      <c r="E14" s="35" t="s">
        <v>213</v>
      </c>
      <c r="F14" s="35">
        <v>193.417039348711</v>
      </c>
      <c r="G14" s="36">
        <v>0.64688876290734487</v>
      </c>
      <c r="H14" s="36">
        <v>23.0565</v>
      </c>
      <c r="I14" s="36">
        <v>24.316585458457254</v>
      </c>
    </row>
    <row r="15" spans="1:9" ht="10.15" customHeight="1">
      <c r="A15" s="5">
        <v>2007</v>
      </c>
      <c r="B15" s="35">
        <v>204.2586</v>
      </c>
      <c r="C15" s="35">
        <v>0.82666666666666677</v>
      </c>
      <c r="D15" s="35">
        <v>205.08526666666666</v>
      </c>
      <c r="E15" s="35" t="s">
        <v>213</v>
      </c>
      <c r="F15" s="35">
        <v>205.08526666666666</v>
      </c>
      <c r="G15" s="36">
        <v>0.67908147915401595</v>
      </c>
      <c r="H15" s="36">
        <v>18.817</v>
      </c>
      <c r="I15" s="36">
        <v>19.332203215698364</v>
      </c>
    </row>
    <row r="16" spans="1:9" ht="11.25" customHeight="1">
      <c r="A16" s="5">
        <v>2008</v>
      </c>
      <c r="B16" s="35">
        <v>212.27606399999996</v>
      </c>
      <c r="C16" s="35">
        <v>0.66666666666666674</v>
      </c>
      <c r="D16" s="35">
        <v>212.94273066666662</v>
      </c>
      <c r="E16" s="35" t="s">
        <v>213</v>
      </c>
      <c r="F16" s="35">
        <v>212.94273066666662</v>
      </c>
      <c r="G16" s="36">
        <v>0.69863613816594483</v>
      </c>
      <c r="H16" s="36">
        <v>17.645</v>
      </c>
      <c r="I16" s="36">
        <v>17.780845660848886</v>
      </c>
    </row>
    <row r="17" spans="1:9" ht="11.25" customHeight="1">
      <c r="A17" s="5">
        <v>2009</v>
      </c>
      <c r="B17" s="35">
        <v>217.15108799999996</v>
      </c>
      <c r="C17" s="35">
        <v>0.42000000000000004</v>
      </c>
      <c r="D17" s="35">
        <v>217.57108799999995</v>
      </c>
      <c r="E17" s="35" t="s">
        <v>213</v>
      </c>
      <c r="F17" s="35">
        <v>217.57108799999995</v>
      </c>
      <c r="G17" s="36">
        <v>0.70768770611012677</v>
      </c>
      <c r="H17" s="36">
        <v>51.632500000000007</v>
      </c>
      <c r="I17" s="36">
        <v>51.6325</v>
      </c>
    </row>
    <row r="18" spans="1:9" ht="11.25" customHeight="1">
      <c r="A18" s="5">
        <v>2010</v>
      </c>
      <c r="B18" s="35">
        <v>288.12934079999991</v>
      </c>
      <c r="C18" s="35">
        <v>0.4333333333333334</v>
      </c>
      <c r="D18" s="35">
        <v>288.56267413333325</v>
      </c>
      <c r="E18" s="35" t="s">
        <v>213</v>
      </c>
      <c r="F18" s="35">
        <v>288.56267413333325</v>
      </c>
      <c r="G18" s="36">
        <v>0.93154907483704996</v>
      </c>
      <c r="H18" s="36">
        <v>10.666</v>
      </c>
      <c r="I18" s="36">
        <v>10.538380215589214</v>
      </c>
    </row>
    <row r="19" spans="1:9" ht="11.25" customHeight="1">
      <c r="A19" s="5">
        <v>2011</v>
      </c>
      <c r="B19" s="35">
        <v>272.45325799999995</v>
      </c>
      <c r="C19" s="35">
        <v>0.4366666666666667</v>
      </c>
      <c r="D19" s="35">
        <v>272.88992466666662</v>
      </c>
      <c r="E19" s="35" t="s">
        <v>213</v>
      </c>
      <c r="F19" s="35">
        <v>272.88992466666662</v>
      </c>
      <c r="G19" s="36">
        <v>0.87426639258561989</v>
      </c>
      <c r="H19" s="36">
        <v>18.866999999999997</v>
      </c>
      <c r="I19" s="36">
        <v>18.282153896840082</v>
      </c>
    </row>
    <row r="20" spans="1:9" ht="11.25" customHeight="1">
      <c r="A20" s="5">
        <v>2012</v>
      </c>
      <c r="B20" s="35">
        <v>346.08394800000002</v>
      </c>
      <c r="C20" s="35">
        <v>0.53666666666666674</v>
      </c>
      <c r="D20" s="35">
        <v>346.62061466666671</v>
      </c>
      <c r="E20" s="35" t="s">
        <v>213</v>
      </c>
      <c r="F20" s="35">
        <v>346.62061466666671</v>
      </c>
      <c r="G20" s="36">
        <v>1.102345467080653</v>
      </c>
      <c r="H20" s="36">
        <v>9.293000000000001</v>
      </c>
      <c r="I20" s="36">
        <v>8.8366951539860459</v>
      </c>
    </row>
    <row r="21" spans="1:9" ht="11.25" customHeight="1">
      <c r="A21" s="5">
        <v>2013</v>
      </c>
      <c r="B21" s="35">
        <v>401.58988799999997</v>
      </c>
      <c r="C21" s="35">
        <v>0.66333333333333344</v>
      </c>
      <c r="D21" s="35">
        <v>402.25322133333333</v>
      </c>
      <c r="E21" s="35" t="s">
        <v>213</v>
      </c>
      <c r="F21" s="35">
        <v>402.25322133333333</v>
      </c>
      <c r="G21" s="36">
        <v>1.2700255578980528</v>
      </c>
      <c r="H21" s="36">
        <v>16.943000000000001</v>
      </c>
      <c r="I21" s="36">
        <v>15.845575083644494</v>
      </c>
    </row>
    <row r="22" spans="1:9" ht="11.25" customHeight="1">
      <c r="A22" s="5">
        <v>2014</v>
      </c>
      <c r="B22" s="35">
        <v>489.09057119999994</v>
      </c>
      <c r="C22" s="35">
        <v>0.91333333333333344</v>
      </c>
      <c r="D22" s="35">
        <v>490.0039045333333</v>
      </c>
      <c r="E22" s="35" t="s">
        <v>213</v>
      </c>
      <c r="F22" s="35">
        <v>490.0039045333333</v>
      </c>
      <c r="G22" s="36">
        <v>1.5351800386946668</v>
      </c>
      <c r="H22" s="36">
        <v>25.57</v>
      </c>
      <c r="I22" s="36">
        <v>23.5274632757185</v>
      </c>
    </row>
    <row r="23" spans="1:9" ht="11.25" customHeight="1">
      <c r="A23" s="5">
        <v>2015</v>
      </c>
      <c r="B23" s="35">
        <v>417.38875359999992</v>
      </c>
      <c r="C23" s="35">
        <v>1.0166666666666666</v>
      </c>
      <c r="D23" s="35">
        <v>418.40542026666657</v>
      </c>
      <c r="E23" s="35" t="s">
        <v>213</v>
      </c>
      <c r="F23" s="35">
        <v>418.40542026666657</v>
      </c>
      <c r="G23" s="36">
        <v>1.3029072605885412</v>
      </c>
      <c r="H23" s="36">
        <v>24.471499999999999</v>
      </c>
      <c r="I23" s="36">
        <v>22.292822460896573</v>
      </c>
    </row>
    <row r="24" spans="1:9" ht="11.25" customHeight="1">
      <c r="A24" s="5">
        <v>2016</v>
      </c>
      <c r="B24" s="35">
        <v>352.73856239999998</v>
      </c>
      <c r="C24" s="35">
        <v>1.03</v>
      </c>
      <c r="D24" s="35">
        <v>353.76856239999995</v>
      </c>
      <c r="E24" s="35" t="s">
        <v>213</v>
      </c>
      <c r="F24" s="35">
        <v>353.76856239999995</v>
      </c>
      <c r="G24" s="36">
        <v>1.094077340699332</v>
      </c>
      <c r="H24" s="36">
        <v>141.73250000000002</v>
      </c>
      <c r="I24" s="36">
        <v>127.17993584135318</v>
      </c>
    </row>
    <row r="25" spans="1:9" ht="10.15" customHeight="1">
      <c r="A25" s="5">
        <v>2017</v>
      </c>
      <c r="B25" s="35">
        <v>359.19395399999911</v>
      </c>
      <c r="C25" s="35">
        <v>1.0833333333333335</v>
      </c>
      <c r="D25" s="35">
        <v>360.27728733333242</v>
      </c>
      <c r="E25" s="35" t="s">
        <v>213</v>
      </c>
      <c r="F25" s="35">
        <v>360.27728733333242</v>
      </c>
      <c r="G25" s="36">
        <v>1.106620415801876</v>
      </c>
      <c r="H25" s="36">
        <v>63.924666666666667</v>
      </c>
      <c r="I25" s="36">
        <v>56.501803854558609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99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28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46" priority="2">
      <formula>MOD(ROW(),2)=1</formula>
    </cfRule>
  </conditionalFormatting>
  <conditionalFormatting sqref="A25">
    <cfRule type="expression" dxfId="45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447.8</v>
      </c>
      <c r="C5" s="31">
        <v>143.30000000000001</v>
      </c>
      <c r="D5" s="31">
        <v>591.1</v>
      </c>
      <c r="E5" s="31">
        <v>13.2</v>
      </c>
      <c r="F5" s="31">
        <v>577.9</v>
      </c>
      <c r="G5" s="30">
        <v>2.8183095019799858</v>
      </c>
      <c r="H5" s="30">
        <v>6.42</v>
      </c>
      <c r="I5" s="30">
        <v>28.151721113790835</v>
      </c>
    </row>
    <row r="6" spans="1:9" ht="11.25" customHeight="1">
      <c r="A6" s="5">
        <v>1971</v>
      </c>
      <c r="B6" s="31">
        <v>432.6</v>
      </c>
      <c r="C6" s="31">
        <v>157.4</v>
      </c>
      <c r="D6" s="31">
        <v>590</v>
      </c>
      <c r="E6" s="31">
        <v>11.6</v>
      </c>
      <c r="F6" s="31">
        <v>578.4</v>
      </c>
      <c r="G6" s="30">
        <v>2.7853087483928132</v>
      </c>
      <c r="H6" s="30">
        <v>7.57</v>
      </c>
      <c r="I6" s="30">
        <v>31.589050242029714</v>
      </c>
    </row>
    <row r="7" spans="1:9" ht="11.25" customHeight="1">
      <c r="A7" s="5">
        <v>1972</v>
      </c>
      <c r="B7" s="31">
        <v>470.2</v>
      </c>
      <c r="C7" s="31">
        <v>169.5</v>
      </c>
      <c r="D7" s="31">
        <v>639.70000000000005</v>
      </c>
      <c r="E7" s="31">
        <v>16.899999999999999</v>
      </c>
      <c r="F7" s="31">
        <v>622.80000000000007</v>
      </c>
      <c r="G7" s="30">
        <v>2.9671837481419376</v>
      </c>
      <c r="H7" s="30">
        <v>8.14</v>
      </c>
      <c r="I7" s="30">
        <v>32.553489302139575</v>
      </c>
    </row>
    <row r="8" spans="1:9" ht="11.25" customHeight="1">
      <c r="A8" s="5">
        <v>1973</v>
      </c>
      <c r="B8" s="31">
        <v>420.6</v>
      </c>
      <c r="C8" s="31">
        <v>177.6</v>
      </c>
      <c r="D8" s="31">
        <v>598.20000000000005</v>
      </c>
      <c r="E8" s="31">
        <v>16.5</v>
      </c>
      <c r="F8" s="31">
        <v>581.70000000000005</v>
      </c>
      <c r="G8" s="30">
        <v>2.7450462226710526</v>
      </c>
      <c r="H8" s="30">
        <v>9.34</v>
      </c>
      <c r="I8" s="30">
        <v>35.424410225290146</v>
      </c>
    </row>
    <row r="9" spans="1:9" ht="11.25" customHeight="1">
      <c r="A9" s="5">
        <v>1974</v>
      </c>
      <c r="B9" s="31">
        <v>467.6</v>
      </c>
      <c r="C9" s="31">
        <v>182.2</v>
      </c>
      <c r="D9" s="31">
        <v>649.79999999999995</v>
      </c>
      <c r="E9" s="31">
        <v>17.5</v>
      </c>
      <c r="F9" s="31">
        <v>632.29999999999995</v>
      </c>
      <c r="G9" s="30">
        <v>2.956690078277703</v>
      </c>
      <c r="H9" s="30">
        <v>10.4</v>
      </c>
      <c r="I9" s="30">
        <v>36.194055822370707</v>
      </c>
    </row>
    <row r="10" spans="1:9" ht="11.25" customHeight="1">
      <c r="A10" s="5">
        <v>1975</v>
      </c>
      <c r="B10" s="31">
        <v>496.9</v>
      </c>
      <c r="C10" s="31">
        <v>131.1</v>
      </c>
      <c r="D10" s="31">
        <v>628</v>
      </c>
      <c r="E10" s="31">
        <v>22.2</v>
      </c>
      <c r="F10" s="31">
        <v>605.79999999999995</v>
      </c>
      <c r="G10" s="30">
        <v>2.8049802521611493</v>
      </c>
      <c r="H10" s="30">
        <v>10.5</v>
      </c>
      <c r="I10" s="30">
        <v>33.444816053511708</v>
      </c>
    </row>
    <row r="11" spans="1:9" ht="11.25" customHeight="1">
      <c r="A11" s="5">
        <v>1976</v>
      </c>
      <c r="B11" s="31">
        <v>510.9</v>
      </c>
      <c r="C11" s="31">
        <v>213.9</v>
      </c>
      <c r="D11" s="31">
        <v>724.8</v>
      </c>
      <c r="E11" s="31">
        <v>52.6</v>
      </c>
      <c r="F11" s="31">
        <v>672.19999999999993</v>
      </c>
      <c r="G11" s="30">
        <v>3.0829912628706397</v>
      </c>
      <c r="H11" s="30">
        <v>9.67</v>
      </c>
      <c r="I11" s="30">
        <v>29.197741477701623</v>
      </c>
    </row>
    <row r="12" spans="1:9" ht="11.25" customHeight="1">
      <c r="A12" s="5">
        <v>1977</v>
      </c>
      <c r="B12" s="31">
        <v>564.70000000000005</v>
      </c>
      <c r="C12" s="31">
        <v>251</v>
      </c>
      <c r="D12" s="31">
        <v>815.7</v>
      </c>
      <c r="E12" s="31">
        <v>45.9</v>
      </c>
      <c r="F12" s="31">
        <v>769.80000000000007</v>
      </c>
      <c r="G12" s="30">
        <v>3.4952937490635176</v>
      </c>
      <c r="H12" s="30">
        <v>10</v>
      </c>
      <c r="I12" s="30">
        <v>28.430898700707928</v>
      </c>
    </row>
    <row r="13" spans="1:9" ht="11.25" customHeight="1">
      <c r="A13" s="5">
        <v>1978</v>
      </c>
      <c r="B13" s="31">
        <v>593.1</v>
      </c>
      <c r="C13" s="31">
        <v>305</v>
      </c>
      <c r="D13" s="31">
        <v>898.1</v>
      </c>
      <c r="E13" s="31">
        <v>50.7</v>
      </c>
      <c r="F13" s="31">
        <v>847.4</v>
      </c>
      <c r="G13" s="30">
        <v>3.8070849338454971</v>
      </c>
      <c r="H13" s="30">
        <v>12.1</v>
      </c>
      <c r="I13" s="30">
        <v>32.144090534760778</v>
      </c>
    </row>
    <row r="14" spans="1:9" ht="11.25" customHeight="1">
      <c r="A14" s="5">
        <v>1979</v>
      </c>
      <c r="B14" s="31">
        <v>592.1</v>
      </c>
      <c r="C14" s="31">
        <v>320</v>
      </c>
      <c r="D14" s="31">
        <v>912.1</v>
      </c>
      <c r="E14" s="31">
        <v>49.3</v>
      </c>
      <c r="F14" s="31">
        <v>862.80000000000007</v>
      </c>
      <c r="G14" s="30">
        <v>3.8337295327808758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614.29999999999995</v>
      </c>
      <c r="C15" s="31">
        <v>316.2</v>
      </c>
      <c r="D15" s="31">
        <v>930.5</v>
      </c>
      <c r="E15" s="31">
        <v>51</v>
      </c>
      <c r="F15" s="31">
        <v>879.5</v>
      </c>
      <c r="G15" s="30">
        <v>3.8620974328798643</v>
      </c>
      <c r="H15" s="30">
        <v>13.7</v>
      </c>
      <c r="I15" s="30">
        <v>30.838491840180076</v>
      </c>
    </row>
    <row r="16" spans="1:9" ht="11.25" customHeight="1">
      <c r="A16" s="5">
        <v>1981</v>
      </c>
      <c r="B16" s="31">
        <v>603.70000000000005</v>
      </c>
      <c r="C16" s="31">
        <v>374.6</v>
      </c>
      <c r="D16" s="31">
        <v>978.30000000000007</v>
      </c>
      <c r="E16" s="31">
        <v>58.5</v>
      </c>
      <c r="F16" s="31">
        <v>919.80000000000007</v>
      </c>
      <c r="G16" s="30">
        <v>3.9997216979901378</v>
      </c>
      <c r="H16" s="30">
        <v>15.2</v>
      </c>
      <c r="I16" s="30">
        <v>31.293749485300172</v>
      </c>
    </row>
    <row r="17" spans="1:9" ht="11.25" customHeight="1">
      <c r="A17" s="5">
        <v>1982</v>
      </c>
      <c r="B17" s="31">
        <v>722.2</v>
      </c>
      <c r="C17" s="31">
        <v>304.60000000000002</v>
      </c>
      <c r="D17" s="31">
        <v>1026.8000000000002</v>
      </c>
      <c r="E17" s="31">
        <v>54.9</v>
      </c>
      <c r="F17" s="31">
        <v>971.9000000000002</v>
      </c>
      <c r="G17" s="30">
        <v>4.1858321704825414</v>
      </c>
      <c r="H17" s="30">
        <v>12.7</v>
      </c>
      <c r="I17" s="30">
        <v>24.619082696855735</v>
      </c>
    </row>
    <row r="18" spans="1:9" ht="11.25" customHeight="1">
      <c r="A18" s="5">
        <v>1983</v>
      </c>
      <c r="B18" s="31">
        <v>728.6</v>
      </c>
      <c r="C18" s="31">
        <v>390.6</v>
      </c>
      <c r="D18" s="31">
        <v>1119.2</v>
      </c>
      <c r="E18" s="31">
        <v>56.2</v>
      </c>
      <c r="F18" s="31">
        <v>1063</v>
      </c>
      <c r="G18" s="30">
        <v>4.5367829386232597</v>
      </c>
      <c r="H18" s="30">
        <v>14.05</v>
      </c>
      <c r="I18" s="30">
        <v>26.201443410476848</v>
      </c>
    </row>
    <row r="19" spans="1:9" ht="11.25" customHeight="1">
      <c r="A19" s="5">
        <v>1984</v>
      </c>
      <c r="B19" s="31">
        <v>766.1</v>
      </c>
      <c r="C19" s="31">
        <v>388.3</v>
      </c>
      <c r="D19" s="31">
        <v>1154.4000000000001</v>
      </c>
      <c r="E19" s="31">
        <v>54.7</v>
      </c>
      <c r="F19" s="31">
        <v>1099.7</v>
      </c>
      <c r="G19" s="30">
        <v>4.6528847292974769</v>
      </c>
      <c r="H19" s="30">
        <v>13.45</v>
      </c>
      <c r="I19" s="30">
        <v>24.223322827555155</v>
      </c>
    </row>
    <row r="20" spans="1:9" ht="11.25" customHeight="1">
      <c r="A20" s="5">
        <v>1985</v>
      </c>
      <c r="B20" s="31">
        <v>723.2</v>
      </c>
      <c r="C20" s="31">
        <v>380.5</v>
      </c>
      <c r="D20" s="31">
        <v>1103.7</v>
      </c>
      <c r="E20" s="31">
        <v>55.9</v>
      </c>
      <c r="F20" s="31">
        <v>1047.8</v>
      </c>
      <c r="G20" s="30">
        <v>4.393917791215519</v>
      </c>
      <c r="H20" s="30">
        <v>12.75</v>
      </c>
      <c r="I20" s="30">
        <v>22.250532267634636</v>
      </c>
    </row>
    <row r="21" spans="1:9" ht="11.25" customHeight="1">
      <c r="A21" s="5">
        <v>1986</v>
      </c>
      <c r="B21" s="31">
        <v>745.7</v>
      </c>
      <c r="C21" s="31">
        <v>429.1</v>
      </c>
      <c r="D21" s="31">
        <v>1174.8000000000002</v>
      </c>
      <c r="E21" s="31">
        <v>61.8</v>
      </c>
      <c r="F21" s="31">
        <v>1113.0000000000002</v>
      </c>
      <c r="G21" s="30">
        <v>4.6249548100776652</v>
      </c>
      <c r="H21" s="30">
        <v>12.75</v>
      </c>
      <c r="I21" s="30">
        <v>21.810530637380683</v>
      </c>
    </row>
    <row r="22" spans="1:9" ht="11.25" customHeight="1">
      <c r="A22" s="5">
        <v>1987</v>
      </c>
      <c r="B22" s="31">
        <v>813.3</v>
      </c>
      <c r="C22" s="31">
        <v>476</v>
      </c>
      <c r="D22" s="31">
        <v>1289.3</v>
      </c>
      <c r="E22" s="31">
        <v>59.1</v>
      </c>
      <c r="F22" s="31">
        <v>1230.2</v>
      </c>
      <c r="G22" s="30">
        <v>5.0666381113984942</v>
      </c>
      <c r="H22" s="30">
        <v>15.6</v>
      </c>
      <c r="I22" s="30">
        <v>26.022118800980831</v>
      </c>
    </row>
    <row r="23" spans="1:9" ht="11.25" customHeight="1">
      <c r="A23" s="5">
        <v>1988</v>
      </c>
      <c r="B23" s="31">
        <v>834.9</v>
      </c>
      <c r="C23" s="31">
        <v>428.6</v>
      </c>
      <c r="D23" s="31">
        <v>1263.5</v>
      </c>
      <c r="E23" s="31">
        <v>81.400000000000006</v>
      </c>
      <c r="F23" s="31">
        <v>1182.0999999999999</v>
      </c>
      <c r="G23" s="30">
        <v>4.8244844319466491</v>
      </c>
      <c r="H23" s="30">
        <v>15.75</v>
      </c>
      <c r="I23" s="30">
        <v>25.383574007220215</v>
      </c>
    </row>
    <row r="24" spans="1:9" ht="11.25" customHeight="1">
      <c r="A24" s="5">
        <v>1989</v>
      </c>
      <c r="B24" s="31">
        <v>805.2</v>
      </c>
      <c r="C24" s="31">
        <v>452.8</v>
      </c>
      <c r="D24" s="31">
        <v>1258</v>
      </c>
      <c r="E24" s="31">
        <v>74.8</v>
      </c>
      <c r="F24" s="31">
        <v>1183.2</v>
      </c>
      <c r="G24" s="30">
        <v>4.7836598717565151</v>
      </c>
      <c r="H24" s="30">
        <v>17</v>
      </c>
      <c r="I24" s="30">
        <v>26.372944461681662</v>
      </c>
    </row>
    <row r="25" spans="1:9" ht="15" customHeight="1">
      <c r="A25" s="5">
        <v>1990</v>
      </c>
      <c r="B25" s="31">
        <v>857.6</v>
      </c>
      <c r="C25" s="31">
        <v>394.56808999999998</v>
      </c>
      <c r="D25" s="31">
        <v>1252.1680900000001</v>
      </c>
      <c r="E25" s="31">
        <v>83.002274</v>
      </c>
      <c r="F25" s="31">
        <v>1169.1658160000002</v>
      </c>
      <c r="G25" s="30">
        <v>4.6741952888874678</v>
      </c>
      <c r="H25" s="30">
        <v>15.8</v>
      </c>
      <c r="I25" s="30">
        <v>23.636771635874037</v>
      </c>
    </row>
    <row r="26" spans="1:9" ht="11.25" customHeight="1">
      <c r="A26" s="5">
        <v>1991</v>
      </c>
      <c r="B26" s="31">
        <v>854.1</v>
      </c>
      <c r="C26" s="31">
        <v>382.91007000000002</v>
      </c>
      <c r="D26" s="31">
        <v>1237.01007</v>
      </c>
      <c r="E26" s="31">
        <v>81.617322999999999</v>
      </c>
      <c r="F26" s="31">
        <v>1155.3927470000001</v>
      </c>
      <c r="G26" s="30">
        <v>4.5578881744269077</v>
      </c>
      <c r="H26" s="30">
        <v>19.75</v>
      </c>
      <c r="I26" s="30">
        <v>28.594593811985114</v>
      </c>
    </row>
    <row r="27" spans="1:9" ht="11.25" customHeight="1">
      <c r="A27" s="5">
        <v>1992</v>
      </c>
      <c r="B27" s="31">
        <v>915.6</v>
      </c>
      <c r="C27" s="31">
        <v>432.45056</v>
      </c>
      <c r="D27" s="31">
        <v>1348.0505600000001</v>
      </c>
      <c r="E27" s="31">
        <v>82.114293000000004</v>
      </c>
      <c r="F27" s="31">
        <v>1265.936267</v>
      </c>
      <c r="G27" s="30">
        <v>4.9278545509042644</v>
      </c>
      <c r="H27" s="30">
        <v>19.100000000000001</v>
      </c>
      <c r="I27" s="30">
        <v>27.036974123775547</v>
      </c>
    </row>
    <row r="28" spans="1:9" ht="11.25" customHeight="1">
      <c r="A28" s="5">
        <v>1993</v>
      </c>
      <c r="B28" s="31">
        <v>933.5</v>
      </c>
      <c r="C28" s="31">
        <v>502.26218</v>
      </c>
      <c r="D28" s="31">
        <v>1435.7621799999999</v>
      </c>
      <c r="E28" s="31">
        <v>79.369643999999994</v>
      </c>
      <c r="F28" s="31">
        <v>1356.3925359999998</v>
      </c>
      <c r="G28" s="30">
        <v>5.2117828130103163</v>
      </c>
      <c r="H28" s="30">
        <v>18.100000000000001</v>
      </c>
      <c r="I28" s="30">
        <v>25.025924645696513</v>
      </c>
    </row>
    <row r="29" spans="1:9" ht="11.25" customHeight="1">
      <c r="A29" s="5">
        <v>1994</v>
      </c>
      <c r="B29" s="31">
        <v>941.5</v>
      </c>
      <c r="C29" s="31">
        <v>549.11656000000005</v>
      </c>
      <c r="D29" s="31">
        <v>1490.6165599999999</v>
      </c>
      <c r="E29" s="31">
        <v>77.890372999999997</v>
      </c>
      <c r="F29" s="31">
        <v>1412.726187</v>
      </c>
      <c r="G29" s="30">
        <v>5.3626922174645841</v>
      </c>
      <c r="H29" s="30">
        <v>16</v>
      </c>
      <c r="I29" s="30">
        <v>21.661138563595749</v>
      </c>
    </row>
    <row r="30" spans="1:9" ht="11.25" customHeight="1">
      <c r="A30" s="5">
        <v>1995</v>
      </c>
      <c r="B30" s="31">
        <v>1000.2</v>
      </c>
      <c r="C30" s="31">
        <v>572.04414999999995</v>
      </c>
      <c r="D30" s="31">
        <v>1572.24415</v>
      </c>
      <c r="E30" s="31">
        <v>77.140313000000006</v>
      </c>
      <c r="F30" s="31">
        <v>1495.1038369999999</v>
      </c>
      <c r="G30" s="30">
        <v>5.6089460678203906</v>
      </c>
      <c r="H30" s="30">
        <v>16.5</v>
      </c>
      <c r="I30" s="30">
        <v>21.88154788743601</v>
      </c>
    </row>
    <row r="31" spans="1:9" ht="11.25" customHeight="1">
      <c r="A31" s="5">
        <v>1996</v>
      </c>
      <c r="B31" s="31">
        <v>983.6</v>
      </c>
      <c r="C31" s="31">
        <v>686.30357000000004</v>
      </c>
      <c r="D31" s="31">
        <v>1669.9035699999999</v>
      </c>
      <c r="E31" s="31">
        <v>70.687137000000007</v>
      </c>
      <c r="F31" s="31">
        <v>1599.2164330000001</v>
      </c>
      <c r="G31" s="30">
        <v>5.9303379093474549</v>
      </c>
      <c r="H31" s="30">
        <v>19</v>
      </c>
      <c r="I31" s="30">
        <v>24.745060755636015</v>
      </c>
    </row>
    <row r="32" spans="1:9" ht="11.25" customHeight="1">
      <c r="A32" s="5">
        <v>1997</v>
      </c>
      <c r="B32" s="31">
        <v>1157.0999999999999</v>
      </c>
      <c r="C32" s="31">
        <v>667.54783999999995</v>
      </c>
      <c r="D32" s="31">
        <v>1824.6478399999999</v>
      </c>
      <c r="E32" s="31">
        <v>71.772354000000007</v>
      </c>
      <c r="F32" s="31">
        <v>1752.8754859999999</v>
      </c>
      <c r="G32" s="30">
        <v>6.4228596983643085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1119.7</v>
      </c>
      <c r="C33" s="31">
        <v>723.30165999999997</v>
      </c>
      <c r="D33" s="31">
        <v>1843.0016599999999</v>
      </c>
      <c r="E33" s="31">
        <v>50.931572000000003</v>
      </c>
      <c r="F33" s="31">
        <v>1792.0700879999999</v>
      </c>
      <c r="G33" s="30">
        <v>6.4903032721873126</v>
      </c>
      <c r="H33" s="30">
        <v>20</v>
      </c>
      <c r="I33" s="30">
        <v>25.334414268342115</v>
      </c>
    </row>
    <row r="34" spans="1:9" ht="11.25" customHeight="1">
      <c r="A34" s="5">
        <v>1999</v>
      </c>
      <c r="B34" s="31">
        <v>1182.5999999999999</v>
      </c>
      <c r="C34" s="31">
        <v>749.63679999999999</v>
      </c>
      <c r="D34" s="31">
        <v>1932.2367999999999</v>
      </c>
      <c r="E34" s="31">
        <v>52.802703999999999</v>
      </c>
      <c r="F34" s="31">
        <v>1879.434096</v>
      </c>
      <c r="G34" s="30">
        <v>6.7292078125279717</v>
      </c>
      <c r="H34" s="30">
        <v>18.2</v>
      </c>
      <c r="I34" s="30">
        <v>22.729827278290518</v>
      </c>
    </row>
    <row r="35" spans="1:9" ht="15" customHeight="1">
      <c r="A35" s="5">
        <v>2000</v>
      </c>
      <c r="B35" s="31">
        <v>1087.3</v>
      </c>
      <c r="C35" s="31">
        <v>763.36127999999997</v>
      </c>
      <c r="D35" s="31">
        <v>1850.6612799999998</v>
      </c>
      <c r="E35" s="31">
        <v>57.145642000000002</v>
      </c>
      <c r="F35" s="31">
        <v>1793.5156379999999</v>
      </c>
      <c r="G35" s="30">
        <v>6.3513228815515452</v>
      </c>
      <c r="H35" s="30">
        <v>19.899999999999999</v>
      </c>
      <c r="I35" s="30">
        <v>24.300594692945499</v>
      </c>
    </row>
    <row r="36" spans="1:9" ht="11.25" customHeight="1">
      <c r="A36" s="5">
        <v>2001</v>
      </c>
      <c r="B36" s="31">
        <v>1039.2</v>
      </c>
      <c r="C36" s="31">
        <v>811.49787000000003</v>
      </c>
      <c r="D36" s="31">
        <v>1850.69787</v>
      </c>
      <c r="E36" s="31">
        <v>62.457407000000003</v>
      </c>
      <c r="F36" s="31">
        <v>1788.2404629999999</v>
      </c>
      <c r="G36" s="30">
        <v>6.2677319815115977</v>
      </c>
      <c r="H36" s="30">
        <v>19.8</v>
      </c>
      <c r="I36" s="30">
        <v>23.637275266814697</v>
      </c>
    </row>
    <row r="37" spans="1:9" ht="11.25" customHeight="1">
      <c r="A37" s="5">
        <v>2002</v>
      </c>
      <c r="B37" s="31">
        <v>1093.9000000000001</v>
      </c>
      <c r="C37" s="31">
        <v>868.70806000000005</v>
      </c>
      <c r="D37" s="31">
        <v>1962.60806</v>
      </c>
      <c r="E37" s="31">
        <v>54.378704999999997</v>
      </c>
      <c r="F37" s="31">
        <v>1908.2293549999999</v>
      </c>
      <c r="G37" s="30">
        <v>6.6233857810736083</v>
      </c>
      <c r="H37" s="30">
        <v>19</v>
      </c>
      <c r="I37" s="30">
        <v>22.338749500317444</v>
      </c>
    </row>
    <row r="38" spans="1:9" ht="11.25" customHeight="1">
      <c r="A38" s="5">
        <v>2003</v>
      </c>
      <c r="B38" s="31">
        <v>938.1</v>
      </c>
      <c r="C38" s="31">
        <v>900.25868000000003</v>
      </c>
      <c r="D38" s="31">
        <v>1838.35868</v>
      </c>
      <c r="E38" s="31">
        <v>47.592545000000001</v>
      </c>
      <c r="F38" s="31">
        <v>1790.7661350000001</v>
      </c>
      <c r="G38" s="30">
        <v>6.1576521171194374</v>
      </c>
      <c r="H38" s="30">
        <v>19.899999999999999</v>
      </c>
      <c r="I38" s="30">
        <v>22.938423588537702</v>
      </c>
    </row>
    <row r="39" spans="1:9" ht="11.25" customHeight="1">
      <c r="A39" s="5">
        <v>2004</v>
      </c>
      <c r="B39" s="31">
        <v>1000.5</v>
      </c>
      <c r="C39" s="31">
        <v>933.39360099999999</v>
      </c>
      <c r="D39" s="31">
        <v>1933.893601</v>
      </c>
      <c r="E39" s="31">
        <v>46.958454000000003</v>
      </c>
      <c r="F39" s="31">
        <v>1886.9351469999999</v>
      </c>
      <c r="G39" s="30">
        <v>6.4298870981039746</v>
      </c>
      <c r="H39" s="30">
        <v>20.2</v>
      </c>
      <c r="I39" s="30">
        <v>22.663016649463717</v>
      </c>
    </row>
    <row r="40" spans="1:9" ht="11.25" customHeight="1">
      <c r="A40" s="5">
        <v>2005</v>
      </c>
      <c r="B40" s="31">
        <v>926.5</v>
      </c>
      <c r="C40" s="31">
        <v>955.05081800000005</v>
      </c>
      <c r="D40" s="31">
        <v>1881.5508180000002</v>
      </c>
      <c r="E40" s="31">
        <v>47.129444999999997</v>
      </c>
      <c r="F40" s="31">
        <v>1834.4213730000001</v>
      </c>
      <c r="G40" s="30">
        <v>6.1934731392091527</v>
      </c>
      <c r="H40" s="30">
        <v>23.1</v>
      </c>
      <c r="I40" s="30">
        <v>25.11115217793045</v>
      </c>
    </row>
    <row r="41" spans="1:9" ht="11.25" customHeight="1">
      <c r="A41" s="5">
        <v>2006</v>
      </c>
      <c r="B41" s="31">
        <v>907.9</v>
      </c>
      <c r="C41" s="31">
        <v>974.32421399999998</v>
      </c>
      <c r="D41" s="31">
        <v>1882.2242139999998</v>
      </c>
      <c r="E41" s="31">
        <v>46.263824999999997</v>
      </c>
      <c r="F41" s="31">
        <v>1835.9603889999999</v>
      </c>
      <c r="G41" s="30">
        <v>6.1404214891629332</v>
      </c>
      <c r="H41" s="30">
        <v>25.3</v>
      </c>
      <c r="I41" s="30">
        <v>26.682697378134957</v>
      </c>
    </row>
    <row r="42" spans="1:9" ht="11.25" customHeight="1">
      <c r="A42" s="5">
        <v>2007</v>
      </c>
      <c r="B42" s="31">
        <v>970</v>
      </c>
      <c r="C42" s="31">
        <v>1012.206457</v>
      </c>
      <c r="D42" s="31">
        <v>1982.206457</v>
      </c>
      <c r="E42" s="31">
        <v>42.442999999999998</v>
      </c>
      <c r="F42" s="31">
        <v>1939.763457</v>
      </c>
      <c r="G42" s="30">
        <v>6.4229744973804426</v>
      </c>
      <c r="H42" s="30">
        <v>24.6</v>
      </c>
      <c r="I42" s="30">
        <v>25.273539836646634</v>
      </c>
    </row>
    <row r="43" spans="1:9" ht="11.25" customHeight="1">
      <c r="A43" s="5">
        <v>2008</v>
      </c>
      <c r="B43" s="31">
        <v>884.3</v>
      </c>
      <c r="C43" s="31">
        <v>1097.9449959999999</v>
      </c>
      <c r="D43" s="31">
        <v>1982.2449959999999</v>
      </c>
      <c r="E43" s="31">
        <v>35.271475000000002</v>
      </c>
      <c r="F43" s="31">
        <v>1946.9735209999999</v>
      </c>
      <c r="G43" s="30">
        <v>6.3877553254073938</v>
      </c>
      <c r="H43" s="30">
        <v>24.8</v>
      </c>
      <c r="I43" s="30">
        <v>24.990930710629204</v>
      </c>
    </row>
    <row r="44" spans="1:9" ht="11.25" customHeight="1">
      <c r="A44" s="5">
        <v>2009</v>
      </c>
      <c r="B44" s="31">
        <v>935.9</v>
      </c>
      <c r="C44" s="31">
        <v>1188.8410859999999</v>
      </c>
      <c r="D44" s="31">
        <v>2124.741086</v>
      </c>
      <c r="E44" s="31">
        <v>33.010553000000002</v>
      </c>
      <c r="F44" s="31">
        <v>2091.7305329999999</v>
      </c>
      <c r="G44" s="30">
        <v>6.8037164142842501</v>
      </c>
      <c r="H44" s="30">
        <v>25.6</v>
      </c>
      <c r="I44" s="30">
        <v>25.6</v>
      </c>
    </row>
    <row r="45" spans="1:9" ht="15" customHeight="1">
      <c r="A45" s="5">
        <v>2010</v>
      </c>
      <c r="B45" s="31">
        <v>835.1</v>
      </c>
      <c r="C45" s="31">
        <v>1290.9698384142998</v>
      </c>
      <c r="D45" s="31">
        <v>2126.0698384142997</v>
      </c>
      <c r="E45" s="31">
        <v>41.065606654160007</v>
      </c>
      <c r="F45" s="31">
        <v>2085.0042317601396</v>
      </c>
      <c r="G45" s="30">
        <v>6.7308905039812625</v>
      </c>
      <c r="H45" s="30">
        <v>22.9</v>
      </c>
      <c r="I45" s="30">
        <v>22.625999150289989</v>
      </c>
    </row>
    <row r="46" spans="1:9" ht="11.25" customHeight="1">
      <c r="A46" s="5">
        <v>2011</v>
      </c>
      <c r="B46" s="31">
        <v>719.4</v>
      </c>
      <c r="C46" s="31">
        <v>1309.9848909439604</v>
      </c>
      <c r="D46" s="31">
        <v>2029.3848909439603</v>
      </c>
      <c r="E46" s="31">
        <v>38.422924250919998</v>
      </c>
      <c r="F46" s="31">
        <v>1990.9619666930403</v>
      </c>
      <c r="G46" s="30">
        <v>6.3785100843208697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818.2</v>
      </c>
      <c r="C47" s="31">
        <v>1453.8278272922803</v>
      </c>
      <c r="D47" s="31">
        <v>2272.0278272922806</v>
      </c>
      <c r="E47" s="31">
        <v>33.937666748699996</v>
      </c>
      <c r="F47" s="31">
        <v>2238.0901605435806</v>
      </c>
      <c r="G47" s="30">
        <v>7.1177201787770183</v>
      </c>
      <c r="H47" s="30">
        <v>25</v>
      </c>
      <c r="I47" s="30">
        <v>23.772450107570332</v>
      </c>
    </row>
    <row r="48" spans="1:9" ht="11.25" customHeight="1">
      <c r="A48" s="5">
        <v>2013</v>
      </c>
      <c r="B48" s="31">
        <v>760.3</v>
      </c>
      <c r="C48" s="31">
        <v>1587.7749497805803</v>
      </c>
      <c r="D48" s="31">
        <v>2348.07494978058</v>
      </c>
      <c r="E48" s="31">
        <v>31.421780860140007</v>
      </c>
      <c r="F48" s="31">
        <v>2316.6531689204398</v>
      </c>
      <c r="G48" s="30">
        <v>7.314319879308977</v>
      </c>
      <c r="H48" s="30">
        <v>26.8</v>
      </c>
      <c r="I48" s="30">
        <v>25.064121598398891</v>
      </c>
    </row>
    <row r="49" spans="1:9" ht="11.25" customHeight="1">
      <c r="A49" s="5">
        <v>2014</v>
      </c>
      <c r="B49" s="31">
        <v>689.5</v>
      </c>
      <c r="C49" s="31">
        <v>1710.81954734592</v>
      </c>
      <c r="D49" s="31">
        <v>2400.31954734592</v>
      </c>
      <c r="E49" s="31">
        <v>32.480481271919999</v>
      </c>
      <c r="F49" s="31">
        <v>2367.8390660740001</v>
      </c>
      <c r="G49" s="30">
        <v>7.4184291909676938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672.5</v>
      </c>
      <c r="C50" s="31">
        <v>1785.4852735852005</v>
      </c>
      <c r="D50" s="31">
        <v>2457.9852735852005</v>
      </c>
      <c r="E50" s="31">
        <v>31.081949710239996</v>
      </c>
      <c r="F50" s="31">
        <v>2426.9033238749607</v>
      </c>
      <c r="G50" s="30">
        <v>7.5573350828195807</v>
      </c>
      <c r="H50" s="30">
        <v>26.1</v>
      </c>
      <c r="I50" s="30">
        <v>23.776338443879641</v>
      </c>
    </row>
    <row r="51" spans="1:9" ht="11.25" customHeight="1">
      <c r="A51" s="5">
        <v>2016</v>
      </c>
      <c r="B51" s="31">
        <v>759.26</v>
      </c>
      <c r="C51" s="31">
        <v>1924.8675052842402</v>
      </c>
      <c r="D51" s="31">
        <v>2684.1275052842402</v>
      </c>
      <c r="E51" s="31">
        <v>28.757127213980006</v>
      </c>
      <c r="F51" s="31">
        <v>2655.3703780702604</v>
      </c>
      <c r="G51" s="30">
        <v>8.2120936413961321</v>
      </c>
      <c r="H51" s="30">
        <v>25.9</v>
      </c>
      <c r="I51" s="30">
        <v>23.240684658007492</v>
      </c>
    </row>
    <row r="52" spans="1:9" ht="11.25" customHeight="1">
      <c r="A52" s="5">
        <v>2017</v>
      </c>
      <c r="B52" s="31">
        <v>531.92999999999995</v>
      </c>
      <c r="C52" s="31">
        <v>1943.9500853245002</v>
      </c>
      <c r="D52" s="31">
        <v>2475.8800853245002</v>
      </c>
      <c r="E52" s="31">
        <v>30.522551636060001</v>
      </c>
      <c r="F52" s="31">
        <v>2445.3575336884401</v>
      </c>
      <c r="G52" s="30">
        <v>7.5111106524204914</v>
      </c>
      <c r="H52" s="30">
        <v>29.5</v>
      </c>
      <c r="I52" s="30">
        <v>26.074492064244563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4" priority="2">
      <formula>MOD(ROW(),2)=1</formula>
    </cfRule>
  </conditionalFormatting>
  <conditionalFormatting sqref="A52">
    <cfRule type="expression" dxfId="43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46.7</v>
      </c>
      <c r="C5" s="31">
        <v>21.7</v>
      </c>
      <c r="D5" s="31">
        <v>68.400000000000006</v>
      </c>
      <c r="E5" s="31" t="s">
        <v>212</v>
      </c>
      <c r="F5" s="31">
        <v>68.400000000000006</v>
      </c>
      <c r="G5" s="30">
        <v>0.33357392271228764</v>
      </c>
      <c r="H5" s="30">
        <v>8.0299999999999994</v>
      </c>
      <c r="I5" s="30">
        <v>35.211576408682305</v>
      </c>
    </row>
    <row r="6" spans="1:9" ht="11.25" customHeight="1">
      <c r="A6" s="5">
        <v>1971</v>
      </c>
      <c r="B6" s="31">
        <v>43.7</v>
      </c>
      <c r="C6" s="31">
        <v>23.3</v>
      </c>
      <c r="D6" s="31">
        <v>67</v>
      </c>
      <c r="E6" s="31" t="s">
        <v>212</v>
      </c>
      <c r="F6" s="31">
        <v>67</v>
      </c>
      <c r="G6" s="30">
        <v>0.32264122777026016</v>
      </c>
      <c r="H6" s="30">
        <v>9.18</v>
      </c>
      <c r="I6" s="30">
        <v>38.307461191787681</v>
      </c>
    </row>
    <row r="7" spans="1:9" ht="11.25" customHeight="1">
      <c r="A7" s="5">
        <v>1972</v>
      </c>
      <c r="B7" s="31">
        <v>52.2</v>
      </c>
      <c r="C7" s="31">
        <v>29</v>
      </c>
      <c r="D7" s="31">
        <v>81.2</v>
      </c>
      <c r="E7" s="31" t="s">
        <v>212</v>
      </c>
      <c r="F7" s="31">
        <v>81.2</v>
      </c>
      <c r="G7" s="30">
        <v>0.38685825361131232</v>
      </c>
      <c r="H7" s="30">
        <v>8.68</v>
      </c>
      <c r="I7" s="30">
        <v>34.713057388522294</v>
      </c>
    </row>
    <row r="8" spans="1:9" ht="11.25" customHeight="1">
      <c r="A8" s="5">
        <v>1973</v>
      </c>
      <c r="B8" s="31">
        <v>52.7</v>
      </c>
      <c r="C8" s="31">
        <v>39.200000000000003</v>
      </c>
      <c r="D8" s="31">
        <v>91.9</v>
      </c>
      <c r="E8" s="31" t="s">
        <v>212</v>
      </c>
      <c r="F8" s="31">
        <v>91.9</v>
      </c>
      <c r="G8" s="30">
        <v>0.43367671972403254</v>
      </c>
      <c r="H8" s="30">
        <v>9.8000000000000007</v>
      </c>
      <c r="I8" s="30">
        <v>37.169081392702722</v>
      </c>
    </row>
    <row r="9" spans="1:9" ht="11.25" customHeight="1">
      <c r="A9" s="5">
        <v>1974</v>
      </c>
      <c r="B9" s="31">
        <v>60.5</v>
      </c>
      <c r="C9" s="31">
        <v>26.4</v>
      </c>
      <c r="D9" s="31">
        <v>86.9</v>
      </c>
      <c r="E9" s="31" t="s">
        <v>212</v>
      </c>
      <c r="F9" s="31">
        <v>86.9</v>
      </c>
      <c r="G9" s="30">
        <v>0.40635199715693887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70.099999999999994</v>
      </c>
      <c r="C10" s="31">
        <v>26.1</v>
      </c>
      <c r="D10" s="31">
        <v>96.199999999999989</v>
      </c>
      <c r="E10" s="31" t="s">
        <v>212</v>
      </c>
      <c r="F10" s="31">
        <v>96.199999999999989</v>
      </c>
      <c r="G10" s="30">
        <v>0.44542604862644858</v>
      </c>
      <c r="H10" s="30">
        <v>10.4</v>
      </c>
      <c r="I10" s="30">
        <v>33.126293995859214</v>
      </c>
    </row>
    <row r="11" spans="1:9" ht="11.25" customHeight="1">
      <c r="A11" s="5">
        <v>1976</v>
      </c>
      <c r="B11" s="31">
        <v>70.2</v>
      </c>
      <c r="C11" s="31">
        <v>29.9</v>
      </c>
      <c r="D11" s="31">
        <v>100.1</v>
      </c>
      <c r="E11" s="31" t="s">
        <v>212</v>
      </c>
      <c r="F11" s="31">
        <v>100.1</v>
      </c>
      <c r="G11" s="30">
        <v>0.45910060311417888</v>
      </c>
      <c r="H11" s="30">
        <v>10.4</v>
      </c>
      <c r="I11" s="30">
        <v>31.401914309006919</v>
      </c>
    </row>
    <row r="12" spans="1:9" ht="11.25" customHeight="1">
      <c r="A12" s="5">
        <v>1977</v>
      </c>
      <c r="B12" s="31">
        <v>64.099999999999994</v>
      </c>
      <c r="C12" s="31">
        <v>32.299999999999997</v>
      </c>
      <c r="D12" s="31">
        <v>96.399999999999991</v>
      </c>
      <c r="E12" s="31" t="s">
        <v>212</v>
      </c>
      <c r="F12" s="31">
        <v>96.399999999999991</v>
      </c>
      <c r="G12" s="30">
        <v>0.43770630996326715</v>
      </c>
      <c r="H12" s="30">
        <v>11</v>
      </c>
      <c r="I12" s="30">
        <v>31.27398857077872</v>
      </c>
    </row>
    <row r="13" spans="1:9" ht="11.25" customHeight="1">
      <c r="A13" s="5">
        <v>1978</v>
      </c>
      <c r="B13" s="31">
        <v>66.900000000000006</v>
      </c>
      <c r="C13" s="31">
        <v>41.9</v>
      </c>
      <c r="D13" s="31">
        <v>108.80000000000001</v>
      </c>
      <c r="E13" s="31" t="s">
        <v>212</v>
      </c>
      <c r="F13" s="31">
        <v>108.80000000000001</v>
      </c>
      <c r="G13" s="30">
        <v>0.48880203068490691</v>
      </c>
      <c r="H13" s="30">
        <v>12.7</v>
      </c>
      <c r="I13" s="30">
        <v>33.738012379459661</v>
      </c>
    </row>
    <row r="14" spans="1:9" ht="11.25" customHeight="1">
      <c r="A14" s="5">
        <v>1979</v>
      </c>
      <c r="B14" s="31">
        <v>67.099999999999994</v>
      </c>
      <c r="C14" s="31">
        <v>40</v>
      </c>
      <c r="D14" s="31">
        <v>107.1</v>
      </c>
      <c r="E14" s="31" t="s">
        <v>212</v>
      </c>
      <c r="F14" s="31">
        <v>107.1</v>
      </c>
      <c r="G14" s="30">
        <v>0.47588367287996264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71.900000000000006</v>
      </c>
      <c r="C15" s="31">
        <v>36.799999999999997</v>
      </c>
      <c r="D15" s="31">
        <v>108.7</v>
      </c>
      <c r="E15" s="31" t="s">
        <v>212</v>
      </c>
      <c r="F15" s="31">
        <v>108.7</v>
      </c>
      <c r="G15" s="30">
        <v>0.47732801700288946</v>
      </c>
      <c r="H15" s="30">
        <v>14.2</v>
      </c>
      <c r="I15" s="30">
        <v>31.96398424310636</v>
      </c>
    </row>
    <row r="16" spans="1:9" ht="11.25" customHeight="1">
      <c r="A16" s="5">
        <v>1981</v>
      </c>
      <c r="B16" s="31">
        <v>70.7</v>
      </c>
      <c r="C16" s="31">
        <v>34.700000000000003</v>
      </c>
      <c r="D16" s="31">
        <v>105.4</v>
      </c>
      <c r="E16" s="31" t="s">
        <v>212</v>
      </c>
      <c r="F16" s="31">
        <v>105.4</v>
      </c>
      <c r="G16" s="30">
        <v>0.45832862249202055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85</v>
      </c>
      <c r="C17" s="31">
        <v>34.299999999999997</v>
      </c>
      <c r="D17" s="31">
        <v>119.3</v>
      </c>
      <c r="E17" s="31" t="s">
        <v>212</v>
      </c>
      <c r="F17" s="31">
        <v>119.3</v>
      </c>
      <c r="G17" s="30">
        <v>0.51380777645700904</v>
      </c>
      <c r="H17" s="30">
        <v>17.45</v>
      </c>
      <c r="I17" s="30">
        <v>33.827007327569497</v>
      </c>
    </row>
    <row r="18" spans="1:9" ht="11.25" customHeight="1">
      <c r="A18" s="5">
        <v>1983</v>
      </c>
      <c r="B18" s="31">
        <v>80.8</v>
      </c>
      <c r="C18" s="31">
        <v>39.299999999999997</v>
      </c>
      <c r="D18" s="31">
        <v>120.1</v>
      </c>
      <c r="E18" s="31" t="s">
        <v>212</v>
      </c>
      <c r="F18" s="31">
        <v>120.1</v>
      </c>
      <c r="G18" s="30">
        <v>0.51257538187079343</v>
      </c>
      <c r="H18" s="30">
        <v>15.33</v>
      </c>
      <c r="I18" s="30">
        <v>28.58847882438506</v>
      </c>
    </row>
    <row r="19" spans="1:9" ht="11.25" customHeight="1">
      <c r="A19" s="5">
        <v>1984</v>
      </c>
      <c r="B19" s="31">
        <v>71.2</v>
      </c>
      <c r="C19" s="31">
        <v>39.6</v>
      </c>
      <c r="D19" s="31">
        <v>110.80000000000001</v>
      </c>
      <c r="E19" s="31" t="s">
        <v>212</v>
      </c>
      <c r="F19" s="31">
        <v>110.80000000000001</v>
      </c>
      <c r="G19" s="30">
        <v>0.46880024370842999</v>
      </c>
      <c r="H19" s="30">
        <v>17.7</v>
      </c>
      <c r="I19" s="30">
        <v>31.877532642953625</v>
      </c>
    </row>
    <row r="20" spans="1:9" ht="11.25" customHeight="1">
      <c r="A20" s="5">
        <v>1985</v>
      </c>
      <c r="B20" s="31">
        <v>77.2</v>
      </c>
      <c r="C20" s="31">
        <v>32</v>
      </c>
      <c r="D20" s="31">
        <v>109.2</v>
      </c>
      <c r="E20" s="31" t="s">
        <v>212</v>
      </c>
      <c r="F20" s="31">
        <v>109.2</v>
      </c>
      <c r="G20" s="30">
        <v>0.45792691620608389</v>
      </c>
      <c r="H20" s="30">
        <v>13.03</v>
      </c>
      <c r="I20" s="30">
        <v>22.739171407629748</v>
      </c>
    </row>
    <row r="21" spans="1:9" ht="11.25" customHeight="1">
      <c r="A21" s="5">
        <v>1986</v>
      </c>
      <c r="B21" s="31">
        <v>76.599999999999994</v>
      </c>
      <c r="C21" s="31">
        <v>35.700000000000003</v>
      </c>
      <c r="D21" s="31">
        <v>112.3</v>
      </c>
      <c r="E21" s="31" t="s">
        <v>212</v>
      </c>
      <c r="F21" s="31">
        <v>112.3</v>
      </c>
      <c r="G21" s="30">
        <v>0.4666508761650689</v>
      </c>
      <c r="H21" s="30">
        <v>17.36</v>
      </c>
      <c r="I21" s="30">
        <v>29.696534263915975</v>
      </c>
    </row>
    <row r="22" spans="1:9" ht="11.25" customHeight="1">
      <c r="A22" s="5">
        <v>1987</v>
      </c>
      <c r="B22" s="31">
        <v>80.3</v>
      </c>
      <c r="C22" s="31">
        <v>34.5</v>
      </c>
      <c r="D22" s="31">
        <v>114.8</v>
      </c>
      <c r="E22" s="31" t="s">
        <v>212</v>
      </c>
      <c r="F22" s="31">
        <v>114.8</v>
      </c>
      <c r="G22" s="30">
        <v>0.47280934416236964</v>
      </c>
      <c r="H22" s="30">
        <v>18.420000000000002</v>
      </c>
      <c r="I22" s="30">
        <v>30.726117199619679</v>
      </c>
    </row>
    <row r="23" spans="1:9" ht="11.25" customHeight="1">
      <c r="A23" s="5">
        <v>1988</v>
      </c>
      <c r="B23" s="31">
        <v>72.7</v>
      </c>
      <c r="C23" s="31">
        <v>37.1</v>
      </c>
      <c r="D23" s="31">
        <v>109.80000000000001</v>
      </c>
      <c r="E23" s="31">
        <v>14.2</v>
      </c>
      <c r="F23" s="31">
        <v>95.600000000000009</v>
      </c>
      <c r="G23" s="30">
        <v>0.39017063843507299</v>
      </c>
      <c r="H23" s="30">
        <v>22.15</v>
      </c>
      <c r="I23" s="30">
        <v>35.698169159360496</v>
      </c>
    </row>
    <row r="24" spans="1:9" ht="11.25" customHeight="1">
      <c r="A24" s="5">
        <v>1989</v>
      </c>
      <c r="B24" s="31">
        <v>74</v>
      </c>
      <c r="C24" s="31">
        <v>37.9</v>
      </c>
      <c r="D24" s="31">
        <v>111.9</v>
      </c>
      <c r="E24" s="31">
        <v>13.2</v>
      </c>
      <c r="F24" s="31">
        <v>98.7</v>
      </c>
      <c r="G24" s="30">
        <v>0.39904262114804601</v>
      </c>
      <c r="H24" s="30">
        <v>21.36</v>
      </c>
      <c r="I24" s="30">
        <v>33.136829041265905</v>
      </c>
    </row>
    <row r="25" spans="1:9" ht="15" customHeight="1">
      <c r="A25" s="5">
        <v>1990</v>
      </c>
      <c r="B25" s="31">
        <v>79</v>
      </c>
      <c r="C25" s="31">
        <v>35.9</v>
      </c>
      <c r="D25" s="31">
        <v>114.9</v>
      </c>
      <c r="E25" s="31">
        <v>15</v>
      </c>
      <c r="F25" s="31">
        <v>99.9</v>
      </c>
      <c r="G25" s="30">
        <v>0.39938912254329717</v>
      </c>
      <c r="H25" s="30">
        <v>25.82</v>
      </c>
      <c r="I25" s="30">
        <v>38.626673647991623</v>
      </c>
    </row>
    <row r="26" spans="1:9" ht="11.25" customHeight="1">
      <c r="A26" s="5">
        <v>1991</v>
      </c>
      <c r="B26" s="31">
        <v>76.2</v>
      </c>
      <c r="C26" s="31">
        <v>43.8</v>
      </c>
      <c r="D26" s="31">
        <v>120</v>
      </c>
      <c r="E26" s="31">
        <v>15.7</v>
      </c>
      <c r="F26" s="31">
        <v>104.3</v>
      </c>
      <c r="G26" s="30">
        <v>0.41145120378077499</v>
      </c>
      <c r="H26" s="30">
        <v>25.03</v>
      </c>
      <c r="I26" s="30">
        <v>36.239123195644936</v>
      </c>
    </row>
    <row r="27" spans="1:9" ht="11.25" customHeight="1">
      <c r="A27" s="5">
        <v>1992</v>
      </c>
      <c r="B27" s="31">
        <v>103.2</v>
      </c>
      <c r="C27" s="31">
        <v>37.200000000000003</v>
      </c>
      <c r="D27" s="31">
        <v>140.4</v>
      </c>
      <c r="E27" s="31">
        <v>19.7</v>
      </c>
      <c r="F27" s="31">
        <v>120.7</v>
      </c>
      <c r="G27" s="30">
        <v>0.46984359307730039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101.6</v>
      </c>
      <c r="C28" s="31">
        <v>40.1</v>
      </c>
      <c r="D28" s="31">
        <v>141.69999999999999</v>
      </c>
      <c r="E28" s="31">
        <v>19</v>
      </c>
      <c r="F28" s="31">
        <v>122.69999999999999</v>
      </c>
      <c r="G28" s="30">
        <v>0.47146068279187714</v>
      </c>
      <c r="H28" s="30">
        <v>23.5</v>
      </c>
      <c r="I28" s="30">
        <v>32.492222606291044</v>
      </c>
    </row>
    <row r="29" spans="1:9" ht="11.25" customHeight="1">
      <c r="A29" s="5">
        <v>1994</v>
      </c>
      <c r="B29" s="31">
        <v>107.4</v>
      </c>
      <c r="C29" s="31">
        <v>47</v>
      </c>
      <c r="D29" s="31">
        <v>154.4</v>
      </c>
      <c r="E29" s="31">
        <v>18.399999999999999</v>
      </c>
      <c r="F29" s="31">
        <v>136</v>
      </c>
      <c r="G29" s="30">
        <v>0.51625442232648544</v>
      </c>
      <c r="H29" s="30">
        <v>26.8</v>
      </c>
      <c r="I29" s="30">
        <v>36.282407094022886</v>
      </c>
    </row>
    <row r="30" spans="1:9" ht="11.25" customHeight="1">
      <c r="A30" s="5">
        <v>1995</v>
      </c>
      <c r="B30" s="31">
        <v>91</v>
      </c>
      <c r="C30" s="31">
        <v>55</v>
      </c>
      <c r="D30" s="31">
        <v>146</v>
      </c>
      <c r="E30" s="31">
        <v>20</v>
      </c>
      <c r="F30" s="31">
        <v>126</v>
      </c>
      <c r="G30" s="30">
        <v>0.47269439557017823</v>
      </c>
      <c r="H30" s="30">
        <v>25.6</v>
      </c>
      <c r="I30" s="30">
        <v>33.949553085961327</v>
      </c>
    </row>
    <row r="31" spans="1:9" ht="11.25" customHeight="1">
      <c r="A31" s="5">
        <v>1996</v>
      </c>
      <c r="B31" s="31">
        <v>113.8</v>
      </c>
      <c r="C31" s="31">
        <v>67.900000000000006</v>
      </c>
      <c r="D31" s="31">
        <v>181.7</v>
      </c>
      <c r="E31" s="31">
        <v>20.2</v>
      </c>
      <c r="F31" s="31">
        <v>161.5</v>
      </c>
      <c r="G31" s="30">
        <v>0.59888677517085898</v>
      </c>
      <c r="H31" s="30">
        <v>26.9</v>
      </c>
      <c r="I31" s="30">
        <v>35.033796543505723</v>
      </c>
    </row>
    <row r="32" spans="1:9" ht="11.25" customHeight="1">
      <c r="A32" s="5">
        <v>1997</v>
      </c>
      <c r="B32" s="31">
        <v>133.4375</v>
      </c>
      <c r="C32" s="31">
        <v>66</v>
      </c>
      <c r="D32" s="31">
        <v>199.4375</v>
      </c>
      <c r="E32" s="31">
        <v>22</v>
      </c>
      <c r="F32" s="31">
        <v>177.4375</v>
      </c>
      <c r="G32" s="30">
        <v>0.65016378906020988</v>
      </c>
      <c r="H32" s="30">
        <v>23.9</v>
      </c>
      <c r="I32" s="30">
        <v>30.603359967219827</v>
      </c>
    </row>
    <row r="33" spans="1:9" ht="11.25" customHeight="1">
      <c r="A33" s="5">
        <v>1998</v>
      </c>
      <c r="B33" s="31">
        <v>129.012</v>
      </c>
      <c r="C33" s="31">
        <v>83.9</v>
      </c>
      <c r="D33" s="31">
        <v>212.91200000000001</v>
      </c>
      <c r="E33" s="31">
        <v>19.7</v>
      </c>
      <c r="F33" s="31">
        <v>193.21200000000002</v>
      </c>
      <c r="G33" s="30">
        <v>0.6997519149629684</v>
      </c>
      <c r="H33" s="30">
        <v>28.5</v>
      </c>
      <c r="I33" s="30">
        <v>36.101540332387515</v>
      </c>
    </row>
    <row r="34" spans="1:9" ht="11.25" customHeight="1">
      <c r="A34" s="5">
        <v>1999</v>
      </c>
      <c r="B34" s="31">
        <v>137.11600000000001</v>
      </c>
      <c r="C34" s="31">
        <v>71.5</v>
      </c>
      <c r="D34" s="31">
        <v>208.61600000000001</v>
      </c>
      <c r="E34" s="31">
        <v>22.6</v>
      </c>
      <c r="F34" s="31">
        <v>186.01600000000002</v>
      </c>
      <c r="G34" s="30">
        <v>0.66601979985320181</v>
      </c>
      <c r="H34" s="30">
        <v>30.2</v>
      </c>
      <c r="I34" s="30">
        <v>37.716526582657892</v>
      </c>
    </row>
    <row r="35" spans="1:9" ht="15" customHeight="1">
      <c r="A35" s="5">
        <v>2000</v>
      </c>
      <c r="B35" s="31">
        <v>165.4</v>
      </c>
      <c r="C35" s="31">
        <v>85.798439999999999</v>
      </c>
      <c r="D35" s="31">
        <v>251.19844000000001</v>
      </c>
      <c r="E35" s="31">
        <v>23.316275999999998</v>
      </c>
      <c r="F35" s="31">
        <v>227.88216400000002</v>
      </c>
      <c r="G35" s="30">
        <v>0.80699224018178428</v>
      </c>
      <c r="H35" s="30">
        <v>26</v>
      </c>
      <c r="I35" s="30">
        <v>31.749520704350903</v>
      </c>
    </row>
    <row r="36" spans="1:9" ht="11.25" customHeight="1">
      <c r="A36" s="5">
        <v>2001</v>
      </c>
      <c r="B36" s="31">
        <v>169.4</v>
      </c>
      <c r="C36" s="31">
        <v>90.958102999999994</v>
      </c>
      <c r="D36" s="31">
        <v>260.35810300000003</v>
      </c>
      <c r="E36" s="31">
        <v>22.869152</v>
      </c>
      <c r="F36" s="31">
        <v>237.48895100000004</v>
      </c>
      <c r="G36" s="30">
        <v>0.83239202122804279</v>
      </c>
      <c r="H36" s="30">
        <v>25.1</v>
      </c>
      <c r="I36" s="30">
        <v>29.964424706921662</v>
      </c>
    </row>
    <row r="37" spans="1:9" ht="11.25" customHeight="1">
      <c r="A37" s="5">
        <v>2002</v>
      </c>
      <c r="B37" s="31">
        <v>140.75</v>
      </c>
      <c r="C37" s="31">
        <v>89.337153000000001</v>
      </c>
      <c r="D37" s="31">
        <v>230.087153</v>
      </c>
      <c r="E37" s="31">
        <v>22.920970000000001</v>
      </c>
      <c r="F37" s="31">
        <v>207.16618299999999</v>
      </c>
      <c r="G37" s="30">
        <v>0.71906531948382746</v>
      </c>
      <c r="H37" s="30">
        <v>29.971959198602026</v>
      </c>
      <c r="I37" s="30">
        <v>35.238741503752941</v>
      </c>
    </row>
    <row r="38" spans="1:9" ht="11.25" customHeight="1">
      <c r="A38" s="5">
        <v>2003</v>
      </c>
      <c r="B38" s="31">
        <v>135.89792</v>
      </c>
      <c r="C38" s="31">
        <v>98.533154999999994</v>
      </c>
      <c r="D38" s="31">
        <v>234.43107499999999</v>
      </c>
      <c r="E38" s="31">
        <v>23.451764000000001</v>
      </c>
      <c r="F38" s="31">
        <v>210.979311</v>
      </c>
      <c r="G38" s="30">
        <v>0.72546446778074136</v>
      </c>
      <c r="H38" s="30">
        <v>31.838456777388075</v>
      </c>
      <c r="I38" s="30">
        <v>36.699698892717421</v>
      </c>
    </row>
    <row r="39" spans="1:9" ht="11.25" customHeight="1">
      <c r="A39" s="5">
        <v>2004</v>
      </c>
      <c r="B39" s="31">
        <v>124.27784</v>
      </c>
      <c r="C39" s="31">
        <v>109.72232600000001</v>
      </c>
      <c r="D39" s="31">
        <v>234.00016600000001</v>
      </c>
      <c r="E39" s="31">
        <v>21.316616</v>
      </c>
      <c r="F39" s="31">
        <v>212.68355</v>
      </c>
      <c r="G39" s="30">
        <v>0.72473673316126519</v>
      </c>
      <c r="H39" s="30">
        <v>30.93218454590685</v>
      </c>
      <c r="I39" s="30">
        <v>34.703792740998573</v>
      </c>
    </row>
    <row r="40" spans="1:9" ht="11.25" customHeight="1">
      <c r="A40" s="5">
        <v>2005</v>
      </c>
      <c r="B40" s="31">
        <v>153.75225815950921</v>
      </c>
      <c r="C40" s="31">
        <v>119.262927</v>
      </c>
      <c r="D40" s="31">
        <v>273.0151851595092</v>
      </c>
      <c r="E40" s="31">
        <v>21.297630000000002</v>
      </c>
      <c r="F40" s="31">
        <v>251.7175551595092</v>
      </c>
      <c r="G40" s="30">
        <v>0.84986249042564899</v>
      </c>
      <c r="H40" s="30">
        <v>28.502931557703079</v>
      </c>
      <c r="I40" s="30">
        <v>30.98447843561118</v>
      </c>
    </row>
    <row r="41" spans="1:9" ht="11.25" customHeight="1">
      <c r="A41" s="5">
        <v>2006</v>
      </c>
      <c r="B41" s="31">
        <v>167.51172024539875</v>
      </c>
      <c r="C41" s="31">
        <v>108.18104700000001</v>
      </c>
      <c r="D41" s="31">
        <v>275.69276724539873</v>
      </c>
      <c r="E41" s="31">
        <v>21.222207999999998</v>
      </c>
      <c r="F41" s="31">
        <v>254.47055924539873</v>
      </c>
      <c r="G41" s="30">
        <v>0.85108398836471622</v>
      </c>
      <c r="H41" s="30">
        <v>29.084539315002413</v>
      </c>
      <c r="I41" s="30">
        <v>30.674069601765925</v>
      </c>
    </row>
    <row r="42" spans="1:9" ht="11.25" customHeight="1">
      <c r="A42" s="5">
        <v>2007</v>
      </c>
      <c r="B42" s="31">
        <v>168.62884417177915</v>
      </c>
      <c r="C42" s="31">
        <v>110.99054100000001</v>
      </c>
      <c r="D42" s="31">
        <v>279.61938517177919</v>
      </c>
      <c r="E42" s="31">
        <v>21.366517999999999</v>
      </c>
      <c r="F42" s="31">
        <v>258.2528671717792</v>
      </c>
      <c r="G42" s="30">
        <v>0.85513085306035685</v>
      </c>
      <c r="H42" s="30">
        <v>31.940182705543744</v>
      </c>
      <c r="I42" s="30">
        <v>32.814694308875275</v>
      </c>
    </row>
    <row r="43" spans="1:9" ht="11.25" customHeight="1">
      <c r="A43" s="5">
        <v>2008</v>
      </c>
      <c r="B43" s="31">
        <v>148.53401742331289</v>
      </c>
      <c r="C43" s="31">
        <v>111.01703500000001</v>
      </c>
      <c r="D43" s="31">
        <v>259.55105242331291</v>
      </c>
      <c r="E43" s="31">
        <v>22.86531112866</v>
      </c>
      <c r="F43" s="31">
        <v>236.6857412946529</v>
      </c>
      <c r="G43" s="30">
        <v>0.77653372688211086</v>
      </c>
      <c r="H43" s="30">
        <v>37.962016395800376</v>
      </c>
      <c r="I43" s="30">
        <v>38.254279088032945</v>
      </c>
    </row>
    <row r="44" spans="1:9" ht="11.25" customHeight="1">
      <c r="A44" s="5">
        <v>2009</v>
      </c>
      <c r="B44" s="31">
        <v>155.10427165644171</v>
      </c>
      <c r="C44" s="31">
        <v>117.3262</v>
      </c>
      <c r="D44" s="31">
        <v>272.43047165644168</v>
      </c>
      <c r="E44" s="31">
        <v>24.866588002960004</v>
      </c>
      <c r="F44" s="31">
        <v>247.56388365348167</v>
      </c>
      <c r="G44" s="30">
        <v>0.80524447686931078</v>
      </c>
      <c r="H44" s="30">
        <v>33.614209224967531</v>
      </c>
      <c r="I44" s="30">
        <v>33.614209224967531</v>
      </c>
    </row>
    <row r="45" spans="1:9" ht="15" customHeight="1">
      <c r="A45" s="5">
        <v>2010</v>
      </c>
      <c r="B45" s="31">
        <v>110.69623509202455</v>
      </c>
      <c r="C45" s="31">
        <v>141.75076299142</v>
      </c>
      <c r="D45" s="31">
        <v>252.44699808344456</v>
      </c>
      <c r="E45" s="31">
        <v>22.585322184040002</v>
      </c>
      <c r="F45" s="31">
        <v>229.86167589940456</v>
      </c>
      <c r="G45" s="30">
        <v>0.74204826444616478</v>
      </c>
      <c r="H45" s="30">
        <v>35.594138308095033</v>
      </c>
      <c r="I45" s="30">
        <v>35.168250791015829</v>
      </c>
    </row>
    <row r="46" spans="1:9" ht="11.25" customHeight="1">
      <c r="A46" s="5">
        <v>2011</v>
      </c>
      <c r="B46" s="31">
        <v>130.64154331288344</v>
      </c>
      <c r="C46" s="31">
        <v>114.9869054719</v>
      </c>
      <c r="D46" s="31">
        <v>245.62844878478344</v>
      </c>
      <c r="E46" s="31">
        <v>23.400828758999996</v>
      </c>
      <c r="F46" s="31">
        <v>222.22762002578344</v>
      </c>
      <c r="G46" s="30">
        <v>0.71195790731427289</v>
      </c>
      <c r="H46" s="30">
        <v>40.06814819685065</v>
      </c>
      <c r="I46" s="30">
        <v>38.826101218859343</v>
      </c>
    </row>
    <row r="47" spans="1:9" ht="11.25" customHeight="1">
      <c r="A47" s="5">
        <v>2012</v>
      </c>
      <c r="B47" s="31">
        <v>133.99070306748467</v>
      </c>
      <c r="C47" s="31">
        <v>145.21386165836</v>
      </c>
      <c r="D47" s="31">
        <v>279.20456472584465</v>
      </c>
      <c r="E47" s="31">
        <v>25.951318363079999</v>
      </c>
      <c r="F47" s="31">
        <v>253.25324636276466</v>
      </c>
      <c r="G47" s="30">
        <v>0.80541247790447856</v>
      </c>
      <c r="H47" s="30">
        <v>32.456355455568051</v>
      </c>
      <c r="I47" s="30">
        <v>30.86268362964239</v>
      </c>
    </row>
    <row r="48" spans="1:9" ht="11.25" customHeight="1">
      <c r="A48" s="5">
        <v>2013</v>
      </c>
      <c r="B48" s="31">
        <v>148.76066666666665</v>
      </c>
      <c r="C48" s="31">
        <v>145.89391197128</v>
      </c>
      <c r="D48" s="31">
        <v>294.65457863794666</v>
      </c>
      <c r="E48" s="31">
        <v>26.27088905518</v>
      </c>
      <c r="F48" s="31">
        <v>268.38368958276664</v>
      </c>
      <c r="G48" s="30">
        <v>0.8473621266804896</v>
      </c>
      <c r="H48" s="30">
        <v>37.960739779364047</v>
      </c>
      <c r="I48" s="30">
        <v>35.501962604296956</v>
      </c>
    </row>
    <row r="49" spans="1:9" ht="11.25" customHeight="1">
      <c r="A49" s="5">
        <v>2014</v>
      </c>
      <c r="B49" s="31">
        <v>151.07933333333332</v>
      </c>
      <c r="C49" s="31">
        <v>147.46006299618</v>
      </c>
      <c r="D49" s="31">
        <v>298.53939632951335</v>
      </c>
      <c r="E49" s="31">
        <v>28.64787065602</v>
      </c>
      <c r="F49" s="31">
        <v>269.89152567349333</v>
      </c>
      <c r="G49" s="30">
        <v>0.84556894137689576</v>
      </c>
      <c r="H49" s="30">
        <v>39.845595065581691</v>
      </c>
      <c r="I49" s="30">
        <v>36.662720946602398</v>
      </c>
    </row>
    <row r="50" spans="1:9" ht="11.25" customHeight="1">
      <c r="A50" s="5">
        <v>2015</v>
      </c>
      <c r="B50" s="31">
        <v>156.02199999999999</v>
      </c>
      <c r="C50" s="31">
        <v>142.63436586894002</v>
      </c>
      <c r="D50" s="31">
        <v>298.65636586894004</v>
      </c>
      <c r="E50" s="31">
        <v>26.754240967080001</v>
      </c>
      <c r="F50" s="31">
        <v>271.90212490186002</v>
      </c>
      <c r="G50" s="30">
        <v>0.84669852622439645</v>
      </c>
      <c r="H50" s="30">
        <v>45.217591063331433</v>
      </c>
      <c r="I50" s="30">
        <v>41.191906081943124</v>
      </c>
    </row>
    <row r="51" spans="1:9" ht="11.25" customHeight="1">
      <c r="A51" s="5">
        <v>2016</v>
      </c>
      <c r="B51" s="31">
        <v>152.07355855855857</v>
      </c>
      <c r="C51" s="31">
        <v>153.28543624394001</v>
      </c>
      <c r="D51" s="31">
        <v>305.35899480249861</v>
      </c>
      <c r="E51" s="31">
        <v>26.045314541399996</v>
      </c>
      <c r="F51" s="31">
        <v>279.31368026109863</v>
      </c>
      <c r="G51" s="30">
        <v>0.86381550256430117</v>
      </c>
      <c r="H51" s="30">
        <v>39.405516109751744</v>
      </c>
      <c r="I51" s="30">
        <v>35.359504775782796</v>
      </c>
    </row>
    <row r="52" spans="1:9" ht="11.25" customHeight="1">
      <c r="A52" s="5">
        <v>2017</v>
      </c>
      <c r="B52" s="31">
        <v>145.19136687349601</v>
      </c>
      <c r="C52" s="31">
        <v>159.96864256604002</v>
      </c>
      <c r="D52" s="31">
        <v>305.160009439536</v>
      </c>
      <c r="E52" s="31">
        <v>25.146991416139997</v>
      </c>
      <c r="F52" s="31">
        <v>280.013018023396</v>
      </c>
      <c r="G52" s="30">
        <v>0.86008231251140543</v>
      </c>
      <c r="H52" s="30">
        <v>42.169762421377264</v>
      </c>
      <c r="I52" s="30">
        <v>37.273055444314579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79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2" priority="2">
      <formula>MOD(ROW(),2)=1</formula>
    </cfRule>
  </conditionalFormatting>
  <conditionalFormatting sqref="A52">
    <cfRule type="expression" dxfId="41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112</v>
      </c>
      <c r="C5" s="31">
        <v>2.1</v>
      </c>
      <c r="D5" s="31">
        <v>114.1</v>
      </c>
      <c r="E5" s="31" t="s">
        <v>212</v>
      </c>
      <c r="F5" s="31">
        <v>114.1</v>
      </c>
      <c r="G5" s="30">
        <v>0.55644421902736863</v>
      </c>
      <c r="H5" s="30">
        <v>6.48</v>
      </c>
      <c r="I5" s="30">
        <v>28.414821311115983</v>
      </c>
    </row>
    <row r="6" spans="1:9" ht="11.25" customHeight="1">
      <c r="A6" s="5">
        <v>1971</v>
      </c>
      <c r="B6" s="31">
        <v>115.5</v>
      </c>
      <c r="C6" s="31">
        <v>1.9</v>
      </c>
      <c r="D6" s="31">
        <v>117.4</v>
      </c>
      <c r="E6" s="31" t="s">
        <v>212</v>
      </c>
      <c r="F6" s="31">
        <v>117.4</v>
      </c>
      <c r="G6" s="30">
        <v>0.56534447970490365</v>
      </c>
      <c r="H6" s="30">
        <v>9.1</v>
      </c>
      <c r="I6" s="30">
        <v>37.973627107327658</v>
      </c>
    </row>
    <row r="7" spans="1:9" ht="11.25" customHeight="1">
      <c r="A7" s="5">
        <v>1972</v>
      </c>
      <c r="B7" s="31">
        <v>118</v>
      </c>
      <c r="C7" s="31">
        <v>1.8</v>
      </c>
      <c r="D7" s="31">
        <v>119.8</v>
      </c>
      <c r="E7" s="31" t="s">
        <v>212</v>
      </c>
      <c r="F7" s="31">
        <v>119.8</v>
      </c>
      <c r="G7" s="30">
        <v>0.57075885200289667</v>
      </c>
      <c r="H7" s="30">
        <v>7.99</v>
      </c>
      <c r="I7" s="30">
        <v>31.953609278144373</v>
      </c>
    </row>
    <row r="8" spans="1:9" ht="11.25" customHeight="1">
      <c r="A8" s="5">
        <v>1973</v>
      </c>
      <c r="B8" s="31">
        <v>119.9</v>
      </c>
      <c r="C8" s="31">
        <v>2.2999999999999998</v>
      </c>
      <c r="D8" s="31">
        <v>122.2</v>
      </c>
      <c r="E8" s="31" t="s">
        <v>212</v>
      </c>
      <c r="F8" s="31">
        <v>122.2</v>
      </c>
      <c r="G8" s="30">
        <v>0.57666262405088975</v>
      </c>
      <c r="H8" s="30">
        <v>11.6</v>
      </c>
      <c r="I8" s="30">
        <v>43.996055526056281</v>
      </c>
    </row>
    <row r="9" spans="1:9" ht="11.25" customHeight="1">
      <c r="A9" s="5">
        <v>1974</v>
      </c>
      <c r="B9" s="31">
        <v>112.3</v>
      </c>
      <c r="C9" s="31">
        <v>1.9</v>
      </c>
      <c r="D9" s="31">
        <v>114.2</v>
      </c>
      <c r="E9" s="31" t="s">
        <v>212</v>
      </c>
      <c r="F9" s="31">
        <v>114.2</v>
      </c>
      <c r="G9" s="30">
        <v>0.53400918383570095</v>
      </c>
      <c r="H9" s="30">
        <v>10.8</v>
      </c>
      <c r="I9" s="30">
        <v>37.586134892461892</v>
      </c>
    </row>
    <row r="10" spans="1:9" ht="11.25" customHeight="1">
      <c r="A10" s="5">
        <v>1975</v>
      </c>
      <c r="B10" s="31">
        <v>109.2</v>
      </c>
      <c r="C10" s="31">
        <v>1.6</v>
      </c>
      <c r="D10" s="31">
        <v>110.8</v>
      </c>
      <c r="E10" s="31" t="s">
        <v>212</v>
      </c>
      <c r="F10" s="31">
        <v>110.8</v>
      </c>
      <c r="G10" s="30">
        <v>0.51302709134938163</v>
      </c>
      <c r="H10" s="30">
        <v>12.1</v>
      </c>
      <c r="I10" s="30">
        <v>38.541168975951585</v>
      </c>
    </row>
    <row r="11" spans="1:9" ht="11.25" customHeight="1">
      <c r="A11" s="5">
        <v>1976</v>
      </c>
      <c r="B11" s="31">
        <v>111</v>
      </c>
      <c r="C11" s="31">
        <v>1.8</v>
      </c>
      <c r="D11" s="31">
        <v>112.8</v>
      </c>
      <c r="E11" s="31" t="s">
        <v>212</v>
      </c>
      <c r="F11" s="31">
        <v>112.8</v>
      </c>
      <c r="G11" s="30">
        <v>0.51734813218061315</v>
      </c>
      <c r="H11" s="30">
        <v>13.9</v>
      </c>
      <c r="I11" s="30">
        <v>41.969866239922702</v>
      </c>
    </row>
    <row r="12" spans="1:9" ht="11.25" customHeight="1">
      <c r="A12" s="5">
        <v>1977</v>
      </c>
      <c r="B12" s="31">
        <v>102.5</v>
      </c>
      <c r="C12" s="31">
        <v>1.4</v>
      </c>
      <c r="D12" s="31">
        <v>103.9</v>
      </c>
      <c r="E12" s="31" t="s">
        <v>212</v>
      </c>
      <c r="F12" s="31">
        <v>103.9</v>
      </c>
      <c r="G12" s="30">
        <v>0.47176022412016039</v>
      </c>
      <c r="H12" s="30">
        <v>15.9</v>
      </c>
      <c r="I12" s="30">
        <v>45.205128934125604</v>
      </c>
    </row>
    <row r="13" spans="1:9" ht="11.25" customHeight="1">
      <c r="A13" s="5">
        <v>1978</v>
      </c>
      <c r="B13" s="31">
        <v>104.7</v>
      </c>
      <c r="C13" s="31">
        <v>2</v>
      </c>
      <c r="D13" s="31">
        <v>106.7</v>
      </c>
      <c r="E13" s="31" t="s">
        <v>212</v>
      </c>
      <c r="F13" s="31">
        <v>106.7</v>
      </c>
      <c r="G13" s="30">
        <v>0.47936743266617249</v>
      </c>
      <c r="H13" s="30">
        <v>20.8</v>
      </c>
      <c r="I13" s="30">
        <v>55.255957282894563</v>
      </c>
    </row>
    <row r="14" spans="1:9" ht="11.25" customHeight="1">
      <c r="A14" s="5">
        <v>1979</v>
      </c>
      <c r="B14" s="31">
        <v>108.7</v>
      </c>
      <c r="C14" s="31">
        <v>2.2000000000000002</v>
      </c>
      <c r="D14" s="31">
        <v>110.9</v>
      </c>
      <c r="E14" s="31" t="s">
        <v>212</v>
      </c>
      <c r="F14" s="31">
        <v>110.9</v>
      </c>
      <c r="G14" s="30">
        <v>0.49276843438270646</v>
      </c>
      <c r="H14" s="30">
        <v>18.399999999999999</v>
      </c>
      <c r="I14" s="30">
        <v>45.153374233128829</v>
      </c>
    </row>
    <row r="15" spans="1:9" ht="15" customHeight="1">
      <c r="A15" s="5">
        <v>1980</v>
      </c>
      <c r="B15" s="31">
        <v>100.3</v>
      </c>
      <c r="C15" s="31">
        <v>2.5</v>
      </c>
      <c r="D15" s="31">
        <v>102.8</v>
      </c>
      <c r="E15" s="31" t="s">
        <v>212</v>
      </c>
      <c r="F15" s="31">
        <v>102.8</v>
      </c>
      <c r="G15" s="30">
        <v>0.45141968857310977</v>
      </c>
      <c r="H15" s="30">
        <v>16.600000000000001</v>
      </c>
      <c r="I15" s="30">
        <v>37.366347777152512</v>
      </c>
    </row>
    <row r="16" spans="1:9" ht="11.25" customHeight="1">
      <c r="A16" s="5">
        <v>1981</v>
      </c>
      <c r="B16" s="31">
        <v>99.8</v>
      </c>
      <c r="C16" s="31">
        <v>2.1</v>
      </c>
      <c r="D16" s="31">
        <v>101.89999999999999</v>
      </c>
      <c r="E16" s="31" t="s">
        <v>212</v>
      </c>
      <c r="F16" s="31">
        <v>101.89999999999999</v>
      </c>
      <c r="G16" s="30">
        <v>0.44310898132767446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84.3</v>
      </c>
      <c r="C17" s="31">
        <v>3.3</v>
      </c>
      <c r="D17" s="31">
        <v>87.6</v>
      </c>
      <c r="E17" s="31" t="s">
        <v>212</v>
      </c>
      <c r="F17" s="31">
        <v>87.6</v>
      </c>
      <c r="G17" s="30">
        <v>0.37728047961134942</v>
      </c>
      <c r="H17" s="30">
        <v>26.6</v>
      </c>
      <c r="I17" s="30">
        <v>51.564377931997065</v>
      </c>
    </row>
    <row r="18" spans="1:9" ht="11.25" customHeight="1">
      <c r="A18" s="5">
        <v>1983</v>
      </c>
      <c r="B18" s="31">
        <v>88.3</v>
      </c>
      <c r="C18" s="31">
        <v>4.2</v>
      </c>
      <c r="D18" s="31">
        <v>92.5</v>
      </c>
      <c r="E18" s="31" t="s">
        <v>212</v>
      </c>
      <c r="F18" s="31">
        <v>92.5</v>
      </c>
      <c r="G18" s="30">
        <v>0.3947812058538584</v>
      </c>
      <c r="H18" s="30">
        <v>20.68</v>
      </c>
      <c r="I18" s="30">
        <v>38.565540905954535</v>
      </c>
    </row>
    <row r="19" spans="1:9" ht="11.25" customHeight="1">
      <c r="A19" s="5">
        <v>1984</v>
      </c>
      <c r="B19" s="31">
        <v>85.9</v>
      </c>
      <c r="C19" s="31">
        <v>5.6</v>
      </c>
      <c r="D19" s="31">
        <v>91.5</v>
      </c>
      <c r="E19" s="31" t="s">
        <v>212</v>
      </c>
      <c r="F19" s="31">
        <v>91.5</v>
      </c>
      <c r="G19" s="30">
        <v>0.38714099548123948</v>
      </c>
      <c r="H19" s="30">
        <v>19.68</v>
      </c>
      <c r="I19" s="30">
        <v>35.443493921656909</v>
      </c>
    </row>
    <row r="20" spans="1:9" ht="11.25" customHeight="1">
      <c r="A20" s="5">
        <v>1985</v>
      </c>
      <c r="B20" s="31">
        <v>86.6</v>
      </c>
      <c r="C20" s="31">
        <v>6.2</v>
      </c>
      <c r="D20" s="31">
        <v>92.8</v>
      </c>
      <c r="E20" s="31" t="s">
        <v>212</v>
      </c>
      <c r="F20" s="31">
        <v>92.8</v>
      </c>
      <c r="G20" s="30">
        <v>0.38915400937659872</v>
      </c>
      <c r="H20" s="30">
        <v>19.32</v>
      </c>
      <c r="I20" s="30">
        <v>33.716100659662843</v>
      </c>
    </row>
    <row r="21" spans="1:9" ht="11.25" customHeight="1">
      <c r="A21" s="5">
        <v>1986</v>
      </c>
      <c r="B21" s="31">
        <v>80.900000000000006</v>
      </c>
      <c r="C21" s="31">
        <v>7.2</v>
      </c>
      <c r="D21" s="31">
        <v>88.100000000000009</v>
      </c>
      <c r="E21" s="31" t="s">
        <v>212</v>
      </c>
      <c r="F21" s="31">
        <v>88.100000000000009</v>
      </c>
      <c r="G21" s="30">
        <v>0.36609031335834885</v>
      </c>
      <c r="H21" s="30">
        <v>21.68</v>
      </c>
      <c r="I21" s="30">
        <v>37.086455232816725</v>
      </c>
    </row>
    <row r="22" spans="1:9" ht="11.25" customHeight="1">
      <c r="A22" s="5">
        <v>1987</v>
      </c>
      <c r="B22" s="31">
        <v>75.5</v>
      </c>
      <c r="C22" s="31">
        <v>7.4</v>
      </c>
      <c r="D22" s="31">
        <v>82.9</v>
      </c>
      <c r="E22" s="31" t="s">
        <v>212</v>
      </c>
      <c r="F22" s="31">
        <v>82.9</v>
      </c>
      <c r="G22" s="30">
        <v>0.3414276535806659</v>
      </c>
      <c r="H22" s="30">
        <v>19.84</v>
      </c>
      <c r="I22" s="30">
        <v>33.09479724432434</v>
      </c>
    </row>
    <row r="23" spans="1:9" ht="11.25" customHeight="1">
      <c r="A23" s="5">
        <v>1988</v>
      </c>
      <c r="B23" s="31">
        <v>77.5</v>
      </c>
      <c r="C23" s="31">
        <v>10.1</v>
      </c>
      <c r="D23" s="31">
        <v>87.6</v>
      </c>
      <c r="E23" s="31" t="s">
        <v>212</v>
      </c>
      <c r="F23" s="31">
        <v>87.6</v>
      </c>
      <c r="G23" s="30">
        <v>0.35752037580452289</v>
      </c>
      <c r="H23" s="30">
        <v>19.600000000000001</v>
      </c>
      <c r="I23" s="30">
        <v>31.588447653429601</v>
      </c>
    </row>
    <row r="24" spans="1:9" ht="11.25" customHeight="1">
      <c r="A24" s="5">
        <v>1989</v>
      </c>
      <c r="B24" s="31">
        <v>70.2</v>
      </c>
      <c r="C24" s="31">
        <v>12.89816085</v>
      </c>
      <c r="D24" s="31">
        <v>83.098160849999999</v>
      </c>
      <c r="E24" s="31">
        <v>1.4195693300000001</v>
      </c>
      <c r="F24" s="31">
        <v>81.678591519999998</v>
      </c>
      <c r="G24" s="30">
        <v>0.33022532170031776</v>
      </c>
      <c r="H24" s="30">
        <v>16.399999999999999</v>
      </c>
      <c r="I24" s="30">
        <v>25.442134657151723</v>
      </c>
    </row>
    <row r="25" spans="1:9" ht="15" customHeight="1">
      <c r="A25" s="5">
        <v>1990</v>
      </c>
      <c r="B25" s="31">
        <v>57.6</v>
      </c>
      <c r="C25" s="31">
        <v>13.746748519999999</v>
      </c>
      <c r="D25" s="31">
        <v>71.346748520000006</v>
      </c>
      <c r="E25" s="31">
        <v>5.7300043799999996</v>
      </c>
      <c r="F25" s="31">
        <v>65.616744140000009</v>
      </c>
      <c r="G25" s="30">
        <v>0.2623284671293557</v>
      </c>
      <c r="H25" s="30">
        <v>18.8</v>
      </c>
      <c r="I25" s="30">
        <v>28.124766250280501</v>
      </c>
    </row>
    <row r="26" spans="1:9" ht="11.25" customHeight="1">
      <c r="A26" s="5">
        <v>1991</v>
      </c>
      <c r="B26" s="31">
        <v>54.5</v>
      </c>
      <c r="C26" s="31">
        <v>14.203455810000001</v>
      </c>
      <c r="D26" s="31">
        <v>68.703455810000008</v>
      </c>
      <c r="E26" s="31">
        <v>6.1535629699999994</v>
      </c>
      <c r="F26" s="31">
        <v>62.549892840000012</v>
      </c>
      <c r="G26" s="30">
        <v>0.24675195307168252</v>
      </c>
      <c r="H26" s="30">
        <v>25.76</v>
      </c>
      <c r="I26" s="30">
        <v>37.296037296037298</v>
      </c>
    </row>
    <row r="27" spans="1:9" ht="11.25" customHeight="1">
      <c r="A27" s="5">
        <v>1992</v>
      </c>
      <c r="B27" s="31">
        <v>70.599999999999994</v>
      </c>
      <c r="C27" s="31">
        <v>15.799306720000001</v>
      </c>
      <c r="D27" s="31">
        <v>86.399306719999998</v>
      </c>
      <c r="E27" s="31">
        <v>4.1926288700000001</v>
      </c>
      <c r="F27" s="31">
        <v>82.206677850000005</v>
      </c>
      <c r="G27" s="30">
        <v>0.32000232722445837</v>
      </c>
      <c r="H27" s="30">
        <v>20.8</v>
      </c>
      <c r="I27" s="30">
        <v>29.443406375629916</v>
      </c>
    </row>
    <row r="28" spans="1:9" ht="11.25" customHeight="1">
      <c r="A28" s="5">
        <v>1993</v>
      </c>
      <c r="B28" s="31">
        <v>67.400000000000006</v>
      </c>
      <c r="C28" s="31">
        <v>15.767280169999999</v>
      </c>
      <c r="D28" s="31">
        <v>83.167280169999998</v>
      </c>
      <c r="E28" s="31">
        <v>4.9612130099999998</v>
      </c>
      <c r="F28" s="31">
        <v>78.206067160000003</v>
      </c>
      <c r="G28" s="30">
        <v>0.30049784695779141</v>
      </c>
      <c r="H28" s="30">
        <v>24.9</v>
      </c>
      <c r="I28" s="30">
        <v>34.427929484963705</v>
      </c>
    </row>
    <row r="29" spans="1:9" ht="11.25" customHeight="1">
      <c r="A29" s="5">
        <v>1994</v>
      </c>
      <c r="B29" s="31">
        <v>75.3</v>
      </c>
      <c r="C29" s="31">
        <v>16.158018560000002</v>
      </c>
      <c r="D29" s="31">
        <v>91.458018559999999</v>
      </c>
      <c r="E29" s="31">
        <v>4.8333339100000003</v>
      </c>
      <c r="F29" s="31">
        <v>86.624684650000006</v>
      </c>
      <c r="G29" s="30">
        <v>0.32882629803823327</v>
      </c>
      <c r="H29" s="30">
        <v>26.2</v>
      </c>
      <c r="I29" s="30">
        <v>35.47011439788804</v>
      </c>
    </row>
    <row r="30" spans="1:9" ht="11.25" customHeight="1">
      <c r="A30" s="5">
        <v>1995</v>
      </c>
      <c r="B30" s="31">
        <v>70.900000000000006</v>
      </c>
      <c r="C30" s="31">
        <v>16.61432902</v>
      </c>
      <c r="D30" s="31">
        <v>87.514329020000005</v>
      </c>
      <c r="E30" s="31">
        <v>6.45958655</v>
      </c>
      <c r="F30" s="31">
        <v>81.054742470000008</v>
      </c>
      <c r="G30" s="30">
        <v>0.30408033730121514</v>
      </c>
      <c r="H30" s="30">
        <v>27.5</v>
      </c>
      <c r="I30" s="30">
        <v>36.469246479060018</v>
      </c>
    </row>
    <row r="31" spans="1:9" ht="11.25" customHeight="1">
      <c r="A31" s="5">
        <v>1996</v>
      </c>
      <c r="B31" s="31">
        <v>80</v>
      </c>
      <c r="C31" s="31">
        <v>12.776112980000001</v>
      </c>
      <c r="D31" s="31">
        <v>92.776112979999994</v>
      </c>
      <c r="E31" s="31">
        <v>6.7221856900000008</v>
      </c>
      <c r="F31" s="31">
        <v>86.05392728999999</v>
      </c>
      <c r="G31" s="30">
        <v>0.31911182046746545</v>
      </c>
      <c r="H31" s="30">
        <v>21.9</v>
      </c>
      <c r="I31" s="30">
        <v>28.521938449917293</v>
      </c>
    </row>
    <row r="32" spans="1:9" ht="11.25" customHeight="1">
      <c r="A32" s="5">
        <v>1997</v>
      </c>
      <c r="B32" s="31">
        <v>78</v>
      </c>
      <c r="C32" s="31">
        <v>12.53469364</v>
      </c>
      <c r="D32" s="31">
        <v>90.53469364</v>
      </c>
      <c r="E32" s="31">
        <v>8.8160056000000004</v>
      </c>
      <c r="F32" s="31">
        <v>81.718688040000004</v>
      </c>
      <c r="G32" s="30">
        <v>0.2994323739520432</v>
      </c>
      <c r="H32" s="30">
        <v>23.8</v>
      </c>
      <c r="I32" s="30">
        <v>30.475312435976232</v>
      </c>
    </row>
    <row r="33" spans="1:9" ht="11.25" customHeight="1">
      <c r="A33" s="5">
        <v>1998</v>
      </c>
      <c r="B33" s="31">
        <v>74</v>
      </c>
      <c r="C33" s="31">
        <v>17.216647179999999</v>
      </c>
      <c r="D33" s="31">
        <v>91.216647179999995</v>
      </c>
      <c r="E33" s="31">
        <v>7.2176722800000004</v>
      </c>
      <c r="F33" s="31">
        <v>83.998974899999993</v>
      </c>
      <c r="G33" s="30">
        <v>0.30421735472538614</v>
      </c>
      <c r="H33" s="30">
        <v>31.3</v>
      </c>
      <c r="I33" s="30">
        <v>39.648358329955414</v>
      </c>
    </row>
    <row r="34" spans="1:9" ht="11.25" customHeight="1">
      <c r="A34" s="5">
        <v>1999</v>
      </c>
      <c r="B34" s="31">
        <v>56.9</v>
      </c>
      <c r="C34" s="31">
        <v>12.222600740000001</v>
      </c>
      <c r="D34" s="31">
        <v>69.122600739999996</v>
      </c>
      <c r="E34" s="31">
        <v>6.2525813699999997</v>
      </c>
      <c r="F34" s="31">
        <v>62.870019369999994</v>
      </c>
      <c r="G34" s="30">
        <v>0.22510255955172842</v>
      </c>
      <c r="H34" s="30">
        <v>26.9</v>
      </c>
      <c r="I34" s="30">
        <v>33.59518427395686</v>
      </c>
    </row>
    <row r="35" spans="1:9" ht="15" customHeight="1">
      <c r="A35" s="5">
        <v>2000</v>
      </c>
      <c r="B35" s="31">
        <v>93.6</v>
      </c>
      <c r="C35" s="31">
        <v>12.91684502</v>
      </c>
      <c r="D35" s="31">
        <v>106.51684501999999</v>
      </c>
      <c r="E35" s="31">
        <v>9.1944377799999994</v>
      </c>
      <c r="F35" s="31">
        <v>97.32240723999999</v>
      </c>
      <c r="G35" s="30">
        <v>0.34464490796432617</v>
      </c>
      <c r="H35" s="30">
        <v>30.9</v>
      </c>
      <c r="I35" s="30">
        <v>37.733084221709341</v>
      </c>
    </row>
    <row r="36" spans="1:9" ht="11.25" customHeight="1">
      <c r="A36" s="5">
        <v>2001</v>
      </c>
      <c r="B36" s="31">
        <v>93.3</v>
      </c>
      <c r="C36" s="31">
        <v>15.228796839999999</v>
      </c>
      <c r="D36" s="31">
        <v>108.52879684</v>
      </c>
      <c r="E36" s="31">
        <v>8.6111719600000001</v>
      </c>
      <c r="F36" s="31">
        <v>99.917624880000005</v>
      </c>
      <c r="G36" s="30">
        <v>0.35020843445541416</v>
      </c>
      <c r="H36" s="30">
        <v>29.5</v>
      </c>
      <c r="I36" s="30">
        <v>35.217152543991595</v>
      </c>
    </row>
    <row r="37" spans="1:9" ht="11.25" customHeight="1">
      <c r="A37" s="5">
        <v>2002</v>
      </c>
      <c r="B37" s="31">
        <v>87.4</v>
      </c>
      <c r="C37" s="31">
        <v>13.21904138</v>
      </c>
      <c r="D37" s="31">
        <v>100.61904138</v>
      </c>
      <c r="E37" s="31">
        <v>11.38243473</v>
      </c>
      <c r="F37" s="31">
        <v>89.236606649999999</v>
      </c>
      <c r="G37" s="30">
        <v>0.30973659958022637</v>
      </c>
      <c r="H37" s="30">
        <v>22.53</v>
      </c>
      <c r="I37" s="30">
        <v>26.489054012744845</v>
      </c>
    </row>
    <row r="38" spans="1:9" ht="11.25" customHeight="1">
      <c r="A38" s="5">
        <v>2003</v>
      </c>
      <c r="B38" s="31">
        <v>89.78</v>
      </c>
      <c r="C38" s="31">
        <v>13.933722509999999</v>
      </c>
      <c r="D38" s="31">
        <v>103.71372251</v>
      </c>
      <c r="E38" s="31">
        <v>9.58671279</v>
      </c>
      <c r="F38" s="31">
        <v>94.12700971999999</v>
      </c>
      <c r="G38" s="30">
        <v>0.3236611243379805</v>
      </c>
      <c r="H38" s="30">
        <v>25.157546476210484</v>
      </c>
      <c r="I38" s="30">
        <v>28.998716458273371</v>
      </c>
    </row>
    <row r="39" spans="1:9" ht="11.25" customHeight="1">
      <c r="A39" s="5">
        <v>2004</v>
      </c>
      <c r="B39" s="31">
        <v>85.481999999999999</v>
      </c>
      <c r="C39" s="31">
        <v>15.55938873</v>
      </c>
      <c r="D39" s="31">
        <v>101.04138872999999</v>
      </c>
      <c r="E39" s="31">
        <v>9.5588199100000004</v>
      </c>
      <c r="F39" s="31">
        <v>91.482568819999997</v>
      </c>
      <c r="G39" s="30">
        <v>0.31173439632640804</v>
      </c>
      <c r="H39" s="30">
        <v>23.55525714907035</v>
      </c>
      <c r="I39" s="30">
        <v>26.427385393652504</v>
      </c>
    </row>
    <row r="40" spans="1:9" ht="11.25" customHeight="1">
      <c r="A40" s="5">
        <v>2005</v>
      </c>
      <c r="B40" s="31">
        <v>70.072000000000003</v>
      </c>
      <c r="C40" s="31">
        <v>14.78787024</v>
      </c>
      <c r="D40" s="31">
        <v>84.859870240000006</v>
      </c>
      <c r="E40" s="31">
        <v>9.9765913699999995</v>
      </c>
      <c r="F40" s="31">
        <v>74.883278870000012</v>
      </c>
      <c r="G40" s="30">
        <v>0.25282499598158209</v>
      </c>
      <c r="H40" s="30">
        <v>32.115555913286109</v>
      </c>
      <c r="I40" s="30">
        <v>34.911628217201802</v>
      </c>
    </row>
    <row r="41" spans="1:9" ht="11.25" customHeight="1">
      <c r="A41" s="5">
        <v>2006</v>
      </c>
      <c r="B41" s="31">
        <v>87.660144000000003</v>
      </c>
      <c r="C41" s="31">
        <v>15.66213293</v>
      </c>
      <c r="D41" s="31">
        <v>103.32227693</v>
      </c>
      <c r="E41" s="31">
        <v>9.8729410699999995</v>
      </c>
      <c r="F41" s="31">
        <v>93.449335860000005</v>
      </c>
      <c r="G41" s="30">
        <v>0.3125439489330662</v>
      </c>
      <c r="H41" s="30">
        <v>24.789001122334458</v>
      </c>
      <c r="I41" s="30">
        <v>26.143771353893204</v>
      </c>
    </row>
    <row r="42" spans="1:9" ht="11.25" customHeight="1">
      <c r="A42" s="5">
        <v>2007</v>
      </c>
      <c r="B42" s="31">
        <v>73.190322157434395</v>
      </c>
      <c r="C42" s="31">
        <v>15.85722655</v>
      </c>
      <c r="D42" s="31">
        <v>89.047548707434402</v>
      </c>
      <c r="E42" s="31">
        <v>8.5868373400000007</v>
      </c>
      <c r="F42" s="31">
        <v>80.460711367434399</v>
      </c>
      <c r="G42" s="30">
        <v>0.26642274102502583</v>
      </c>
      <c r="H42" s="30">
        <v>27.305136169905371</v>
      </c>
      <c r="I42" s="30">
        <v>28.052741737201803</v>
      </c>
    </row>
    <row r="43" spans="1:9" ht="11.25" customHeight="1">
      <c r="A43" s="5">
        <v>2008</v>
      </c>
      <c r="B43" s="31">
        <v>63.117542411966355</v>
      </c>
      <c r="C43" s="31">
        <v>11.033586359999999</v>
      </c>
      <c r="D43" s="31">
        <v>74.151128771966356</v>
      </c>
      <c r="E43" s="31">
        <v>8.8419275399999986</v>
      </c>
      <c r="F43" s="31">
        <v>65.309201231966355</v>
      </c>
      <c r="G43" s="30">
        <v>0.21427060690241212</v>
      </c>
      <c r="H43" s="30">
        <v>63.148474753413034</v>
      </c>
      <c r="I43" s="30">
        <v>63.634643429212211</v>
      </c>
    </row>
    <row r="44" spans="1:9" ht="11.25" customHeight="1">
      <c r="A44" s="5">
        <v>2009</v>
      </c>
      <c r="B44" s="31">
        <v>53.485052971386644</v>
      </c>
      <c r="C44" s="31">
        <v>10.102316550000001</v>
      </c>
      <c r="D44" s="31">
        <v>63.587369521386648</v>
      </c>
      <c r="E44" s="31">
        <v>8.4871355199999989</v>
      </c>
      <c r="F44" s="31">
        <v>55.100234001386653</v>
      </c>
      <c r="G44" s="30">
        <v>0.17922306941155958</v>
      </c>
      <c r="H44" s="30">
        <v>41.65272995573045</v>
      </c>
      <c r="I44" s="30">
        <v>41.65272995573045</v>
      </c>
    </row>
    <row r="45" spans="1:9" ht="15" customHeight="1">
      <c r="A45" s="5">
        <v>2010</v>
      </c>
      <c r="B45" s="31">
        <v>49.988878585461684</v>
      </c>
      <c r="C45" s="31">
        <v>11.597588199999999</v>
      </c>
      <c r="D45" s="31">
        <v>61.586466785461681</v>
      </c>
      <c r="E45" s="31">
        <v>6.5279673099999993</v>
      </c>
      <c r="F45" s="31">
        <v>55.05849947546168</v>
      </c>
      <c r="G45" s="30">
        <v>0.17774195641319715</v>
      </c>
      <c r="H45" s="30">
        <v>47.227466610726523</v>
      </c>
      <c r="I45" s="30">
        <v>46.662385126840483</v>
      </c>
    </row>
    <row r="46" spans="1:9" ht="11.25" customHeight="1">
      <c r="A46" s="5">
        <v>2011</v>
      </c>
      <c r="B46" s="31">
        <v>80.438980952380945</v>
      </c>
      <c r="C46" s="31">
        <v>12.94699323</v>
      </c>
      <c r="D46" s="31">
        <v>93.385974182380949</v>
      </c>
      <c r="E46" s="31">
        <v>6.9231193499999995</v>
      </c>
      <c r="F46" s="31">
        <v>86.462854832380955</v>
      </c>
      <c r="G46" s="30">
        <v>0.27700388088455252</v>
      </c>
      <c r="H46" s="30">
        <v>26.16133518776078</v>
      </c>
      <c r="I46" s="30">
        <v>25.350376639076718</v>
      </c>
    </row>
    <row r="47" spans="1:9" ht="11.25" customHeight="1">
      <c r="A47" s="5">
        <v>2012</v>
      </c>
      <c r="B47" s="31">
        <v>74.890540540540542</v>
      </c>
      <c r="C47" s="31">
        <v>12.376489970000002</v>
      </c>
      <c r="D47" s="31">
        <v>87.267030510540536</v>
      </c>
      <c r="E47" s="31">
        <v>6.3715758400000002</v>
      </c>
      <c r="F47" s="31">
        <v>80.895454670540531</v>
      </c>
      <c r="G47" s="30">
        <v>0.25726899667884762</v>
      </c>
      <c r="H47" s="30">
        <v>24.377289377289376</v>
      </c>
      <c r="I47" s="30">
        <v>23.180315819176641</v>
      </c>
    </row>
    <row r="48" spans="1:9" ht="11.25" customHeight="1">
      <c r="A48" s="5">
        <v>2013</v>
      </c>
      <c r="B48" s="31">
        <v>56.005739051918738</v>
      </c>
      <c r="C48" s="31">
        <v>11.79656415</v>
      </c>
      <c r="D48" s="31">
        <v>67.802303201918733</v>
      </c>
      <c r="E48" s="31">
        <v>7.3138423000000001</v>
      </c>
      <c r="F48" s="31">
        <v>60.488460901918735</v>
      </c>
      <c r="G48" s="30">
        <v>0.19097893373908933</v>
      </c>
      <c r="H48" s="30">
        <v>34.135410921125207</v>
      </c>
      <c r="I48" s="30">
        <v>31.924406348447597</v>
      </c>
    </row>
    <row r="49" spans="1:9" ht="11.25" customHeight="1">
      <c r="A49" s="5">
        <v>2014</v>
      </c>
      <c r="B49" s="31">
        <v>49.07069340974212</v>
      </c>
      <c r="C49" s="31">
        <v>12.982573619999998</v>
      </c>
      <c r="D49" s="31">
        <v>62.053267029742116</v>
      </c>
      <c r="E49" s="31">
        <v>6.98707323</v>
      </c>
      <c r="F49" s="31">
        <v>55.066193799742116</v>
      </c>
      <c r="G49" s="30">
        <v>0.17252213859145971</v>
      </c>
      <c r="H49" s="30">
        <v>34.622258326563774</v>
      </c>
      <c r="I49" s="30">
        <v>31.856625393064846</v>
      </c>
    </row>
    <row r="50" spans="1:9" ht="11.25" customHeight="1">
      <c r="A50" s="5">
        <v>2015</v>
      </c>
      <c r="B50" s="31">
        <v>24.908944174757277</v>
      </c>
      <c r="C50" s="31">
        <v>10.45809845</v>
      </c>
      <c r="D50" s="31">
        <v>35.367042624757275</v>
      </c>
      <c r="E50" s="31">
        <v>7.9310372600000001</v>
      </c>
      <c r="F50" s="31">
        <v>27.436005364757275</v>
      </c>
      <c r="G50" s="30">
        <v>8.5435247393558372E-2</v>
      </c>
      <c r="H50" s="30">
        <v>51.592689295039172</v>
      </c>
      <c r="I50" s="30">
        <v>46.999434555891852</v>
      </c>
    </row>
    <row r="51" spans="1:9" ht="11.25" customHeight="1">
      <c r="A51" s="5">
        <v>2016</v>
      </c>
      <c r="B51" s="31">
        <v>11.016097297297295</v>
      </c>
      <c r="C51" s="31">
        <v>9.7036084600000017</v>
      </c>
      <c r="D51" s="31">
        <v>20.719705757297298</v>
      </c>
      <c r="E51" s="31">
        <v>8.3720344099999995</v>
      </c>
      <c r="F51" s="31">
        <v>12.347671347297299</v>
      </c>
      <c r="G51" s="30">
        <v>3.818685114310872E-2</v>
      </c>
      <c r="H51" s="30">
        <v>60.02521008403361</v>
      </c>
      <c r="I51" s="30">
        <v>53.862045524852377</v>
      </c>
    </row>
    <row r="52" spans="1:9" ht="11.25" customHeight="1">
      <c r="A52" s="5">
        <v>2017</v>
      </c>
      <c r="B52" s="31">
        <v>10.55852822156365</v>
      </c>
      <c r="C52" s="31">
        <v>12.01989897</v>
      </c>
      <c r="D52" s="31">
        <v>22.578427191563648</v>
      </c>
      <c r="E52" s="31">
        <v>9.2758831300000004</v>
      </c>
      <c r="F52" s="31">
        <v>13.302544061563648</v>
      </c>
      <c r="G52" s="30">
        <v>4.0859824802140343E-2</v>
      </c>
      <c r="H52" s="30">
        <v>45.890066463086043</v>
      </c>
      <c r="I52" s="30">
        <v>40.561361824386189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82</v>
      </c>
      <c r="B56" s="23"/>
    </row>
    <row r="57" spans="1:9" s="8" customFormat="1" ht="11.25">
      <c r="A57" s="23" t="s">
        <v>83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40" priority="2">
      <formula>MOD(ROW(),2)=1</formula>
    </cfRule>
  </conditionalFormatting>
  <conditionalFormatting sqref="A52">
    <cfRule type="expression" dxfId="39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238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84</v>
      </c>
      <c r="G3" s="2" t="s">
        <v>35</v>
      </c>
      <c r="H3" s="2" t="s">
        <v>12</v>
      </c>
      <c r="I3" s="2" t="s">
        <v>36</v>
      </c>
      <c r="J3" s="2" t="s">
        <v>53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72.8</v>
      </c>
      <c r="C5" s="31">
        <v>19.399999999999999</v>
      </c>
      <c r="D5" s="31">
        <v>92.199999999999989</v>
      </c>
      <c r="E5" s="31" t="s">
        <v>214</v>
      </c>
      <c r="F5" s="31">
        <v>1.456</v>
      </c>
      <c r="G5" s="31">
        <v>90.743999999999986</v>
      </c>
      <c r="H5" s="30">
        <v>0.44254140413163484</v>
      </c>
      <c r="I5" s="30">
        <v>8.39</v>
      </c>
      <c r="J5" s="30">
        <v>36.790177592633199</v>
      </c>
    </row>
    <row r="6" spans="1:10" ht="11.25" customHeight="1">
      <c r="A6" s="5">
        <v>1971</v>
      </c>
      <c r="B6" s="31">
        <v>48.1</v>
      </c>
      <c r="C6" s="31">
        <v>15</v>
      </c>
      <c r="D6" s="31">
        <v>63.1</v>
      </c>
      <c r="E6" s="31" t="s">
        <v>214</v>
      </c>
      <c r="F6" s="31">
        <v>0.96200000000000008</v>
      </c>
      <c r="G6" s="31">
        <v>62.137999999999998</v>
      </c>
      <c r="H6" s="30">
        <v>0.29922806882370784</v>
      </c>
      <c r="I6" s="30">
        <v>9.32</v>
      </c>
      <c r="J6" s="30">
        <v>38.89167083959272</v>
      </c>
    </row>
    <row r="7" spans="1:10" ht="11.25" customHeight="1">
      <c r="A7" s="5">
        <v>1972</v>
      </c>
      <c r="B7" s="31">
        <v>66.3</v>
      </c>
      <c r="C7" s="31">
        <v>17.7</v>
      </c>
      <c r="D7" s="31">
        <v>84</v>
      </c>
      <c r="E7" s="31">
        <v>1.7</v>
      </c>
      <c r="F7" s="31">
        <v>1.3260000000000001</v>
      </c>
      <c r="G7" s="31">
        <v>80.974000000000004</v>
      </c>
      <c r="H7" s="30">
        <v>0.38578152990052222</v>
      </c>
      <c r="I7" s="30">
        <v>9.84</v>
      </c>
      <c r="J7" s="30">
        <v>39.352129574085183</v>
      </c>
    </row>
    <row r="8" spans="1:10" ht="11.25" customHeight="1">
      <c r="A8" s="5">
        <v>1973</v>
      </c>
      <c r="B8" s="31">
        <v>89.7</v>
      </c>
      <c r="C8" s="31">
        <v>24.2</v>
      </c>
      <c r="D8" s="31">
        <v>113.9</v>
      </c>
      <c r="E8" s="31">
        <v>1.4</v>
      </c>
      <c r="F8" s="31">
        <v>1.794</v>
      </c>
      <c r="G8" s="31">
        <v>110.706</v>
      </c>
      <c r="H8" s="30">
        <v>0.52242236054155322</v>
      </c>
      <c r="I8" s="30">
        <v>11.7</v>
      </c>
      <c r="J8" s="30">
        <v>44.375331866798149</v>
      </c>
    </row>
    <row r="9" spans="1:10" ht="11.25" customHeight="1">
      <c r="A9" s="5">
        <v>1974</v>
      </c>
      <c r="B9" s="31">
        <v>117</v>
      </c>
      <c r="C9" s="31">
        <v>26.5</v>
      </c>
      <c r="D9" s="31">
        <v>143.5</v>
      </c>
      <c r="E9" s="31">
        <v>1.4</v>
      </c>
      <c r="F9" s="31">
        <v>2.34</v>
      </c>
      <c r="G9" s="31">
        <v>139.76</v>
      </c>
      <c r="H9" s="30">
        <v>0.65352997839647597</v>
      </c>
      <c r="I9" s="30">
        <v>12.2</v>
      </c>
      <c r="J9" s="30">
        <v>42.458411637781019</v>
      </c>
    </row>
    <row r="10" spans="1:10" ht="11.25" customHeight="1">
      <c r="A10" s="5">
        <v>1975</v>
      </c>
      <c r="B10" s="31">
        <v>140.4</v>
      </c>
      <c r="C10" s="31">
        <v>22.1</v>
      </c>
      <c r="D10" s="31">
        <v>162.5</v>
      </c>
      <c r="E10" s="31">
        <v>3.7</v>
      </c>
      <c r="F10" s="31">
        <v>2.8080000000000003</v>
      </c>
      <c r="G10" s="31">
        <v>155.99200000000002</v>
      </c>
      <c r="H10" s="30">
        <v>0.72227546961888756</v>
      </c>
      <c r="I10" s="30">
        <v>13.1</v>
      </c>
      <c r="J10" s="30">
        <v>41.726389552476505</v>
      </c>
    </row>
    <row r="11" spans="1:10" ht="11.25" customHeight="1">
      <c r="A11" s="5">
        <v>1976</v>
      </c>
      <c r="B11" s="31">
        <v>92.4</v>
      </c>
      <c r="C11" s="31">
        <v>19.2</v>
      </c>
      <c r="D11" s="31">
        <v>111.60000000000001</v>
      </c>
      <c r="E11" s="31">
        <v>5.0999999999999996</v>
      </c>
      <c r="F11" s="31">
        <v>1.8480000000000001</v>
      </c>
      <c r="G11" s="31">
        <v>104.65200000000002</v>
      </c>
      <c r="H11" s="30">
        <v>0.47997798518586471</v>
      </c>
      <c r="I11" s="30">
        <v>13</v>
      </c>
      <c r="J11" s="30">
        <v>39.25239288625864</v>
      </c>
    </row>
    <row r="12" spans="1:10" ht="11.25" customHeight="1">
      <c r="A12" s="5">
        <v>1977</v>
      </c>
      <c r="B12" s="31">
        <v>114.4</v>
      </c>
      <c r="C12" s="31">
        <v>25.6</v>
      </c>
      <c r="D12" s="31">
        <v>140</v>
      </c>
      <c r="E12" s="31">
        <v>6.6</v>
      </c>
      <c r="F12" s="31">
        <v>2.2880000000000003</v>
      </c>
      <c r="G12" s="31">
        <v>131.11199999999999</v>
      </c>
      <c r="H12" s="30">
        <v>0.59531690572514406</v>
      </c>
      <c r="I12" s="30">
        <v>14.3</v>
      </c>
      <c r="J12" s="30">
        <v>40.65618514201234</v>
      </c>
    </row>
    <row r="13" spans="1:10" ht="11.25" customHeight="1">
      <c r="A13" s="5">
        <v>1978</v>
      </c>
      <c r="B13" s="31">
        <v>156</v>
      </c>
      <c r="C13" s="31">
        <v>28.8</v>
      </c>
      <c r="D13" s="31">
        <v>184.8</v>
      </c>
      <c r="E13" s="31">
        <v>42.8</v>
      </c>
      <c r="F13" s="31">
        <v>3.12</v>
      </c>
      <c r="G13" s="31">
        <v>138.88</v>
      </c>
      <c r="H13" s="30">
        <v>0.62394141563896932</v>
      </c>
      <c r="I13" s="30">
        <v>15.8</v>
      </c>
      <c r="J13" s="30">
        <v>41.97327524373722</v>
      </c>
    </row>
    <row r="14" spans="1:10" ht="11.25" customHeight="1">
      <c r="A14" s="5">
        <v>1979</v>
      </c>
      <c r="B14" s="31">
        <v>184.6</v>
      </c>
      <c r="C14" s="31">
        <v>49.2</v>
      </c>
      <c r="D14" s="31">
        <v>233.8</v>
      </c>
      <c r="E14" s="31">
        <v>22.8</v>
      </c>
      <c r="F14" s="31">
        <v>3.6920000000000002</v>
      </c>
      <c r="G14" s="31">
        <v>207.30799999999999</v>
      </c>
      <c r="H14" s="30">
        <v>0.92114372042389636</v>
      </c>
      <c r="I14" s="30">
        <v>15.2</v>
      </c>
      <c r="J14" s="30">
        <v>37.300613496932513</v>
      </c>
    </row>
    <row r="15" spans="1:10" ht="15" customHeight="1">
      <c r="A15" s="5">
        <v>1980</v>
      </c>
      <c r="B15" s="31">
        <v>197.6</v>
      </c>
      <c r="C15" s="31">
        <v>24.5</v>
      </c>
      <c r="D15" s="31">
        <v>222.1</v>
      </c>
      <c r="E15" s="31">
        <v>22.1</v>
      </c>
      <c r="F15" s="31">
        <v>3.952</v>
      </c>
      <c r="G15" s="31">
        <v>196.048</v>
      </c>
      <c r="H15" s="30">
        <v>0.86089423254261699</v>
      </c>
      <c r="I15" s="30">
        <v>17.100000000000001</v>
      </c>
      <c r="J15" s="30">
        <v>38.491840180078789</v>
      </c>
    </row>
    <row r="16" spans="1:10" ht="11.25" customHeight="1">
      <c r="A16" s="5">
        <v>1981</v>
      </c>
      <c r="B16" s="31">
        <v>165</v>
      </c>
      <c r="C16" s="31">
        <v>20</v>
      </c>
      <c r="D16" s="31">
        <v>185</v>
      </c>
      <c r="E16" s="31">
        <v>30.1</v>
      </c>
      <c r="F16" s="31">
        <v>3.3000000000000003</v>
      </c>
      <c r="G16" s="31">
        <v>151.6</v>
      </c>
      <c r="H16" s="30">
        <v>0.65922788586138814</v>
      </c>
      <c r="I16" s="30">
        <v>21.8</v>
      </c>
      <c r="J16" s="30">
        <v>44.881824919706823</v>
      </c>
    </row>
    <row r="17" spans="1:10" ht="11.25" customHeight="1">
      <c r="A17" s="5">
        <v>1982</v>
      </c>
      <c r="B17" s="31">
        <v>169.6</v>
      </c>
      <c r="C17" s="31">
        <v>34.5</v>
      </c>
      <c r="D17" s="31">
        <v>204.1</v>
      </c>
      <c r="E17" s="31">
        <v>24.9</v>
      </c>
      <c r="F17" s="31">
        <v>3.3919999999999999</v>
      </c>
      <c r="G17" s="31">
        <v>175.80799999999999</v>
      </c>
      <c r="H17" s="30">
        <v>0.75717952693506985</v>
      </c>
      <c r="I17" s="30">
        <v>17.899999999999999</v>
      </c>
      <c r="J17" s="30">
        <v>34.699337029426587</v>
      </c>
    </row>
    <row r="18" spans="1:10" ht="11.25" customHeight="1">
      <c r="A18" s="5">
        <v>1983</v>
      </c>
      <c r="B18" s="31">
        <v>234.4</v>
      </c>
      <c r="C18" s="31">
        <v>30.3</v>
      </c>
      <c r="D18" s="31">
        <v>264.7</v>
      </c>
      <c r="E18" s="31">
        <v>26.3</v>
      </c>
      <c r="F18" s="31">
        <v>4.6880000000000006</v>
      </c>
      <c r="G18" s="31">
        <v>233.71199999999999</v>
      </c>
      <c r="H18" s="30">
        <v>0.99746059656775088</v>
      </c>
      <c r="I18" s="30">
        <v>15</v>
      </c>
      <c r="J18" s="30">
        <v>27.973071256736848</v>
      </c>
    </row>
    <row r="19" spans="1:10" ht="11.25" customHeight="1">
      <c r="A19" s="5">
        <v>1984</v>
      </c>
      <c r="B19" s="31">
        <v>173.8</v>
      </c>
      <c r="C19" s="31">
        <v>39.1</v>
      </c>
      <c r="D19" s="31">
        <v>212.9</v>
      </c>
      <c r="E19" s="31">
        <v>27.7</v>
      </c>
      <c r="F19" s="31">
        <v>3.4760000000000004</v>
      </c>
      <c r="G19" s="31">
        <v>181.72400000000002</v>
      </c>
      <c r="H19" s="30">
        <v>0.76888317227139646</v>
      </c>
      <c r="I19" s="30">
        <v>18.7</v>
      </c>
      <c r="J19" s="30">
        <v>33.678523187753264</v>
      </c>
    </row>
    <row r="20" spans="1:10" ht="11.25" customHeight="1">
      <c r="A20" s="5">
        <v>1985</v>
      </c>
      <c r="B20" s="31">
        <v>242</v>
      </c>
      <c r="C20" s="31">
        <v>36</v>
      </c>
      <c r="D20" s="31">
        <v>278</v>
      </c>
      <c r="E20" s="31">
        <v>20</v>
      </c>
      <c r="F20" s="31">
        <v>4.84</v>
      </c>
      <c r="G20" s="31">
        <v>253.16</v>
      </c>
      <c r="H20" s="30">
        <v>1.0616188471312471</v>
      </c>
      <c r="I20" s="30">
        <v>30.95</v>
      </c>
      <c r="J20" s="30">
        <v>54.012076367317022</v>
      </c>
    </row>
    <row r="21" spans="1:10" ht="11.25" customHeight="1">
      <c r="A21" s="5">
        <v>1986</v>
      </c>
      <c r="B21" s="31">
        <v>177.5</v>
      </c>
      <c r="C21" s="31">
        <v>46.1</v>
      </c>
      <c r="D21" s="31">
        <v>223.6</v>
      </c>
      <c r="E21" s="31">
        <v>35.700000000000003</v>
      </c>
      <c r="F21" s="31">
        <v>3.5500000000000003</v>
      </c>
      <c r="G21" s="31">
        <v>184.34999999999997</v>
      </c>
      <c r="H21" s="30">
        <v>0.76604709724871267</v>
      </c>
      <c r="I21" s="30">
        <v>25.65</v>
      </c>
      <c r="J21" s="30">
        <v>43.877655752848199</v>
      </c>
    </row>
    <row r="22" spans="1:10" ht="11.25" customHeight="1">
      <c r="A22" s="5">
        <v>1987</v>
      </c>
      <c r="B22" s="31">
        <v>268.5</v>
      </c>
      <c r="C22" s="31">
        <v>50.2</v>
      </c>
      <c r="D22" s="31">
        <v>318.7</v>
      </c>
      <c r="E22" s="31">
        <v>25</v>
      </c>
      <c r="F22" s="31">
        <v>5.37</v>
      </c>
      <c r="G22" s="31">
        <v>288.33</v>
      </c>
      <c r="H22" s="30">
        <v>1.1875010296370734</v>
      </c>
      <c r="I22" s="30">
        <v>18.55</v>
      </c>
      <c r="J22" s="30">
        <v>30.942968189627852</v>
      </c>
    </row>
    <row r="23" spans="1:10" ht="11.25" customHeight="1">
      <c r="A23" s="5">
        <v>1988</v>
      </c>
      <c r="B23" s="31">
        <v>261.89999999999998</v>
      </c>
      <c r="C23" s="31">
        <v>41.9</v>
      </c>
      <c r="D23" s="31">
        <v>303.79999999999995</v>
      </c>
      <c r="E23" s="31">
        <v>32.4</v>
      </c>
      <c r="F23" s="31">
        <v>5.2379999999999995</v>
      </c>
      <c r="G23" s="31">
        <v>266.16199999999998</v>
      </c>
      <c r="H23" s="30">
        <v>1.0862824002840572</v>
      </c>
      <c r="I23" s="30">
        <v>15.15</v>
      </c>
      <c r="J23" s="30">
        <v>24.416580711707063</v>
      </c>
    </row>
    <row r="24" spans="1:10" ht="11.25" customHeight="1">
      <c r="A24" s="5">
        <v>1989</v>
      </c>
      <c r="B24" s="31">
        <v>262.10000000000002</v>
      </c>
      <c r="C24" s="31">
        <v>44.5</v>
      </c>
      <c r="D24" s="31">
        <v>306.60000000000002</v>
      </c>
      <c r="E24" s="31">
        <v>50.4</v>
      </c>
      <c r="F24" s="31">
        <v>5.2420000000000009</v>
      </c>
      <c r="G24" s="31">
        <v>250.95800000000006</v>
      </c>
      <c r="H24" s="30">
        <v>1.0146194338203784</v>
      </c>
      <c r="I24" s="30">
        <v>20.149999999999999</v>
      </c>
      <c r="J24" s="30">
        <v>31.259695935463856</v>
      </c>
    </row>
    <row r="25" spans="1:10" ht="15" customHeight="1">
      <c r="A25" s="5">
        <v>1990</v>
      </c>
      <c r="B25" s="31">
        <v>341.3</v>
      </c>
      <c r="C25" s="31">
        <v>80.598210741000003</v>
      </c>
      <c r="D25" s="31">
        <v>421.89821074100001</v>
      </c>
      <c r="E25" s="31">
        <v>63.1</v>
      </c>
      <c r="F25" s="31">
        <v>6.8260000000000005</v>
      </c>
      <c r="G25" s="31">
        <v>351.97221074099997</v>
      </c>
      <c r="H25" s="30">
        <v>1.4071458699446691</v>
      </c>
      <c r="I25" s="30">
        <v>21.25</v>
      </c>
      <c r="J25" s="30">
        <v>31.789961852045778</v>
      </c>
    </row>
    <row r="26" spans="1:10" ht="11.25" customHeight="1">
      <c r="A26" s="5">
        <v>1991</v>
      </c>
      <c r="B26" s="31">
        <v>376.6</v>
      </c>
      <c r="C26" s="31">
        <v>73.316486165000001</v>
      </c>
      <c r="D26" s="31">
        <v>449.91648616500004</v>
      </c>
      <c r="E26" s="31">
        <v>65.400000000000006</v>
      </c>
      <c r="F26" s="31">
        <v>7.5320000000000009</v>
      </c>
      <c r="G26" s="31">
        <v>376.98448616500008</v>
      </c>
      <c r="H26" s="30">
        <v>1.4871593541636261</v>
      </c>
      <c r="I26" s="30">
        <v>22.75</v>
      </c>
      <c r="J26" s="30">
        <v>32.938076416337289</v>
      </c>
    </row>
    <row r="27" spans="1:10" ht="11.25" customHeight="1">
      <c r="A27" s="5">
        <v>1992</v>
      </c>
      <c r="B27" s="31">
        <v>379.5</v>
      </c>
      <c r="C27" s="31">
        <v>64.997076809999996</v>
      </c>
      <c r="D27" s="31">
        <v>444.49707681000001</v>
      </c>
      <c r="E27" s="31">
        <v>61.7</v>
      </c>
      <c r="F27" s="31">
        <v>7.59</v>
      </c>
      <c r="G27" s="31">
        <v>375.20707681000005</v>
      </c>
      <c r="H27" s="30">
        <v>1.4605521219257749</v>
      </c>
      <c r="I27" s="30">
        <v>27.1</v>
      </c>
      <c r="J27" s="30">
        <v>38.361361191325514</v>
      </c>
    </row>
    <row r="28" spans="1:10" ht="11.25" customHeight="1">
      <c r="A28" s="5">
        <v>1993</v>
      </c>
      <c r="B28" s="31">
        <v>416</v>
      </c>
      <c r="C28" s="31">
        <v>118.42365127500001</v>
      </c>
      <c r="D28" s="31">
        <v>534.423651275</v>
      </c>
      <c r="E28" s="31">
        <v>71.8</v>
      </c>
      <c r="F28" s="31">
        <v>8.32</v>
      </c>
      <c r="G28" s="31">
        <v>454.30365127499999</v>
      </c>
      <c r="H28" s="30">
        <v>1.7456096953949012</v>
      </c>
      <c r="I28" s="30">
        <v>31.8</v>
      </c>
      <c r="J28" s="30">
        <v>43.968199101278948</v>
      </c>
    </row>
    <row r="29" spans="1:10" ht="11.25" customHeight="1">
      <c r="A29" s="5">
        <v>1994</v>
      </c>
      <c r="B29" s="31">
        <v>459</v>
      </c>
      <c r="C29" s="31">
        <v>97.31020387800001</v>
      </c>
      <c r="D29" s="31">
        <v>556.31020387800004</v>
      </c>
      <c r="E29" s="31">
        <v>73.7</v>
      </c>
      <c r="F29" s="31">
        <v>9.18</v>
      </c>
      <c r="G29" s="31">
        <v>473.43020387800004</v>
      </c>
      <c r="H29" s="30">
        <v>1.7971355618746112</v>
      </c>
      <c r="I29" s="30">
        <v>40.1</v>
      </c>
      <c r="J29" s="30">
        <v>54.288228525011853</v>
      </c>
    </row>
    <row r="30" spans="1:10" ht="11.25" customHeight="1">
      <c r="A30" s="5">
        <v>1995</v>
      </c>
      <c r="B30" s="31">
        <v>470.3</v>
      </c>
      <c r="C30" s="31">
        <v>95.782631709000015</v>
      </c>
      <c r="D30" s="31">
        <v>566.082631709</v>
      </c>
      <c r="E30" s="31">
        <v>63.6</v>
      </c>
      <c r="F30" s="31">
        <v>9.4060000000000006</v>
      </c>
      <c r="G30" s="31">
        <v>493.07663170899997</v>
      </c>
      <c r="H30" s="30">
        <v>1.8497980983767073</v>
      </c>
      <c r="I30" s="30">
        <v>25.7</v>
      </c>
      <c r="J30" s="30">
        <v>34.082168527703359</v>
      </c>
    </row>
    <row r="31" spans="1:10" ht="11.25" customHeight="1">
      <c r="A31" s="5">
        <v>1996</v>
      </c>
      <c r="B31" s="31">
        <v>612.5</v>
      </c>
      <c r="C31" s="31">
        <v>100.33708522000001</v>
      </c>
      <c r="D31" s="31">
        <v>712.83708522000006</v>
      </c>
      <c r="E31" s="31">
        <v>81.8</v>
      </c>
      <c r="F31" s="31">
        <v>12.25</v>
      </c>
      <c r="G31" s="31">
        <v>618.78708522000011</v>
      </c>
      <c r="H31" s="30">
        <v>2.2946340680172219</v>
      </c>
      <c r="I31" s="30">
        <v>29.4</v>
      </c>
      <c r="J31" s="30">
        <v>38.289725590299931</v>
      </c>
    </row>
    <row r="32" spans="1:10" ht="11.25" customHeight="1">
      <c r="A32" s="5">
        <v>1997</v>
      </c>
      <c r="B32" s="31">
        <v>561</v>
      </c>
      <c r="C32" s="31">
        <v>83.410634342999998</v>
      </c>
      <c r="D32" s="31">
        <v>644.41063434299997</v>
      </c>
      <c r="E32" s="31">
        <v>88.7</v>
      </c>
      <c r="F32" s="31">
        <v>11.22</v>
      </c>
      <c r="G32" s="31">
        <v>544.4906343429999</v>
      </c>
      <c r="H32" s="30">
        <v>1.9951143018372219</v>
      </c>
      <c r="I32" s="30">
        <v>41.4</v>
      </c>
      <c r="J32" s="30">
        <v>53.011677934849409</v>
      </c>
    </row>
    <row r="33" spans="1:10" ht="11.25" customHeight="1">
      <c r="A33" s="5">
        <v>1998</v>
      </c>
      <c r="B33" s="31">
        <v>551</v>
      </c>
      <c r="C33" s="31">
        <v>256.07253084300004</v>
      </c>
      <c r="D33" s="31">
        <v>807.0725308430001</v>
      </c>
      <c r="E33" s="31">
        <v>82.5</v>
      </c>
      <c r="F33" s="31">
        <v>11.02</v>
      </c>
      <c r="G33" s="31">
        <v>713.55253084300011</v>
      </c>
      <c r="H33" s="30">
        <v>2.5842584823099073</v>
      </c>
      <c r="I33" s="30">
        <v>37.700000000000003</v>
      </c>
      <c r="J33" s="30">
        <v>47.755370895824889</v>
      </c>
    </row>
    <row r="34" spans="1:10" ht="11.25" customHeight="1">
      <c r="A34" s="5">
        <v>1999</v>
      </c>
      <c r="B34" s="31">
        <v>740</v>
      </c>
      <c r="C34" s="31">
        <v>260.95432172699998</v>
      </c>
      <c r="D34" s="31">
        <v>1000.954321727</v>
      </c>
      <c r="E34" s="31">
        <v>66.599999999999994</v>
      </c>
      <c r="F34" s="31">
        <v>14.8</v>
      </c>
      <c r="G34" s="31">
        <v>919.554321727</v>
      </c>
      <c r="H34" s="30">
        <v>3.2924124016792278</v>
      </c>
      <c r="I34" s="30">
        <v>29.6</v>
      </c>
      <c r="J34" s="30">
        <v>36.967191617439525</v>
      </c>
    </row>
    <row r="35" spans="1:10" ht="15" customHeight="1">
      <c r="A35" s="5">
        <v>2000</v>
      </c>
      <c r="B35" s="31">
        <v>558.1</v>
      </c>
      <c r="C35" s="31">
        <v>181.99218404699999</v>
      </c>
      <c r="D35" s="31">
        <v>740.09218404700005</v>
      </c>
      <c r="E35" s="31">
        <v>57.303387999999998</v>
      </c>
      <c r="F35" s="31">
        <v>55.81</v>
      </c>
      <c r="G35" s="31">
        <v>626.97879604700006</v>
      </c>
      <c r="H35" s="30">
        <v>2.2203011165386624</v>
      </c>
      <c r="I35" s="30">
        <v>27.8</v>
      </c>
      <c r="J35" s="30">
        <v>33.947564445421349</v>
      </c>
    </row>
    <row r="36" spans="1:10" ht="11.25" customHeight="1">
      <c r="A36" s="5">
        <v>2001</v>
      </c>
      <c r="B36" s="31">
        <v>587.70000000000005</v>
      </c>
      <c r="C36" s="31">
        <v>217.67246581600003</v>
      </c>
      <c r="D36" s="31">
        <v>805.37246581600004</v>
      </c>
      <c r="E36" s="31">
        <v>57.381609900000001</v>
      </c>
      <c r="F36" s="31">
        <v>58.77000000000001</v>
      </c>
      <c r="G36" s="31">
        <v>689.22085591600012</v>
      </c>
      <c r="H36" s="30">
        <v>2.415699504809556</v>
      </c>
      <c r="I36" s="30">
        <v>29.4</v>
      </c>
      <c r="J36" s="30">
        <v>35.097772365876367</v>
      </c>
    </row>
    <row r="37" spans="1:10" ht="11.25" customHeight="1">
      <c r="A37" s="5">
        <v>2002</v>
      </c>
      <c r="B37" s="31">
        <v>565</v>
      </c>
      <c r="C37" s="31">
        <v>263.202621196</v>
      </c>
      <c r="D37" s="31">
        <v>828.202621196</v>
      </c>
      <c r="E37" s="31">
        <v>51.462150800000003</v>
      </c>
      <c r="F37" s="31">
        <v>56.5</v>
      </c>
      <c r="G37" s="31">
        <v>720.24047039599998</v>
      </c>
      <c r="H37" s="30">
        <v>2.4999251154348969</v>
      </c>
      <c r="I37" s="30">
        <v>27.6</v>
      </c>
      <c r="J37" s="30">
        <v>32.449972958355872</v>
      </c>
    </row>
    <row r="38" spans="1:10" ht="11.25" customHeight="1">
      <c r="A38" s="5">
        <v>2003</v>
      </c>
      <c r="B38" s="31">
        <v>624.1</v>
      </c>
      <c r="C38" s="31">
        <v>311.47460148899995</v>
      </c>
      <c r="D38" s="31">
        <v>935.57460148899997</v>
      </c>
      <c r="E38" s="31">
        <v>50.966517899999999</v>
      </c>
      <c r="F38" s="31">
        <v>62.410000000000004</v>
      </c>
      <c r="G38" s="31">
        <v>822.19808358900002</v>
      </c>
      <c r="H38" s="30">
        <v>2.8271752917101876</v>
      </c>
      <c r="I38" s="30">
        <v>25.7</v>
      </c>
      <c r="J38" s="30">
        <v>29.623994282684368</v>
      </c>
    </row>
    <row r="39" spans="1:10" ht="11.25" customHeight="1">
      <c r="A39" s="5">
        <v>2004</v>
      </c>
      <c r="B39" s="31">
        <v>522.4</v>
      </c>
      <c r="C39" s="31">
        <v>331.43577927199999</v>
      </c>
      <c r="D39" s="31">
        <v>853.83577927199997</v>
      </c>
      <c r="E39" s="31">
        <v>48.268088400000003</v>
      </c>
      <c r="F39" s="31">
        <v>52.24</v>
      </c>
      <c r="G39" s="31">
        <v>753.32769087199995</v>
      </c>
      <c r="H39" s="30">
        <v>2.5670262212686064</v>
      </c>
      <c r="I39" s="30">
        <v>26.5</v>
      </c>
      <c r="J39" s="30">
        <v>29.731185208454875</v>
      </c>
    </row>
    <row r="40" spans="1:10" ht="11.25" customHeight="1">
      <c r="A40" s="5">
        <v>2005</v>
      </c>
      <c r="B40" s="31">
        <v>477.1</v>
      </c>
      <c r="C40" s="31">
        <v>346.54456954</v>
      </c>
      <c r="D40" s="31">
        <v>823.64456954000002</v>
      </c>
      <c r="E40" s="31">
        <v>54.2482477</v>
      </c>
      <c r="F40" s="31">
        <v>47.710000000000008</v>
      </c>
      <c r="G40" s="31">
        <v>721.68632184000001</v>
      </c>
      <c r="H40" s="30">
        <v>2.4365965830091163</v>
      </c>
      <c r="I40" s="30">
        <v>43.6</v>
      </c>
      <c r="J40" s="30">
        <v>47.39594090726267</v>
      </c>
    </row>
    <row r="41" spans="1:10" ht="11.25" customHeight="1">
      <c r="A41" s="5">
        <v>2006</v>
      </c>
      <c r="B41" s="31">
        <v>431.2</v>
      </c>
      <c r="C41" s="31">
        <v>465.270220591</v>
      </c>
      <c r="D41" s="31">
        <v>896.47022059100004</v>
      </c>
      <c r="E41" s="31">
        <v>47.765112670000001</v>
      </c>
      <c r="F41" s="31">
        <v>43.120000000000005</v>
      </c>
      <c r="G41" s="31">
        <v>805.58510792100003</v>
      </c>
      <c r="H41" s="30">
        <v>2.6943021960958817</v>
      </c>
      <c r="I41" s="30">
        <v>29.5</v>
      </c>
      <c r="J41" s="30">
        <v>31.112236073319409</v>
      </c>
    </row>
    <row r="42" spans="1:10" ht="11.25" customHeight="1">
      <c r="A42" s="5">
        <v>2007</v>
      </c>
      <c r="B42" s="31">
        <v>410.4</v>
      </c>
      <c r="C42" s="31">
        <v>494.95093229499997</v>
      </c>
      <c r="D42" s="31">
        <v>905.35093229499989</v>
      </c>
      <c r="E42" s="31">
        <v>42.862925040000007</v>
      </c>
      <c r="F42" s="31">
        <v>41.04</v>
      </c>
      <c r="G42" s="31">
        <v>821.44800725499988</v>
      </c>
      <c r="H42" s="30">
        <v>2.7199912352626865</v>
      </c>
      <c r="I42" s="30">
        <v>41.2</v>
      </c>
      <c r="J42" s="30">
        <v>42.328042328042329</v>
      </c>
    </row>
    <row r="43" spans="1:10" ht="11.25" customHeight="1">
      <c r="A43" s="5">
        <v>2008</v>
      </c>
      <c r="B43" s="31">
        <v>428.2</v>
      </c>
      <c r="C43" s="31">
        <v>499.47994747800004</v>
      </c>
      <c r="D43" s="31">
        <v>927.67994747800003</v>
      </c>
      <c r="E43" s="31">
        <v>42.122862850000004</v>
      </c>
      <c r="F43" s="31">
        <v>42.82</v>
      </c>
      <c r="G43" s="31">
        <v>842.73708462799993</v>
      </c>
      <c r="H43" s="30">
        <v>2.7649057587007668</v>
      </c>
      <c r="I43" s="30">
        <v>43.6</v>
      </c>
      <c r="J43" s="30">
        <v>43.935668507396507</v>
      </c>
    </row>
    <row r="44" spans="1:10" ht="11.25" customHeight="1">
      <c r="A44" s="5">
        <v>2009</v>
      </c>
      <c r="B44" s="31">
        <v>387.8</v>
      </c>
      <c r="C44" s="31">
        <v>440.15962159100002</v>
      </c>
      <c r="D44" s="31">
        <v>827.95962159100009</v>
      </c>
      <c r="E44" s="31">
        <v>37.03819</v>
      </c>
      <c r="F44" s="31">
        <v>38.78</v>
      </c>
      <c r="G44" s="31">
        <v>752.14143159100013</v>
      </c>
      <c r="H44" s="30">
        <v>2.4464704813767435</v>
      </c>
      <c r="I44" s="30">
        <v>49.7</v>
      </c>
      <c r="J44" s="30">
        <v>49.7</v>
      </c>
    </row>
    <row r="45" spans="1:10" ht="15" customHeight="1">
      <c r="A45" s="5">
        <v>2010</v>
      </c>
      <c r="B45" s="31">
        <v>375.2</v>
      </c>
      <c r="C45" s="31">
        <v>431.41301777285804</v>
      </c>
      <c r="D45" s="31">
        <v>806.61301777285803</v>
      </c>
      <c r="E45" s="31">
        <v>43.153311466781993</v>
      </c>
      <c r="F45" s="31">
        <v>37.520000000000003</v>
      </c>
      <c r="G45" s="31">
        <v>725.939706306076</v>
      </c>
      <c r="H45" s="30">
        <v>2.3435063589840368</v>
      </c>
      <c r="I45" s="30">
        <v>71.099999999999994</v>
      </c>
      <c r="J45" s="30">
        <v>70.249281204612146</v>
      </c>
    </row>
    <row r="46" spans="1:10" ht="11.25" customHeight="1">
      <c r="A46" s="5">
        <v>2011</v>
      </c>
      <c r="B46" s="31">
        <v>420.4</v>
      </c>
      <c r="C46" s="31">
        <v>406.48872803017605</v>
      </c>
      <c r="D46" s="31">
        <v>826.88872803017603</v>
      </c>
      <c r="E46" s="31">
        <v>61.000126378576006</v>
      </c>
      <c r="F46" s="31">
        <v>42.04</v>
      </c>
      <c r="G46" s="31">
        <v>723.84860165160001</v>
      </c>
      <c r="H46" s="30">
        <v>2.3190174811953783</v>
      </c>
      <c r="I46" s="30">
        <v>68.2</v>
      </c>
      <c r="J46" s="30">
        <v>66.085911685190752</v>
      </c>
    </row>
    <row r="47" spans="1:10" ht="11.25" customHeight="1">
      <c r="A47" s="5">
        <v>2012</v>
      </c>
      <c r="B47" s="31">
        <v>431.9</v>
      </c>
      <c r="C47" s="31">
        <v>385.40730191900002</v>
      </c>
      <c r="D47" s="31">
        <v>817.307301919</v>
      </c>
      <c r="E47" s="31">
        <v>52.714373841843987</v>
      </c>
      <c r="F47" s="31">
        <v>43.19</v>
      </c>
      <c r="G47" s="31">
        <v>721.40292807715605</v>
      </c>
      <c r="H47" s="30">
        <v>2.2942526037273172</v>
      </c>
      <c r="I47" s="30">
        <v>52.6</v>
      </c>
      <c r="J47" s="30">
        <v>50.017235026327988</v>
      </c>
    </row>
    <row r="48" spans="1:10" ht="11.25" customHeight="1">
      <c r="A48" s="5">
        <v>2013</v>
      </c>
      <c r="B48" s="31">
        <v>386.7</v>
      </c>
      <c r="C48" s="31">
        <v>418.76736731800003</v>
      </c>
      <c r="D48" s="31">
        <v>805.46736731800002</v>
      </c>
      <c r="E48" s="31">
        <v>52.006122029884004</v>
      </c>
      <c r="F48" s="31">
        <v>38.67</v>
      </c>
      <c r="G48" s="31">
        <v>714.7912452881161</v>
      </c>
      <c r="H48" s="30">
        <v>2.2567952273163239</v>
      </c>
      <c r="I48" s="30">
        <v>60</v>
      </c>
      <c r="J48" s="30">
        <v>56.113705071042297</v>
      </c>
    </row>
    <row r="49" spans="1:10" ht="11.25" customHeight="1">
      <c r="A49" s="5">
        <v>2014</v>
      </c>
      <c r="B49" s="31">
        <v>386.8</v>
      </c>
      <c r="C49" s="31">
        <v>423.58118502700006</v>
      </c>
      <c r="D49" s="31">
        <v>810.38118502700013</v>
      </c>
      <c r="E49" s="31">
        <v>57.711002873854014</v>
      </c>
      <c r="F49" s="31">
        <v>38.680000000000007</v>
      </c>
      <c r="G49" s="31">
        <v>713.99018215314618</v>
      </c>
      <c r="H49" s="30">
        <v>2.2369280434803449</v>
      </c>
      <c r="I49" s="30">
        <v>68.8</v>
      </c>
      <c r="J49" s="30">
        <v>63.30424221233605</v>
      </c>
    </row>
    <row r="50" spans="1:10" ht="11.25" customHeight="1">
      <c r="A50" s="5">
        <v>2015</v>
      </c>
      <c r="B50" s="31">
        <v>408.9</v>
      </c>
      <c r="C50" s="31">
        <v>450.03627336400001</v>
      </c>
      <c r="D50" s="31">
        <v>858.93627336400004</v>
      </c>
      <c r="E50" s="31">
        <v>53.384621311933991</v>
      </c>
      <c r="F50" s="31">
        <v>40.89</v>
      </c>
      <c r="G50" s="31">
        <v>764.66165205206607</v>
      </c>
      <c r="H50" s="30">
        <v>2.3811431929282714</v>
      </c>
      <c r="I50" s="30">
        <v>78.5</v>
      </c>
      <c r="J50" s="30">
        <v>71.511209495959832</v>
      </c>
    </row>
    <row r="51" spans="1:10" ht="11.25" customHeight="1">
      <c r="A51" s="5">
        <v>2016</v>
      </c>
      <c r="B51" s="31">
        <v>451.5</v>
      </c>
      <c r="C51" s="31">
        <v>664.37713710700007</v>
      </c>
      <c r="D51" s="31">
        <v>1115.8771371070002</v>
      </c>
      <c r="E51" s="31">
        <v>122.99716715019805</v>
      </c>
      <c r="F51" s="31">
        <v>45.150000000000006</v>
      </c>
      <c r="G51" s="31">
        <v>947.72996995680217</v>
      </c>
      <c r="H51" s="30">
        <v>2.9309836866143084</v>
      </c>
      <c r="I51" s="30">
        <v>74</v>
      </c>
      <c r="J51" s="30">
        <v>66.401956165735697</v>
      </c>
    </row>
    <row r="52" spans="1:10" ht="11.25" customHeight="1">
      <c r="A52" s="5">
        <v>2017</v>
      </c>
      <c r="B52" s="31">
        <v>511.5</v>
      </c>
      <c r="C52" s="31">
        <v>581.21044439299999</v>
      </c>
      <c r="D52" s="31">
        <v>1092.710444393</v>
      </c>
      <c r="E52" s="31">
        <v>65.45139150640199</v>
      </c>
      <c r="F52" s="31">
        <v>51.150000000000006</v>
      </c>
      <c r="G52" s="31">
        <v>976.10905288659808</v>
      </c>
      <c r="H52" s="30">
        <v>2.9981967888360006</v>
      </c>
      <c r="I52" s="30">
        <v>76.3</v>
      </c>
      <c r="J52" s="30">
        <v>67.440126932266438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93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23" t="s">
        <v>86</v>
      </c>
      <c r="B55" s="23"/>
    </row>
    <row r="56" spans="1:10" s="8" customFormat="1" ht="11.25">
      <c r="A56" s="23" t="s">
        <v>87</v>
      </c>
      <c r="B56" s="23"/>
    </row>
    <row r="57" spans="1:10" s="8" customFormat="1" ht="11.25">
      <c r="A57" s="23" t="s">
        <v>223</v>
      </c>
      <c r="B57" s="23"/>
    </row>
    <row r="58" spans="1:10" s="8" customFormat="1" ht="11.25">
      <c r="A58" s="23" t="s">
        <v>56</v>
      </c>
      <c r="B58" s="23"/>
    </row>
    <row r="59" spans="1:10" s="8" customFormat="1" ht="11.25">
      <c r="A59" s="16" t="s">
        <v>28</v>
      </c>
      <c r="B59" s="24"/>
    </row>
  </sheetData>
  <conditionalFormatting sqref="A5:J51 B52:J52">
    <cfRule type="expression" dxfId="38" priority="2">
      <formula>MOD(ROW(),2)=1</formula>
    </cfRule>
  </conditionalFormatting>
  <conditionalFormatting sqref="A52">
    <cfRule type="expression" dxfId="37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4836.5</v>
      </c>
      <c r="C5" s="31">
        <v>2.2999999999999998</v>
      </c>
      <c r="D5" s="31">
        <v>4838.8</v>
      </c>
      <c r="E5" s="31">
        <v>250.5</v>
      </c>
      <c r="F5" s="31">
        <v>4588.3</v>
      </c>
      <c r="G5" s="30">
        <v>22.37627528626885</v>
      </c>
      <c r="H5" s="30">
        <v>4.75</v>
      </c>
      <c r="I5" s="30">
        <v>20.828765621574217</v>
      </c>
    </row>
    <row r="6" spans="1:9" ht="11.25" customHeight="1">
      <c r="A6" s="5">
        <v>1971</v>
      </c>
      <c r="B6" s="31">
        <v>4936.7</v>
      </c>
      <c r="C6" s="31">
        <v>4.5</v>
      </c>
      <c r="D6" s="31">
        <v>4941.2</v>
      </c>
      <c r="E6" s="31">
        <v>292.8</v>
      </c>
      <c r="F6" s="31">
        <v>4648.3999999999996</v>
      </c>
      <c r="G6" s="30">
        <v>22.384559450257871</v>
      </c>
      <c r="H6" s="30">
        <v>6.31</v>
      </c>
      <c r="I6" s="30">
        <v>26.331163411784342</v>
      </c>
    </row>
    <row r="7" spans="1:9" ht="11.25" customHeight="1">
      <c r="A7" s="5">
        <v>1972</v>
      </c>
      <c r="B7" s="31">
        <v>5047</v>
      </c>
      <c r="C7" s="31">
        <v>1.2</v>
      </c>
      <c r="D7" s="31">
        <v>5048.2</v>
      </c>
      <c r="E7" s="31">
        <v>338.3</v>
      </c>
      <c r="F7" s="31">
        <v>4709.8999999999996</v>
      </c>
      <c r="G7" s="30">
        <v>22.439207988718223</v>
      </c>
      <c r="H7" s="30">
        <v>5.73</v>
      </c>
      <c r="I7" s="30">
        <v>22.915416916616678</v>
      </c>
    </row>
    <row r="8" spans="1:9" ht="11.25" customHeight="1">
      <c r="A8" s="5">
        <v>1973</v>
      </c>
      <c r="B8" s="31">
        <v>5243.5</v>
      </c>
      <c r="C8" s="31">
        <v>1.9</v>
      </c>
      <c r="D8" s="31">
        <v>5245.4</v>
      </c>
      <c r="E8" s="31">
        <v>345.5</v>
      </c>
      <c r="F8" s="31">
        <v>4899.8999999999996</v>
      </c>
      <c r="G8" s="30">
        <v>23.122661142282773</v>
      </c>
      <c r="H8" s="30">
        <v>7.4</v>
      </c>
      <c r="I8" s="30">
        <v>28.066449214897975</v>
      </c>
    </row>
    <row r="9" spans="1:9" ht="11.25" customHeight="1">
      <c r="A9" s="5">
        <v>1974</v>
      </c>
      <c r="B9" s="31">
        <v>5323.1</v>
      </c>
      <c r="C9" s="31">
        <v>3.3</v>
      </c>
      <c r="D9" s="31">
        <v>5326.4000000000005</v>
      </c>
      <c r="E9" s="31">
        <v>300.60000000000002</v>
      </c>
      <c r="F9" s="31">
        <v>5025.8</v>
      </c>
      <c r="G9" s="30">
        <v>23.501080176194975</v>
      </c>
      <c r="H9" s="30">
        <v>6.93</v>
      </c>
      <c r="I9" s="30">
        <v>24.117769889329711</v>
      </c>
    </row>
    <row r="10" spans="1:9" ht="11.25" customHeight="1">
      <c r="A10" s="5">
        <v>1975</v>
      </c>
      <c r="B10" s="31">
        <v>5410.8</v>
      </c>
      <c r="C10" s="31">
        <v>2.2000000000000002</v>
      </c>
      <c r="D10" s="31">
        <v>5413</v>
      </c>
      <c r="E10" s="31">
        <v>329.6</v>
      </c>
      <c r="F10" s="31">
        <v>5083.3999999999996</v>
      </c>
      <c r="G10" s="30">
        <v>23.537201409435436</v>
      </c>
      <c r="H10" s="30">
        <v>6.71</v>
      </c>
      <c r="I10" s="30">
        <v>21.372830068482244</v>
      </c>
    </row>
    <row r="11" spans="1:9" ht="11.25" customHeight="1">
      <c r="A11" s="5">
        <v>1976</v>
      </c>
      <c r="B11" s="31">
        <v>5640</v>
      </c>
      <c r="C11" s="31">
        <v>3</v>
      </c>
      <c r="D11" s="31">
        <v>5643</v>
      </c>
      <c r="E11" s="31">
        <v>360.8</v>
      </c>
      <c r="F11" s="31">
        <v>5282.2</v>
      </c>
      <c r="G11" s="30">
        <v>24.226385672025135</v>
      </c>
      <c r="H11" s="30">
        <v>8.26</v>
      </c>
      <c r="I11" s="30">
        <v>24.940366556961262</v>
      </c>
    </row>
    <row r="12" spans="1:9" ht="11.25" customHeight="1">
      <c r="A12" s="5">
        <v>1977</v>
      </c>
      <c r="B12" s="31">
        <v>6043.2</v>
      </c>
      <c r="C12" s="31">
        <v>3.8</v>
      </c>
      <c r="D12" s="31">
        <v>6047</v>
      </c>
      <c r="E12" s="31">
        <v>359.5</v>
      </c>
      <c r="F12" s="31">
        <v>5687.5</v>
      </c>
      <c r="G12" s="30">
        <v>25.824218235644004</v>
      </c>
      <c r="H12" s="30">
        <v>6.94</v>
      </c>
      <c r="I12" s="30">
        <v>19.731043698291302</v>
      </c>
    </row>
    <row r="13" spans="1:9" ht="11.25" customHeight="1">
      <c r="A13" s="5">
        <v>1978</v>
      </c>
      <c r="B13" s="31">
        <v>6052.8</v>
      </c>
      <c r="C13" s="31">
        <v>5.7</v>
      </c>
      <c r="D13" s="31">
        <v>6058.5</v>
      </c>
      <c r="E13" s="31">
        <v>459.9</v>
      </c>
      <c r="F13" s="31">
        <v>5579.9</v>
      </c>
      <c r="G13" s="30">
        <v>25.068625468921983</v>
      </c>
      <c r="H13" s="30">
        <v>9.9</v>
      </c>
      <c r="I13" s="30">
        <v>26.299710437531548</v>
      </c>
    </row>
    <row r="14" spans="1:9" ht="11.25" customHeight="1">
      <c r="A14" s="5">
        <v>1979</v>
      </c>
      <c r="B14" s="31">
        <v>6143.9</v>
      </c>
      <c r="C14" s="31">
        <v>13</v>
      </c>
      <c r="D14" s="31">
        <v>6156.9</v>
      </c>
      <c r="E14" s="31">
        <v>480.6</v>
      </c>
      <c r="F14" s="31">
        <v>5648.5</v>
      </c>
      <c r="G14" s="30">
        <v>25.098309302170581</v>
      </c>
      <c r="H14" s="30">
        <v>9.1999999999999993</v>
      </c>
      <c r="I14" s="30">
        <v>22.576687116564415</v>
      </c>
    </row>
    <row r="15" spans="1:9" ht="15" customHeight="1">
      <c r="A15" s="5">
        <v>1980</v>
      </c>
      <c r="B15" s="31">
        <v>6336.3</v>
      </c>
      <c r="C15" s="31">
        <v>15.1</v>
      </c>
      <c r="D15" s="31">
        <v>6351.4000000000005</v>
      </c>
      <c r="E15" s="31">
        <v>488.5</v>
      </c>
      <c r="F15" s="31">
        <v>5836.9</v>
      </c>
      <c r="G15" s="30">
        <v>25.631241052844207</v>
      </c>
      <c r="H15" s="30">
        <v>8.91</v>
      </c>
      <c r="I15" s="30">
        <v>20.056274620146315</v>
      </c>
    </row>
    <row r="16" spans="1:9" ht="11.25" customHeight="1">
      <c r="A16" s="5">
        <v>1981</v>
      </c>
      <c r="B16" s="31">
        <v>6268.2</v>
      </c>
      <c r="C16" s="31">
        <v>11.4</v>
      </c>
      <c r="D16" s="31">
        <v>6279.5999999999995</v>
      </c>
      <c r="E16" s="31">
        <v>523.9</v>
      </c>
      <c r="F16" s="31">
        <v>5728.6</v>
      </c>
      <c r="G16" s="30">
        <v>24.910638964020769</v>
      </c>
      <c r="H16" s="30">
        <v>10.9</v>
      </c>
      <c r="I16" s="30">
        <v>22.440912459853411</v>
      </c>
    </row>
    <row r="17" spans="1:9" ht="11.25" customHeight="1">
      <c r="A17" s="5">
        <v>1982</v>
      </c>
      <c r="B17" s="31">
        <v>6294.9</v>
      </c>
      <c r="C17" s="31">
        <v>14.6</v>
      </c>
      <c r="D17" s="31">
        <v>6309.5</v>
      </c>
      <c r="E17" s="31">
        <v>499.3</v>
      </c>
      <c r="F17" s="31">
        <v>5789.9</v>
      </c>
      <c r="G17" s="30">
        <v>24.936258549106757</v>
      </c>
      <c r="H17" s="30">
        <v>12.1</v>
      </c>
      <c r="I17" s="30">
        <v>23.455976427712947</v>
      </c>
    </row>
    <row r="18" spans="1:9" ht="11.25" customHeight="1">
      <c r="A18" s="5">
        <v>1983</v>
      </c>
      <c r="B18" s="31">
        <v>5775.5</v>
      </c>
      <c r="C18" s="31">
        <v>21.4</v>
      </c>
      <c r="D18" s="31">
        <v>5796.9</v>
      </c>
      <c r="E18" s="31">
        <v>519.20000000000005</v>
      </c>
      <c r="F18" s="31">
        <v>5258.6</v>
      </c>
      <c r="G18" s="30">
        <v>22.443204855168648</v>
      </c>
      <c r="H18" s="30">
        <v>12.3</v>
      </c>
      <c r="I18" s="30">
        <v>22.937918430524217</v>
      </c>
    </row>
    <row r="19" spans="1:9" ht="11.25" customHeight="1">
      <c r="A19" s="5">
        <v>1984</v>
      </c>
      <c r="B19" s="31">
        <v>6397.6</v>
      </c>
      <c r="C19" s="31">
        <v>32.6</v>
      </c>
      <c r="D19" s="31">
        <v>6430.2000000000007</v>
      </c>
      <c r="E19" s="31">
        <v>524.1</v>
      </c>
      <c r="F19" s="31">
        <v>5894.7</v>
      </c>
      <c r="G19" s="30">
        <v>24.940765312166803</v>
      </c>
      <c r="H19" s="30">
        <v>10.9</v>
      </c>
      <c r="I19" s="30">
        <v>19.630796938316074</v>
      </c>
    </row>
    <row r="20" spans="1:9" ht="11.25" customHeight="1">
      <c r="A20" s="5">
        <v>1985</v>
      </c>
      <c r="B20" s="31">
        <v>6133.4</v>
      </c>
      <c r="C20" s="31">
        <v>37.799999999999997</v>
      </c>
      <c r="D20" s="31">
        <v>6171.2</v>
      </c>
      <c r="E20" s="31">
        <v>507.4</v>
      </c>
      <c r="F20" s="31">
        <v>5644.9</v>
      </c>
      <c r="G20" s="30">
        <v>23.671718400107352</v>
      </c>
      <c r="H20" s="30">
        <v>10.8</v>
      </c>
      <c r="I20" s="30">
        <v>18.847509685525811</v>
      </c>
    </row>
    <row r="21" spans="1:9" ht="11.25" customHeight="1">
      <c r="A21" s="5">
        <v>1986</v>
      </c>
      <c r="B21" s="31">
        <v>5829</v>
      </c>
      <c r="C21" s="31">
        <v>20.8</v>
      </c>
      <c r="D21" s="31">
        <v>5849.8</v>
      </c>
      <c r="E21" s="31">
        <v>553.6</v>
      </c>
      <c r="F21" s="31">
        <v>5279.2</v>
      </c>
      <c r="G21" s="30">
        <v>21.937162114431271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6787.7</v>
      </c>
      <c r="C22" s="31">
        <v>18.3</v>
      </c>
      <c r="D22" s="31">
        <v>6806</v>
      </c>
      <c r="E22" s="31">
        <v>542.5</v>
      </c>
      <c r="F22" s="31">
        <v>6242.2</v>
      </c>
      <c r="G22" s="30">
        <v>25.708802161414145</v>
      </c>
      <c r="H22" s="30">
        <v>14.7</v>
      </c>
      <c r="I22" s="30">
        <v>24.520842716308863</v>
      </c>
    </row>
    <row r="23" spans="1:9" ht="11.25" customHeight="1">
      <c r="A23" s="5">
        <v>1988</v>
      </c>
      <c r="B23" s="31">
        <v>7050.5</v>
      </c>
      <c r="C23" s="31">
        <v>37.4</v>
      </c>
      <c r="D23" s="31">
        <v>7087.9</v>
      </c>
      <c r="E23" s="31">
        <v>431.3</v>
      </c>
      <c r="F23" s="31">
        <v>6625.4</v>
      </c>
      <c r="G23" s="30">
        <v>27.040131254055776</v>
      </c>
      <c r="H23" s="30">
        <v>14.7</v>
      </c>
      <c r="I23" s="30">
        <v>23.691335740072201</v>
      </c>
    </row>
    <row r="24" spans="1:9" ht="11.25" customHeight="1">
      <c r="A24" s="5">
        <v>1989</v>
      </c>
      <c r="B24" s="31">
        <v>7523.1</v>
      </c>
      <c r="C24" s="31">
        <v>35.6</v>
      </c>
      <c r="D24" s="31">
        <v>7558.7000000000007</v>
      </c>
      <c r="E24" s="31">
        <v>463.6</v>
      </c>
      <c r="F24" s="31">
        <v>7095.1</v>
      </c>
      <c r="G24" s="30">
        <v>28.685382991970631</v>
      </c>
      <c r="H24" s="30">
        <v>12.6</v>
      </c>
      <c r="I24" s="30">
        <v>19.547005895128763</v>
      </c>
    </row>
    <row r="25" spans="1:9" ht="15" customHeight="1">
      <c r="A25" s="5">
        <v>1990</v>
      </c>
      <c r="B25" s="31">
        <v>7320.1</v>
      </c>
      <c r="C25" s="31">
        <v>17.2</v>
      </c>
      <c r="D25" s="31">
        <v>7337.3</v>
      </c>
      <c r="E25" s="31">
        <v>396.917756</v>
      </c>
      <c r="F25" s="31">
        <v>6940.3822440000004</v>
      </c>
      <c r="G25" s="30">
        <v>27.746878624086484</v>
      </c>
      <c r="H25" s="30">
        <v>11.5</v>
      </c>
      <c r="I25" s="30">
        <v>17.203979355224774</v>
      </c>
    </row>
    <row r="26" spans="1:9" ht="11.25" customHeight="1">
      <c r="A26" s="5">
        <v>1991</v>
      </c>
      <c r="B26" s="31">
        <v>7077.8</v>
      </c>
      <c r="C26" s="31">
        <v>21.1</v>
      </c>
      <c r="D26" s="31">
        <v>7098.9000000000005</v>
      </c>
      <c r="E26" s="31">
        <v>496.71445299999999</v>
      </c>
      <c r="F26" s="31">
        <v>6602.185547000001</v>
      </c>
      <c r="G26" s="30">
        <v>26.04484363276304</v>
      </c>
      <c r="H26" s="30">
        <v>11.4</v>
      </c>
      <c r="I26" s="30">
        <v>16.505233896538243</v>
      </c>
    </row>
    <row r="27" spans="1:9" ht="11.25" customHeight="1">
      <c r="A27" s="5">
        <v>1992</v>
      </c>
      <c r="B27" s="31">
        <v>7081</v>
      </c>
      <c r="C27" s="31">
        <v>21.2</v>
      </c>
      <c r="D27" s="31">
        <v>7102.2</v>
      </c>
      <c r="E27" s="31">
        <v>476.75018799999998</v>
      </c>
      <c r="F27" s="31">
        <v>6625.4498119999998</v>
      </c>
      <c r="G27" s="30">
        <v>25.790597725131764</v>
      </c>
      <c r="H27" s="30">
        <v>12.5</v>
      </c>
      <c r="I27" s="30">
        <v>17.694354793046823</v>
      </c>
    </row>
    <row r="28" spans="1:9" ht="11.25" customHeight="1">
      <c r="A28" s="5">
        <v>1993</v>
      </c>
      <c r="B28" s="31">
        <v>6781.1</v>
      </c>
      <c r="C28" s="31">
        <v>32.700000000000003</v>
      </c>
      <c r="D28" s="31">
        <v>6813.8</v>
      </c>
      <c r="E28" s="31">
        <v>463.56876899999997</v>
      </c>
      <c r="F28" s="31">
        <v>6350.2312309999998</v>
      </c>
      <c r="G28" s="30">
        <v>24.400035469059191</v>
      </c>
      <c r="H28" s="30">
        <v>16</v>
      </c>
      <c r="I28" s="30">
        <v>22.122364327687521</v>
      </c>
    </row>
    <row r="29" spans="1:9" ht="11.25" customHeight="1">
      <c r="A29" s="5">
        <v>1994</v>
      </c>
      <c r="B29" s="31">
        <v>7005.8</v>
      </c>
      <c r="C29" s="31">
        <v>20.6</v>
      </c>
      <c r="D29" s="31">
        <v>7026.4000000000005</v>
      </c>
      <c r="E29" s="31">
        <v>438.75608</v>
      </c>
      <c r="F29" s="31">
        <v>6587.6439200000004</v>
      </c>
      <c r="G29" s="30">
        <v>25.006619900089589</v>
      </c>
      <c r="H29" s="30">
        <v>13.3</v>
      </c>
      <c r="I29" s="30">
        <v>18.00582143098897</v>
      </c>
    </row>
    <row r="30" spans="1:9" ht="11.25" customHeight="1">
      <c r="A30" s="5">
        <v>1995</v>
      </c>
      <c r="B30" s="31">
        <v>6234.9</v>
      </c>
      <c r="C30" s="31">
        <v>51.8</v>
      </c>
      <c r="D30" s="31">
        <v>6286.7</v>
      </c>
      <c r="E30" s="31">
        <v>377.903482</v>
      </c>
      <c r="F30" s="31">
        <v>5908.7965180000001</v>
      </c>
      <c r="G30" s="30">
        <v>22.16710316367606</v>
      </c>
      <c r="H30" s="30">
        <v>23.5</v>
      </c>
      <c r="I30" s="30">
        <v>31.164628809378563</v>
      </c>
    </row>
    <row r="31" spans="1:9" ht="11.25" customHeight="1">
      <c r="A31" s="5">
        <v>1996</v>
      </c>
      <c r="B31" s="31">
        <v>6207.2</v>
      </c>
      <c r="C31" s="31">
        <v>28.3</v>
      </c>
      <c r="D31" s="31">
        <v>6235.5</v>
      </c>
      <c r="E31" s="31">
        <v>417.451662</v>
      </c>
      <c r="F31" s="31">
        <v>5818.0483379999996</v>
      </c>
      <c r="G31" s="30">
        <v>21.574936265838978</v>
      </c>
      <c r="H31" s="30">
        <v>14.7</v>
      </c>
      <c r="I31" s="30">
        <v>19.144862795149965</v>
      </c>
    </row>
    <row r="32" spans="1:9" ht="11.25" customHeight="1">
      <c r="A32" s="5">
        <v>1997</v>
      </c>
      <c r="B32" s="31">
        <v>6879.4</v>
      </c>
      <c r="C32" s="31">
        <v>39.299999999999997</v>
      </c>
      <c r="D32" s="31">
        <v>6918.7</v>
      </c>
      <c r="E32" s="31">
        <v>395.661292</v>
      </c>
      <c r="F32" s="31">
        <v>6523.038708</v>
      </c>
      <c r="G32" s="30">
        <v>23.90161923257314</v>
      </c>
      <c r="H32" s="30">
        <v>17.5</v>
      </c>
      <c r="I32" s="30">
        <v>22.408317967629582</v>
      </c>
    </row>
    <row r="33" spans="1:9" ht="11.25" customHeight="1">
      <c r="A33" s="5">
        <v>1998</v>
      </c>
      <c r="B33" s="31">
        <v>6546.1</v>
      </c>
      <c r="C33" s="31">
        <v>22.9</v>
      </c>
      <c r="D33" s="31">
        <v>6569</v>
      </c>
      <c r="E33" s="31">
        <v>404.74576500000001</v>
      </c>
      <c r="F33" s="31">
        <v>6164.2542350000003</v>
      </c>
      <c r="G33" s="30">
        <v>22.324952411133044</v>
      </c>
      <c r="H33" s="30">
        <v>16.2</v>
      </c>
      <c r="I33" s="30">
        <v>20.520875557357112</v>
      </c>
    </row>
    <row r="34" spans="1:9" ht="11.25" customHeight="1">
      <c r="A34" s="5">
        <v>1999</v>
      </c>
      <c r="B34" s="31">
        <v>7318.1</v>
      </c>
      <c r="C34" s="31">
        <v>28.9</v>
      </c>
      <c r="D34" s="31">
        <v>7347</v>
      </c>
      <c r="E34" s="31">
        <v>390.02305899999999</v>
      </c>
      <c r="F34" s="31">
        <v>6956.9769409999999</v>
      </c>
      <c r="G34" s="30">
        <v>24.909063681770171</v>
      </c>
      <c r="H34" s="30">
        <v>13.3</v>
      </c>
      <c r="I34" s="30">
        <v>16.610258395673842</v>
      </c>
    </row>
    <row r="35" spans="1:9" ht="15" customHeight="1">
      <c r="A35" s="5">
        <v>2000</v>
      </c>
      <c r="B35" s="31">
        <v>6967.3</v>
      </c>
      <c r="C35" s="31">
        <v>31.86521372</v>
      </c>
      <c r="D35" s="31">
        <v>6999.1652137199999</v>
      </c>
      <c r="E35" s="31">
        <v>374.23574193999997</v>
      </c>
      <c r="F35" s="31">
        <v>6624.9294717800003</v>
      </c>
      <c r="G35" s="30">
        <v>23.460663097257875</v>
      </c>
      <c r="H35" s="30">
        <v>17.3</v>
      </c>
      <c r="I35" s="30">
        <v>21.125642622510409</v>
      </c>
    </row>
    <row r="36" spans="1:9" ht="11.25" customHeight="1">
      <c r="A36" s="5">
        <v>2001</v>
      </c>
      <c r="B36" s="31">
        <v>6891.7</v>
      </c>
      <c r="C36" s="31">
        <v>45.797622860000004</v>
      </c>
      <c r="D36" s="31">
        <v>6937.4976228599999</v>
      </c>
      <c r="E36" s="31">
        <v>378.79017820999997</v>
      </c>
      <c r="F36" s="31">
        <v>6558.7074446500001</v>
      </c>
      <c r="G36" s="30">
        <v>22.988083123478127</v>
      </c>
      <c r="H36" s="30">
        <v>17.899999999999999</v>
      </c>
      <c r="I36" s="30">
        <v>21.369051882625406</v>
      </c>
    </row>
    <row r="37" spans="1:9" ht="11.25" customHeight="1">
      <c r="A37" s="5">
        <v>2002</v>
      </c>
      <c r="B37" s="31">
        <v>6814</v>
      </c>
      <c r="C37" s="31">
        <v>106.55013558</v>
      </c>
      <c r="D37" s="31">
        <v>6920.5501355799997</v>
      </c>
      <c r="E37" s="31">
        <v>425.92878764</v>
      </c>
      <c r="F37" s="31">
        <v>6494.6213479399994</v>
      </c>
      <c r="G37" s="30">
        <v>22.5425641716967</v>
      </c>
      <c r="H37" s="30">
        <v>21.1</v>
      </c>
      <c r="I37" s="30">
        <v>24.80776918193148</v>
      </c>
    </row>
    <row r="38" spans="1:9" ht="11.25" customHeight="1">
      <c r="A38" s="5">
        <v>2003</v>
      </c>
      <c r="B38" s="31">
        <v>6824.8</v>
      </c>
      <c r="C38" s="31">
        <v>94.136877170000005</v>
      </c>
      <c r="D38" s="31">
        <v>6918.9368771700001</v>
      </c>
      <c r="E38" s="31">
        <v>453.57976221000001</v>
      </c>
      <c r="F38" s="31">
        <v>6465.3571149600002</v>
      </c>
      <c r="G38" s="30">
        <v>22.231501450001826</v>
      </c>
      <c r="H38" s="30">
        <v>18.100000000000001</v>
      </c>
      <c r="I38" s="30">
        <v>20.863591304147359</v>
      </c>
    </row>
    <row r="39" spans="1:9" ht="11.25" customHeight="1">
      <c r="A39" s="5">
        <v>2004</v>
      </c>
      <c r="B39" s="31">
        <v>6622.8</v>
      </c>
      <c r="C39" s="31">
        <v>92.018803939999998</v>
      </c>
      <c r="D39" s="31">
        <v>6714.8188039400002</v>
      </c>
      <c r="E39" s="31">
        <v>476.37159335000007</v>
      </c>
      <c r="F39" s="31">
        <v>6238.4472105900004</v>
      </c>
      <c r="G39" s="30">
        <v>21.258023252865602</v>
      </c>
      <c r="H39" s="30">
        <v>16.899999999999999</v>
      </c>
      <c r="I39" s="30">
        <v>18.960642642373106</v>
      </c>
    </row>
    <row r="40" spans="1:9" ht="11.25" customHeight="1">
      <c r="A40" s="5">
        <v>2005</v>
      </c>
      <c r="B40" s="31">
        <v>6525.3</v>
      </c>
      <c r="C40" s="31">
        <v>118.97423411000001</v>
      </c>
      <c r="D40" s="31">
        <v>6644.2742341100002</v>
      </c>
      <c r="E40" s="31">
        <v>450.11404444999999</v>
      </c>
      <c r="F40" s="31">
        <v>6194.1601896600005</v>
      </c>
      <c r="G40" s="30">
        <v>20.913060281171223</v>
      </c>
      <c r="H40" s="30">
        <v>15.5</v>
      </c>
      <c r="I40" s="30">
        <v>16.849474405104846</v>
      </c>
    </row>
    <row r="41" spans="1:9" ht="11.25" customHeight="1">
      <c r="A41" s="5">
        <v>2006</v>
      </c>
      <c r="B41" s="31">
        <v>6249.4</v>
      </c>
      <c r="C41" s="31">
        <v>110.48430863</v>
      </c>
      <c r="D41" s="31">
        <v>6359.8843086299994</v>
      </c>
      <c r="E41" s="31">
        <v>363.90404383999999</v>
      </c>
      <c r="F41" s="31">
        <v>5995.9802647899996</v>
      </c>
      <c r="G41" s="30">
        <v>20.053725716036332</v>
      </c>
      <c r="H41" s="30">
        <v>16.899999999999999</v>
      </c>
      <c r="I41" s="30">
        <v>17.823619987766033</v>
      </c>
    </row>
    <row r="42" spans="1:9" ht="11.25" customHeight="1">
      <c r="A42" s="5">
        <v>2007</v>
      </c>
      <c r="B42" s="31">
        <v>5747.4</v>
      </c>
      <c r="C42" s="31">
        <v>155.28961660000002</v>
      </c>
      <c r="D42" s="31">
        <v>5902.6896165999997</v>
      </c>
      <c r="E42" s="31">
        <v>353.17450442000001</v>
      </c>
      <c r="F42" s="31">
        <v>5549.51511218</v>
      </c>
      <c r="G42" s="30">
        <v>18.375639519205308</v>
      </c>
      <c r="H42" s="30">
        <v>21.7</v>
      </c>
      <c r="I42" s="30">
        <v>22.294138798993167</v>
      </c>
    </row>
    <row r="43" spans="1:9" ht="11.25" customHeight="1">
      <c r="A43" s="5">
        <v>2008</v>
      </c>
      <c r="B43" s="31">
        <v>5295.2</v>
      </c>
      <c r="C43" s="31">
        <v>178.91591625999999</v>
      </c>
      <c r="D43" s="31">
        <v>5474.1159162599997</v>
      </c>
      <c r="E43" s="31">
        <v>338.41013299999997</v>
      </c>
      <c r="F43" s="31">
        <v>5135.7057832599994</v>
      </c>
      <c r="G43" s="30">
        <v>16.849552196218397</v>
      </c>
      <c r="H43" s="30">
        <v>20.100000000000001</v>
      </c>
      <c r="I43" s="30">
        <v>20.254746261437383</v>
      </c>
    </row>
    <row r="44" spans="1:9" ht="11.25" customHeight="1">
      <c r="A44" s="5">
        <v>2009</v>
      </c>
      <c r="B44" s="31">
        <v>5018</v>
      </c>
      <c r="C44" s="31">
        <v>196.105481</v>
      </c>
      <c r="D44" s="31">
        <v>5214.1054809999996</v>
      </c>
      <c r="E44" s="31">
        <v>262.40445499999998</v>
      </c>
      <c r="F44" s="31">
        <v>4951.7010259999997</v>
      </c>
      <c r="G44" s="30">
        <v>16.106266566231913</v>
      </c>
      <c r="H44" s="30">
        <v>22.4</v>
      </c>
      <c r="I44" s="30">
        <v>22.4</v>
      </c>
    </row>
    <row r="45" spans="1:9" ht="15" customHeight="1">
      <c r="A45" s="5">
        <v>2010</v>
      </c>
      <c r="B45" s="31">
        <v>5012</v>
      </c>
      <c r="C45" s="31">
        <v>220.34225386007998</v>
      </c>
      <c r="D45" s="31">
        <v>5232.3422538600798</v>
      </c>
      <c r="E45" s="31">
        <v>299.20386138500004</v>
      </c>
      <c r="F45" s="31">
        <v>4933.1383924750799</v>
      </c>
      <c r="G45" s="30">
        <v>15.925346267861082</v>
      </c>
      <c r="H45" s="30">
        <v>21.1</v>
      </c>
      <c r="I45" s="30">
        <v>20.847536334983353</v>
      </c>
    </row>
    <row r="46" spans="1:9" ht="11.25" customHeight="1">
      <c r="A46" s="5">
        <v>2011</v>
      </c>
      <c r="B46" s="31">
        <v>4966.5</v>
      </c>
      <c r="C46" s="31">
        <v>257.36726163829996</v>
      </c>
      <c r="D46" s="31">
        <v>5223.8672616383001</v>
      </c>
      <c r="E46" s="31">
        <v>296.38867187599999</v>
      </c>
      <c r="F46" s="31">
        <v>4927.4785897623005</v>
      </c>
      <c r="G46" s="30">
        <v>15.786324601307554</v>
      </c>
      <c r="H46" s="30">
        <v>23</v>
      </c>
      <c r="I46" s="30">
        <v>22.287037665093653</v>
      </c>
    </row>
    <row r="47" spans="1:9" ht="11.25" customHeight="1">
      <c r="A47" s="5">
        <v>2012</v>
      </c>
      <c r="B47" s="31">
        <v>5097.6000000000004</v>
      </c>
      <c r="C47" s="31">
        <v>223.66229693983999</v>
      </c>
      <c r="D47" s="31">
        <v>5321.2622969398408</v>
      </c>
      <c r="E47" s="31">
        <v>310.64478317202003</v>
      </c>
      <c r="F47" s="31">
        <v>5010.617513767821</v>
      </c>
      <c r="G47" s="30">
        <v>15.935092345527647</v>
      </c>
      <c r="H47" s="30">
        <v>17.7</v>
      </c>
      <c r="I47" s="30">
        <v>16.830894676159797</v>
      </c>
    </row>
    <row r="48" spans="1:9" ht="11.25" customHeight="1">
      <c r="A48" s="5">
        <v>2013</v>
      </c>
      <c r="B48" s="31">
        <v>4515</v>
      </c>
      <c r="C48" s="31">
        <v>236.42278080014003</v>
      </c>
      <c r="D48" s="31">
        <v>4751.4227808001397</v>
      </c>
      <c r="E48" s="31">
        <v>292.66700435236004</v>
      </c>
      <c r="F48" s="31">
        <v>4458.7557764477797</v>
      </c>
      <c r="G48" s="30">
        <v>14.077534975964172</v>
      </c>
      <c r="H48" s="30">
        <v>26.7</v>
      </c>
      <c r="I48" s="30">
        <v>24.970598756613818</v>
      </c>
    </row>
    <row r="49" spans="1:9" ht="11.25" customHeight="1">
      <c r="A49" s="5">
        <v>2014</v>
      </c>
      <c r="B49" s="31">
        <v>4591.8</v>
      </c>
      <c r="C49" s="31">
        <v>292.48353367134001</v>
      </c>
      <c r="D49" s="31">
        <v>4884.2835336713406</v>
      </c>
      <c r="E49" s="31">
        <v>268.27616893616005</v>
      </c>
      <c r="F49" s="31">
        <v>4616.0073647351801</v>
      </c>
      <c r="G49" s="30">
        <v>14.461930403509584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4310.8</v>
      </c>
      <c r="C50" s="31">
        <v>302.77027956824008</v>
      </c>
      <c r="D50" s="31">
        <v>4613.57027956824</v>
      </c>
      <c r="E50" s="31">
        <v>260.93206824432002</v>
      </c>
      <c r="F50" s="31">
        <v>4352.6382113239197</v>
      </c>
      <c r="G50" s="30">
        <v>13.554040300516773</v>
      </c>
      <c r="H50" s="30">
        <v>29.1</v>
      </c>
      <c r="I50" s="30">
        <v>26.509250908693392</v>
      </c>
    </row>
    <row r="51" spans="1:9" ht="11.25" customHeight="1">
      <c r="A51" s="5">
        <v>2016</v>
      </c>
      <c r="B51" s="31">
        <v>4565.1000000000004</v>
      </c>
      <c r="C51" s="31">
        <v>295.48056464718002</v>
      </c>
      <c r="D51" s="31">
        <v>4860.5805646471799</v>
      </c>
      <c r="E51" s="31">
        <v>269.20092545521999</v>
      </c>
      <c r="F51" s="31">
        <v>4591.3796391919595</v>
      </c>
      <c r="G51" s="30">
        <v>14.297476988249677</v>
      </c>
      <c r="H51" s="30">
        <v>27.3</v>
      </c>
      <c r="I51" s="30">
        <v>24.496937882764655</v>
      </c>
    </row>
    <row r="52" spans="1:9" ht="11.25" customHeight="1">
      <c r="A52" s="5">
        <v>2017</v>
      </c>
      <c r="B52" s="31">
        <v>4282.55</v>
      </c>
      <c r="C52" s="31">
        <v>266.79738038800002</v>
      </c>
      <c r="D52" s="31">
        <v>4549.3473803880006</v>
      </c>
      <c r="E52" s="31">
        <v>258.84281380430002</v>
      </c>
      <c r="F52" s="31">
        <v>4290.5045665837006</v>
      </c>
      <c r="G52" s="30">
        <v>13.268968261681344</v>
      </c>
      <c r="H52" s="30">
        <v>36.4</v>
      </c>
      <c r="I52" s="30">
        <v>32.173271564017021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90</v>
      </c>
      <c r="B56" s="23"/>
    </row>
    <row r="57" spans="1:9" s="8" customFormat="1" ht="11.25">
      <c r="A57" s="23" t="s">
        <v>91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36" priority="2">
      <formula>MOD(ROW(),2)=1</formula>
    </cfRule>
  </conditionalFormatting>
  <conditionalFormatting sqref="A52">
    <cfRule type="expression" dxfId="35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97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1985</v>
      </c>
      <c r="B5" s="31">
        <v>778.7</v>
      </c>
      <c r="C5" s="31" t="s">
        <v>212</v>
      </c>
      <c r="D5" s="31">
        <v>778.7</v>
      </c>
      <c r="E5" s="31" t="s">
        <v>212</v>
      </c>
      <c r="F5" s="31">
        <v>778.7</v>
      </c>
      <c r="G5" s="30">
        <v>3.2654550334219552</v>
      </c>
      <c r="H5" s="30" t="s">
        <v>215</v>
      </c>
      <c r="I5" s="30" t="s">
        <v>212</v>
      </c>
    </row>
    <row r="6" spans="1:9" ht="11.25" customHeight="1">
      <c r="A6" s="5">
        <v>1986</v>
      </c>
      <c r="B6" s="31">
        <v>571.20000000000005</v>
      </c>
      <c r="C6" s="31" t="s">
        <v>212</v>
      </c>
      <c r="D6" s="31">
        <v>571.20000000000005</v>
      </c>
      <c r="E6" s="31" t="s">
        <v>212</v>
      </c>
      <c r="F6" s="31">
        <v>571.20000000000005</v>
      </c>
      <c r="G6" s="30">
        <v>2.3735617138511786</v>
      </c>
      <c r="H6" s="30" t="s">
        <v>215</v>
      </c>
      <c r="I6" s="30" t="s">
        <v>212</v>
      </c>
    </row>
    <row r="7" spans="1:9" ht="11.25" customHeight="1">
      <c r="A7" s="5">
        <v>1987</v>
      </c>
      <c r="B7" s="31">
        <v>613</v>
      </c>
      <c r="C7" s="31" t="s">
        <v>212</v>
      </c>
      <c r="D7" s="31">
        <v>613</v>
      </c>
      <c r="E7" s="31" t="s">
        <v>212</v>
      </c>
      <c r="F7" s="31">
        <v>613</v>
      </c>
      <c r="G7" s="30">
        <v>2.5246701042816428</v>
      </c>
      <c r="H7" s="30" t="s">
        <v>215</v>
      </c>
      <c r="I7" s="30" t="s">
        <v>212</v>
      </c>
    </row>
    <row r="8" spans="1:9" ht="11.25" customHeight="1">
      <c r="A8" s="5">
        <v>1988</v>
      </c>
      <c r="B8" s="31">
        <v>784.2</v>
      </c>
      <c r="C8" s="31" t="s">
        <v>212</v>
      </c>
      <c r="D8" s="31">
        <v>784.2</v>
      </c>
      <c r="E8" s="31" t="s">
        <v>212</v>
      </c>
      <c r="F8" s="31">
        <v>784.2</v>
      </c>
      <c r="G8" s="30">
        <v>3.2005419943596674</v>
      </c>
      <c r="H8" s="30" t="s">
        <v>215</v>
      </c>
      <c r="I8" s="30" t="s">
        <v>212</v>
      </c>
    </row>
    <row r="9" spans="1:9" ht="11.25" customHeight="1">
      <c r="A9" s="5">
        <v>1989</v>
      </c>
      <c r="B9" s="31">
        <v>915.8</v>
      </c>
      <c r="C9" s="31">
        <v>23.5</v>
      </c>
      <c r="D9" s="31">
        <v>939.3</v>
      </c>
      <c r="E9" s="31">
        <v>57.9</v>
      </c>
      <c r="F9" s="31">
        <v>881.4</v>
      </c>
      <c r="G9" s="30">
        <v>3.5634869937172011</v>
      </c>
      <c r="H9" s="30" t="s">
        <v>215</v>
      </c>
      <c r="I9" s="30" t="s">
        <v>212</v>
      </c>
    </row>
    <row r="10" spans="1:9" ht="15" customHeight="1">
      <c r="A10" s="5">
        <v>1990</v>
      </c>
      <c r="B10" s="31">
        <v>1061.5999999999999</v>
      </c>
      <c r="C10" s="31">
        <v>12.1</v>
      </c>
      <c r="D10" s="31">
        <v>1073.6999999999998</v>
      </c>
      <c r="E10" s="31">
        <v>130.63651300000001</v>
      </c>
      <c r="F10" s="31">
        <v>943.06348699999978</v>
      </c>
      <c r="G10" s="30">
        <v>3.7702632490045245</v>
      </c>
      <c r="H10" s="30">
        <v>15.6</v>
      </c>
      <c r="I10" s="30">
        <v>23.337571994913606</v>
      </c>
    </row>
    <row r="11" spans="1:9" ht="11.25" customHeight="1">
      <c r="A11" s="5">
        <v>1991</v>
      </c>
      <c r="B11" s="31">
        <v>1157.5</v>
      </c>
      <c r="C11" s="31">
        <v>8.3000000000000007</v>
      </c>
      <c r="D11" s="31">
        <v>1165.8</v>
      </c>
      <c r="E11" s="31">
        <v>152.66106099999999</v>
      </c>
      <c r="F11" s="31">
        <v>1013.1389389999999</v>
      </c>
      <c r="G11" s="30">
        <v>3.9967136725668952</v>
      </c>
      <c r="H11" s="30">
        <v>15</v>
      </c>
      <c r="I11" s="30">
        <v>21.717413021760848</v>
      </c>
    </row>
    <row r="12" spans="1:9" ht="11.25" customHeight="1">
      <c r="A12" s="5">
        <v>1992</v>
      </c>
      <c r="B12" s="31">
        <v>1388.7</v>
      </c>
      <c r="C12" s="31">
        <v>5.9</v>
      </c>
      <c r="D12" s="31">
        <v>1394.6000000000001</v>
      </c>
      <c r="E12" s="31">
        <v>195.00435100000001</v>
      </c>
      <c r="F12" s="31">
        <v>1199.5956490000001</v>
      </c>
      <c r="G12" s="30">
        <v>4.6696133385754441</v>
      </c>
      <c r="H12" s="30">
        <v>20.66</v>
      </c>
      <c r="I12" s="30">
        <v>29.245229601947791</v>
      </c>
    </row>
    <row r="13" spans="1:9" ht="11.25" customHeight="1">
      <c r="A13" s="5">
        <v>1993</v>
      </c>
      <c r="B13" s="31">
        <v>1535.5</v>
      </c>
      <c r="C13" s="31">
        <v>6.8</v>
      </c>
      <c r="D13" s="31">
        <v>1542.3</v>
      </c>
      <c r="E13" s="31">
        <v>230.17078699999999</v>
      </c>
      <c r="F13" s="31">
        <v>1312.1292129999999</v>
      </c>
      <c r="G13" s="30">
        <v>5.0417060690476649</v>
      </c>
      <c r="H13" s="30">
        <v>25.35</v>
      </c>
      <c r="I13" s="30">
        <v>35.050120981679918</v>
      </c>
    </row>
    <row r="14" spans="1:9" ht="11.25" customHeight="1">
      <c r="A14" s="5">
        <v>1994</v>
      </c>
      <c r="B14" s="31">
        <v>1710</v>
      </c>
      <c r="C14" s="31">
        <v>8.9</v>
      </c>
      <c r="D14" s="31">
        <v>1718.9</v>
      </c>
      <c r="E14" s="31">
        <v>223.05124900000001</v>
      </c>
      <c r="F14" s="31">
        <v>1495.848751</v>
      </c>
      <c r="G14" s="30">
        <v>5.6782245061419099</v>
      </c>
      <c r="H14" s="30">
        <v>23.92</v>
      </c>
      <c r="I14" s="30">
        <v>32.383402152575648</v>
      </c>
    </row>
    <row r="15" spans="1:9" ht="11.25" customHeight="1">
      <c r="A15" s="5">
        <v>1995</v>
      </c>
      <c r="B15" s="31">
        <v>1787.4</v>
      </c>
      <c r="C15" s="31">
        <v>11.7</v>
      </c>
      <c r="D15" s="31">
        <v>1799.1000000000001</v>
      </c>
      <c r="E15" s="31">
        <v>227.86768000000001</v>
      </c>
      <c r="F15" s="31">
        <v>1571.2323200000001</v>
      </c>
      <c r="G15" s="30">
        <v>5.8945453317676897</v>
      </c>
      <c r="H15" s="30">
        <v>30.1</v>
      </c>
      <c r="I15" s="30">
        <v>39.917247964352967</v>
      </c>
    </row>
    <row r="16" spans="1:9" ht="11.25" customHeight="1">
      <c r="A16" s="5">
        <v>1996</v>
      </c>
      <c r="B16" s="31">
        <v>1775.6</v>
      </c>
      <c r="C16" s="31">
        <v>16.569808999999999</v>
      </c>
      <c r="D16" s="31">
        <v>1792.169809</v>
      </c>
      <c r="E16" s="31">
        <v>223.35247899999999</v>
      </c>
      <c r="F16" s="31">
        <v>1568.8173300000001</v>
      </c>
      <c r="G16" s="30">
        <v>5.8176096074046892</v>
      </c>
      <c r="H16" s="30">
        <v>23</v>
      </c>
      <c r="I16" s="30">
        <v>29.954547230506751</v>
      </c>
    </row>
    <row r="17" spans="1:9" ht="11.25" customHeight="1">
      <c r="A17" s="5">
        <v>1997</v>
      </c>
      <c r="B17" s="31">
        <v>2024.5</v>
      </c>
      <c r="C17" s="31">
        <v>28.605449</v>
      </c>
      <c r="D17" s="31">
        <v>2053.1054490000001</v>
      </c>
      <c r="E17" s="31">
        <v>253.32073</v>
      </c>
      <c r="F17" s="31">
        <v>1799.7847190000002</v>
      </c>
      <c r="G17" s="30">
        <v>6.5947437965351483</v>
      </c>
      <c r="H17" s="30">
        <v>24.21</v>
      </c>
      <c r="I17" s="30">
        <v>31.000307314074981</v>
      </c>
    </row>
    <row r="18" spans="1:9" ht="11.25" customHeight="1">
      <c r="A18" s="5">
        <v>1998</v>
      </c>
      <c r="B18" s="31">
        <v>2076.6999999999998</v>
      </c>
      <c r="C18" s="31">
        <v>31.980772999999999</v>
      </c>
      <c r="D18" s="31">
        <v>2108.680773</v>
      </c>
      <c r="E18" s="31">
        <v>282.30401999999998</v>
      </c>
      <c r="F18" s="31">
        <v>1826.376753</v>
      </c>
      <c r="G18" s="30">
        <v>6.614551013164804</v>
      </c>
      <c r="H18" s="30">
        <v>25.398613184379066</v>
      </c>
      <c r="I18" s="30">
        <v>32.172949412721756</v>
      </c>
    </row>
    <row r="19" spans="1:9" ht="11.25" customHeight="1">
      <c r="A19" s="5">
        <v>1999</v>
      </c>
      <c r="B19" s="31">
        <v>2393.1000000000004</v>
      </c>
      <c r="C19" s="31">
        <v>28.406854000000003</v>
      </c>
      <c r="D19" s="31">
        <v>2421.5068540000002</v>
      </c>
      <c r="E19" s="31">
        <v>301.21749699999998</v>
      </c>
      <c r="F19" s="31">
        <v>2120.2893570000001</v>
      </c>
      <c r="G19" s="30">
        <v>7.5915764943876543</v>
      </c>
      <c r="H19" s="30">
        <v>20.565333667627762</v>
      </c>
      <c r="I19" s="30">
        <v>25.683872647559991</v>
      </c>
    </row>
    <row r="20" spans="1:9" ht="15" customHeight="1">
      <c r="A20" s="5">
        <v>2000</v>
      </c>
      <c r="B20" s="31">
        <v>2702.4</v>
      </c>
      <c r="C20" s="31">
        <v>32.76400202</v>
      </c>
      <c r="D20" s="31">
        <v>2735.1640020200002</v>
      </c>
      <c r="E20" s="31">
        <v>367.36467554000001</v>
      </c>
      <c r="F20" s="31">
        <v>2367.7993264800002</v>
      </c>
      <c r="G20" s="30">
        <v>8.3850164016215647</v>
      </c>
      <c r="H20" s="30">
        <v>24.235346358792185</v>
      </c>
      <c r="I20" s="30">
        <v>29.594639653676452</v>
      </c>
    </row>
    <row r="21" spans="1:9" ht="11.25" customHeight="1">
      <c r="A21" s="5">
        <v>2001</v>
      </c>
      <c r="B21" s="31">
        <v>2646.1000000000004</v>
      </c>
      <c r="C21" s="31">
        <v>34.587412360000002</v>
      </c>
      <c r="D21" s="31">
        <v>2680.6874123600005</v>
      </c>
      <c r="E21" s="31">
        <v>390.44416109000002</v>
      </c>
      <c r="F21" s="31">
        <v>2290.2432512700007</v>
      </c>
      <c r="G21" s="30">
        <v>8.0272374820019294</v>
      </c>
      <c r="H21" s="30">
        <v>22.847020142851743</v>
      </c>
      <c r="I21" s="30">
        <v>27.274813340557913</v>
      </c>
    </row>
    <row r="22" spans="1:9" ht="11.25" customHeight="1">
      <c r="A22" s="5">
        <v>2002</v>
      </c>
      <c r="B22" s="31">
        <v>3197.4</v>
      </c>
      <c r="C22" s="31">
        <v>33.656626200000005</v>
      </c>
      <c r="D22" s="31">
        <v>3231.0566262000002</v>
      </c>
      <c r="E22" s="31">
        <v>466.99524528000001</v>
      </c>
      <c r="F22" s="31">
        <v>2764.0613809200004</v>
      </c>
      <c r="G22" s="30">
        <v>9.5939436213107694</v>
      </c>
      <c r="H22" s="30">
        <v>28.747419778570087</v>
      </c>
      <c r="I22" s="30">
        <v>33.79902153757623</v>
      </c>
    </row>
    <row r="23" spans="1:9" ht="11.25" customHeight="1">
      <c r="A23" s="5">
        <v>2003</v>
      </c>
      <c r="B23" s="31">
        <v>3547.3</v>
      </c>
      <c r="C23" s="31">
        <v>33.139728789999999</v>
      </c>
      <c r="D23" s="31">
        <v>3580.4397287900001</v>
      </c>
      <c r="E23" s="31">
        <v>433.60927587000003</v>
      </c>
      <c r="F23" s="31">
        <v>3146.83045292</v>
      </c>
      <c r="G23" s="30">
        <v>10.820557091135051</v>
      </c>
      <c r="H23" s="30">
        <v>28.969187832999747</v>
      </c>
      <c r="I23" s="30">
        <v>33.392336760264364</v>
      </c>
    </row>
    <row r="24" spans="1:9" ht="11.25" customHeight="1">
      <c r="A24" s="5">
        <v>2004</v>
      </c>
      <c r="B24" s="31">
        <v>3971.2999999999997</v>
      </c>
      <c r="C24" s="31">
        <v>35.165521040000002</v>
      </c>
      <c r="D24" s="31">
        <v>4006.4655210399997</v>
      </c>
      <c r="E24" s="31">
        <v>489.79849856000004</v>
      </c>
      <c r="F24" s="31">
        <v>3516.6670224799996</v>
      </c>
      <c r="G24" s="30">
        <v>11.98333284115348</v>
      </c>
      <c r="H24" s="30">
        <v>23.244579860499083</v>
      </c>
      <c r="I24" s="30">
        <v>26.078826751895036</v>
      </c>
    </row>
    <row r="25" spans="1:9" ht="11.25" customHeight="1">
      <c r="A25" s="5">
        <v>2005</v>
      </c>
      <c r="B25" s="31">
        <v>3297.3</v>
      </c>
      <c r="C25" s="31">
        <v>51.913009460000005</v>
      </c>
      <c r="D25" s="31">
        <v>3349.2130094600002</v>
      </c>
      <c r="E25" s="31">
        <v>486.31022093000001</v>
      </c>
      <c r="F25" s="31">
        <v>2862.9027885300002</v>
      </c>
      <c r="G25" s="30">
        <v>9.6658879916613003</v>
      </c>
      <c r="H25" s="30">
        <v>25.445061110605646</v>
      </c>
      <c r="I25" s="30">
        <v>27.660381027063131</v>
      </c>
    </row>
    <row r="26" spans="1:9" ht="11.25" customHeight="1">
      <c r="A26" s="5">
        <v>2006</v>
      </c>
      <c r="B26" s="31">
        <v>3981.7</v>
      </c>
      <c r="C26" s="31">
        <v>61.297018590000008</v>
      </c>
      <c r="D26" s="31">
        <v>4042.9970185899997</v>
      </c>
      <c r="E26" s="31">
        <v>460.96694338000003</v>
      </c>
      <c r="F26" s="31">
        <v>3582.0300752099997</v>
      </c>
      <c r="G26" s="30">
        <v>11.980200978425032</v>
      </c>
      <c r="H26" s="30">
        <v>26.564658311776373</v>
      </c>
      <c r="I26" s="30">
        <v>28.016471884849263</v>
      </c>
    </row>
    <row r="27" spans="1:9" ht="11.25" customHeight="1">
      <c r="A27" s="5">
        <v>2007</v>
      </c>
      <c r="B27" s="31">
        <v>3864.9</v>
      </c>
      <c r="C27" s="31">
        <v>74.403350000000003</v>
      </c>
      <c r="D27" s="31">
        <v>3939.3033500000001</v>
      </c>
      <c r="E27" s="31">
        <v>453.42177693000002</v>
      </c>
      <c r="F27" s="31">
        <v>3485.8815730700003</v>
      </c>
      <c r="G27" s="30">
        <v>11.54250450688691</v>
      </c>
      <c r="H27" s="30">
        <v>26.630055111387097</v>
      </c>
      <c r="I27" s="30">
        <v>27.359177183322647</v>
      </c>
    </row>
    <row r="28" spans="1:9" ht="11.25" customHeight="1">
      <c r="A28" s="5">
        <v>2008</v>
      </c>
      <c r="B28" s="31">
        <v>3555.5</v>
      </c>
      <c r="C28" s="31">
        <v>82.5595</v>
      </c>
      <c r="D28" s="31">
        <v>3638.0594999999998</v>
      </c>
      <c r="E28" s="31">
        <v>466.10434700000002</v>
      </c>
      <c r="F28" s="31">
        <v>3171.9551529999999</v>
      </c>
      <c r="G28" s="30">
        <v>10.406753457089865</v>
      </c>
      <c r="H28" s="30">
        <v>25.05</v>
      </c>
      <c r="I28" s="30">
        <v>25.242855415373455</v>
      </c>
    </row>
    <row r="29" spans="1:9" ht="11.25" customHeight="1">
      <c r="A29" s="5">
        <v>2009</v>
      </c>
      <c r="B29" s="31">
        <v>3420</v>
      </c>
      <c r="C29" s="31">
        <v>95.611801999999997</v>
      </c>
      <c r="D29" s="31">
        <v>3515.6118019999999</v>
      </c>
      <c r="E29" s="31">
        <v>442.51718899999997</v>
      </c>
      <c r="F29" s="31">
        <v>3073.0946129999998</v>
      </c>
      <c r="G29" s="30">
        <v>9.9957733232154364</v>
      </c>
      <c r="H29" s="30">
        <v>31.329853801169591</v>
      </c>
      <c r="I29" s="30">
        <v>31.329853801169595</v>
      </c>
    </row>
    <row r="30" spans="1:9" ht="15" customHeight="1">
      <c r="A30" s="5">
        <v>2010</v>
      </c>
      <c r="B30" s="31">
        <v>4039.3</v>
      </c>
      <c r="C30" s="31">
        <v>103.33605756386002</v>
      </c>
      <c r="D30" s="31">
        <v>4142.63605756386</v>
      </c>
      <c r="E30" s="31">
        <v>422.33686862157998</v>
      </c>
      <c r="F30" s="31">
        <v>3720.2991889422801</v>
      </c>
      <c r="G30" s="30">
        <v>12.01001230663282</v>
      </c>
      <c r="H30" s="30">
        <v>28.598940410467161</v>
      </c>
      <c r="I30" s="30">
        <v>28.256751153992315</v>
      </c>
    </row>
    <row r="31" spans="1:9" ht="11.25" customHeight="1">
      <c r="A31" s="5">
        <v>2011</v>
      </c>
      <c r="B31" s="31">
        <v>4008.1</v>
      </c>
      <c r="C31" s="31">
        <v>115.4304529697</v>
      </c>
      <c r="D31" s="31">
        <v>4123.5304529696996</v>
      </c>
      <c r="E31" s="31">
        <v>463.68018023403994</v>
      </c>
      <c r="F31" s="31">
        <v>3659.8502727356595</v>
      </c>
      <c r="G31" s="30">
        <v>11.725182229635251</v>
      </c>
      <c r="H31" s="30">
        <v>32.429979291933833</v>
      </c>
      <c r="I31" s="30">
        <v>31.424703041632025</v>
      </c>
    </row>
    <row r="32" spans="1:9" ht="11.25" customHeight="1">
      <c r="A32" s="5">
        <v>2012</v>
      </c>
      <c r="B32" s="31">
        <v>4108.1000000000004</v>
      </c>
      <c r="C32" s="31">
        <v>120.83057486103999</v>
      </c>
      <c r="D32" s="31">
        <v>4228.9305748610404</v>
      </c>
      <c r="E32" s="31">
        <v>480.79136702410005</v>
      </c>
      <c r="F32" s="31">
        <v>3748.1392078369404</v>
      </c>
      <c r="G32" s="30">
        <v>11.92007656474696</v>
      </c>
      <c r="H32" s="30">
        <v>26.444025218470827</v>
      </c>
      <c r="I32" s="30">
        <v>25.145570805977179</v>
      </c>
    </row>
    <row r="33" spans="1:9" ht="11.25" customHeight="1">
      <c r="A33" s="5">
        <v>2013</v>
      </c>
      <c r="B33" s="31">
        <v>3927</v>
      </c>
      <c r="C33" s="31">
        <v>169.69892914722004</v>
      </c>
      <c r="D33" s="31">
        <v>4096.69892914722</v>
      </c>
      <c r="E33" s="31">
        <v>482.78007095054005</v>
      </c>
      <c r="F33" s="31">
        <v>3613.91885819668</v>
      </c>
      <c r="G33" s="30">
        <v>11.410149305618983</v>
      </c>
      <c r="H33" s="30">
        <v>14.569600203717849</v>
      </c>
      <c r="I33" s="30">
        <v>13.62590414724035</v>
      </c>
    </row>
    <row r="34" spans="1:9" ht="11.25" customHeight="1">
      <c r="A34" s="5">
        <v>2014</v>
      </c>
      <c r="B34" s="31">
        <v>3766.3</v>
      </c>
      <c r="C34" s="31">
        <v>153.90591331522003</v>
      </c>
      <c r="D34" s="31">
        <v>3920.2059133152202</v>
      </c>
      <c r="E34" s="31">
        <v>479.73880647902001</v>
      </c>
      <c r="F34" s="31">
        <v>3440.4671068362004</v>
      </c>
      <c r="G34" s="30">
        <v>10.778968039511259</v>
      </c>
      <c r="H34" s="30">
        <v>15.083952420147094</v>
      </c>
      <c r="I34" s="30">
        <v>13.879043277970119</v>
      </c>
    </row>
    <row r="35" spans="1:9" ht="11.25" customHeight="1">
      <c r="A35" s="5">
        <v>2015</v>
      </c>
      <c r="B35" s="31">
        <v>3775.6</v>
      </c>
      <c r="C35" s="31">
        <v>191.46744843974002</v>
      </c>
      <c r="D35" s="31">
        <v>3967.06744843974</v>
      </c>
      <c r="E35" s="31">
        <v>431.86735710601999</v>
      </c>
      <c r="F35" s="31">
        <v>3535.2000913337201</v>
      </c>
      <c r="G35" s="30">
        <v>11.008552096902484</v>
      </c>
      <c r="H35" s="30">
        <v>25.192270632482256</v>
      </c>
      <c r="I35" s="30">
        <v>22.949423476157392</v>
      </c>
    </row>
    <row r="36" spans="1:9" ht="11.25" customHeight="1">
      <c r="A36" s="5">
        <v>2016</v>
      </c>
      <c r="B36" s="31">
        <v>4337.2</v>
      </c>
      <c r="C36" s="31">
        <v>185.89654786472005</v>
      </c>
      <c r="D36" s="31">
        <v>4523.0965478647195</v>
      </c>
      <c r="E36" s="31">
        <v>426.88186030270003</v>
      </c>
      <c r="F36" s="31">
        <v>4096.2146875620192</v>
      </c>
      <c r="G36" s="30">
        <v>12.668100415418371</v>
      </c>
      <c r="H36" s="30">
        <v>16.424935442220789</v>
      </c>
      <c r="I36" s="30">
        <v>14.738484368370047</v>
      </c>
    </row>
    <row r="37" spans="1:9" ht="11.25" customHeight="1">
      <c r="A37" s="5">
        <v>2017</v>
      </c>
      <c r="B37" s="31">
        <v>4176.2</v>
      </c>
      <c r="C37" s="31">
        <v>330.47795254672008</v>
      </c>
      <c r="D37" s="31">
        <v>4506.67795254672</v>
      </c>
      <c r="E37" s="31">
        <v>422.91295125992002</v>
      </c>
      <c r="F37" s="31">
        <v>4083.7650012867998</v>
      </c>
      <c r="G37" s="30">
        <v>12.543609832334377</v>
      </c>
      <c r="H37" s="30">
        <v>19.465722427086824</v>
      </c>
      <c r="I37" s="30">
        <v>17.205383896605518</v>
      </c>
    </row>
    <row r="38" spans="1:9" s="8" customFormat="1" ht="11.25">
      <c r="A38" s="19" t="s">
        <v>208</v>
      </c>
      <c r="B38" s="19"/>
      <c r="C38" s="20"/>
      <c r="D38" s="20"/>
      <c r="E38" s="20"/>
      <c r="F38" s="20"/>
      <c r="G38" s="20"/>
      <c r="H38" s="20"/>
      <c r="I38" s="20"/>
    </row>
    <row r="39" spans="1:9" s="8" customFormat="1" ht="11.25">
      <c r="A39" s="8" t="s">
        <v>94</v>
      </c>
      <c r="B39" s="21"/>
      <c r="C39" s="22"/>
      <c r="D39" s="22"/>
      <c r="E39" s="22"/>
      <c r="F39" s="22"/>
      <c r="G39" s="22"/>
      <c r="H39" s="22"/>
      <c r="I39" s="22"/>
    </row>
    <row r="40" spans="1:9" s="8" customFormat="1" ht="11.25">
      <c r="A40" s="23" t="s">
        <v>95</v>
      </c>
      <c r="B40" s="23"/>
    </row>
    <row r="41" spans="1:9" s="8" customFormat="1" ht="11.25">
      <c r="A41" s="23" t="s">
        <v>96</v>
      </c>
      <c r="B41" s="23"/>
    </row>
    <row r="42" spans="1:9" s="8" customFormat="1" ht="11.25">
      <c r="A42" s="23" t="s">
        <v>56</v>
      </c>
      <c r="B42" s="23"/>
    </row>
    <row r="43" spans="1:9" s="8" customFormat="1" ht="11.25">
      <c r="A43" s="16" t="s">
        <v>28</v>
      </c>
      <c r="B43" s="24"/>
    </row>
    <row r="53" spans="1:1">
      <c r="A53" s="32"/>
    </row>
  </sheetData>
  <conditionalFormatting sqref="A5:I36 B37:I37">
    <cfRule type="expression" dxfId="34" priority="2">
      <formula>MOD(ROW(),2)=1</formula>
    </cfRule>
  </conditionalFormatting>
  <conditionalFormatting sqref="A37">
    <cfRule type="expression" dxfId="33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110.59300000000002</v>
      </c>
      <c r="C5" s="31">
        <v>5</v>
      </c>
      <c r="D5" s="31">
        <v>115.59300000000002</v>
      </c>
      <c r="E5" s="31" t="s">
        <v>213</v>
      </c>
      <c r="F5" s="31">
        <v>115.59300000000002</v>
      </c>
      <c r="G5" s="30">
        <v>0.42355411268101084</v>
      </c>
      <c r="H5" s="30">
        <v>36.408671282558522</v>
      </c>
      <c r="I5" s="30">
        <v>46.620404735912878</v>
      </c>
    </row>
    <row r="6" spans="1:9" ht="11.25" customHeight="1">
      <c r="A6" s="5">
        <v>1998</v>
      </c>
      <c r="B6" s="31">
        <v>106.60810000000002</v>
      </c>
      <c r="C6" s="31">
        <v>5</v>
      </c>
      <c r="D6" s="31">
        <v>111.60810000000002</v>
      </c>
      <c r="E6" s="31" t="s">
        <v>213</v>
      </c>
      <c r="F6" s="31">
        <v>111.60810000000002</v>
      </c>
      <c r="G6" s="30">
        <v>0.40420875359904396</v>
      </c>
      <c r="H6" s="30">
        <v>43.973703678794806</v>
      </c>
      <c r="I6" s="30">
        <v>55.702401295595358</v>
      </c>
    </row>
    <row r="7" spans="1:9" ht="11.25" customHeight="1">
      <c r="A7" s="5">
        <v>1999</v>
      </c>
      <c r="B7" s="31">
        <v>102.62320000000003</v>
      </c>
      <c r="C7" s="31">
        <v>5</v>
      </c>
      <c r="D7" s="31">
        <v>107.62320000000003</v>
      </c>
      <c r="E7" s="31" t="s">
        <v>213</v>
      </c>
      <c r="F7" s="31">
        <v>107.62320000000003</v>
      </c>
      <c r="G7" s="30">
        <v>0.3853387994772553</v>
      </c>
      <c r="H7" s="30">
        <v>30.35</v>
      </c>
      <c r="I7" s="30">
        <v>37.903860323962483</v>
      </c>
    </row>
    <row r="8" spans="1:9" ht="15" customHeight="1">
      <c r="A8" s="5">
        <v>2000</v>
      </c>
      <c r="B8" s="31">
        <v>98.638300000000015</v>
      </c>
      <c r="C8" s="31">
        <v>10</v>
      </c>
      <c r="D8" s="31">
        <v>108.63830000000002</v>
      </c>
      <c r="E8" s="31" t="s">
        <v>213</v>
      </c>
      <c r="F8" s="31">
        <v>108.63830000000002</v>
      </c>
      <c r="G8" s="30">
        <v>0.38471753799275288</v>
      </c>
      <c r="H8" s="30">
        <v>29.35</v>
      </c>
      <c r="I8" s="30">
        <v>35.840324333565349</v>
      </c>
    </row>
    <row r="9" spans="1:9" ht="11.25" customHeight="1">
      <c r="A9" s="5">
        <v>2001</v>
      </c>
      <c r="B9" s="31">
        <v>94.653400000000019</v>
      </c>
      <c r="C9" s="31">
        <v>10</v>
      </c>
      <c r="D9" s="31">
        <v>104.65340000000002</v>
      </c>
      <c r="E9" s="31" t="s">
        <v>213</v>
      </c>
      <c r="F9" s="31">
        <v>104.65340000000002</v>
      </c>
      <c r="G9" s="30">
        <v>0.36680719160861869</v>
      </c>
      <c r="H9" s="30">
        <v>33.549999999999997</v>
      </c>
      <c r="I9" s="30">
        <v>40.052049757658231</v>
      </c>
    </row>
    <row r="10" spans="1:9" ht="11.25" customHeight="1">
      <c r="A10" s="5">
        <v>2002</v>
      </c>
      <c r="B10" s="31">
        <v>90.668499999999995</v>
      </c>
      <c r="C10" s="31">
        <v>8.9333333333333336</v>
      </c>
      <c r="D10" s="31">
        <v>99.601833333333332</v>
      </c>
      <c r="E10" s="31" t="s">
        <v>213</v>
      </c>
      <c r="F10" s="31">
        <v>99.601833333333332</v>
      </c>
      <c r="G10" s="30">
        <v>0.34571387602873521</v>
      </c>
      <c r="H10" s="30">
        <v>35.65</v>
      </c>
      <c r="I10" s="30">
        <v>41.914548404542998</v>
      </c>
    </row>
    <row r="11" spans="1:9" ht="11.25" customHeight="1">
      <c r="A11" s="5">
        <v>2003</v>
      </c>
      <c r="B11" s="31">
        <v>80.188720000000004</v>
      </c>
      <c r="C11" s="31">
        <v>9.7333333333333343</v>
      </c>
      <c r="D11" s="31">
        <v>89.922053333333338</v>
      </c>
      <c r="E11" s="31" t="s">
        <v>213</v>
      </c>
      <c r="F11" s="31">
        <v>89.922053333333338</v>
      </c>
      <c r="G11" s="30">
        <v>0.30920214050380568</v>
      </c>
      <c r="H11" s="30">
        <v>37.813243347900645</v>
      </c>
      <c r="I11" s="30">
        <v>43.58674337540706</v>
      </c>
    </row>
    <row r="12" spans="1:9" ht="11.25" customHeight="1">
      <c r="A12" s="5">
        <v>2004</v>
      </c>
      <c r="B12" s="31">
        <v>85.938940000000002</v>
      </c>
      <c r="C12" s="31">
        <v>8.4666666666666686</v>
      </c>
      <c r="D12" s="31">
        <v>94.405606666666671</v>
      </c>
      <c r="E12" s="31" t="s">
        <v>213</v>
      </c>
      <c r="F12" s="31">
        <v>94.405606666666671</v>
      </c>
      <c r="G12" s="30">
        <v>0.32169488880408176</v>
      </c>
      <c r="H12" s="30">
        <v>37.919492074461196</v>
      </c>
      <c r="I12" s="30">
        <v>42.543073278352551</v>
      </c>
    </row>
    <row r="13" spans="1:9" ht="11.25" customHeight="1">
      <c r="A13" s="5">
        <v>2005</v>
      </c>
      <c r="B13" s="31">
        <v>96.720960000000019</v>
      </c>
      <c r="C13" s="31">
        <v>7.3333333333333348</v>
      </c>
      <c r="D13" s="31">
        <v>104.05429333333335</v>
      </c>
      <c r="E13" s="31" t="s">
        <v>213</v>
      </c>
      <c r="F13" s="31">
        <v>104.05429333333335</v>
      </c>
      <c r="G13" s="30">
        <v>0.35131376043959234</v>
      </c>
      <c r="H13" s="30">
        <v>35.773745612223834</v>
      </c>
      <c r="I13" s="30">
        <v>38.888310391477248</v>
      </c>
    </row>
    <row r="14" spans="1:9" ht="11.25" customHeight="1">
      <c r="A14" s="5">
        <v>2006</v>
      </c>
      <c r="B14" s="31">
        <v>88.017432000000028</v>
      </c>
      <c r="C14" s="31">
        <v>6.1000000000000014</v>
      </c>
      <c r="D14" s="31">
        <v>94.117432000000036</v>
      </c>
      <c r="E14" s="31" t="s">
        <v>213</v>
      </c>
      <c r="F14" s="31">
        <v>94.117432000000036</v>
      </c>
      <c r="G14" s="30">
        <v>0.31477841538422829</v>
      </c>
      <c r="H14" s="30">
        <v>36.765917738720788</v>
      </c>
      <c r="I14" s="30">
        <v>38.775251258960104</v>
      </c>
    </row>
    <row r="15" spans="1:9" ht="11.25" customHeight="1">
      <c r="A15" s="5">
        <v>2007</v>
      </c>
      <c r="B15" s="31">
        <v>93.539480000000012</v>
      </c>
      <c r="C15" s="31">
        <v>8.2666666666666675</v>
      </c>
      <c r="D15" s="31">
        <v>101.80614666666668</v>
      </c>
      <c r="E15" s="31" t="s">
        <v>213</v>
      </c>
      <c r="F15" s="31">
        <v>101.80614666666668</v>
      </c>
      <c r="G15" s="30">
        <v>0.33710207363524586</v>
      </c>
      <c r="H15" s="30">
        <v>37.228801736164932</v>
      </c>
      <c r="I15" s="30">
        <v>38.248113973560315</v>
      </c>
    </row>
    <row r="16" spans="1:9" ht="11.25" customHeight="1">
      <c r="A16" s="5">
        <v>2008</v>
      </c>
      <c r="B16" s="31">
        <v>107.513952</v>
      </c>
      <c r="C16" s="31">
        <v>6.666666666666667</v>
      </c>
      <c r="D16" s="31">
        <v>114.18061866666667</v>
      </c>
      <c r="E16" s="31" t="s">
        <v>213</v>
      </c>
      <c r="F16" s="31">
        <v>114.18061866666667</v>
      </c>
      <c r="G16" s="30">
        <v>0.37461108077715399</v>
      </c>
      <c r="H16" s="30">
        <v>37.139077506576129</v>
      </c>
      <c r="I16" s="30">
        <v>37.425004541271441</v>
      </c>
    </row>
    <row r="17" spans="1:9" ht="11.25" customHeight="1">
      <c r="A17" s="5">
        <v>2009</v>
      </c>
      <c r="B17" s="31">
        <v>120.60845599999999</v>
      </c>
      <c r="C17" s="31">
        <v>4.2</v>
      </c>
      <c r="D17" s="31">
        <v>124.80845599999999</v>
      </c>
      <c r="E17" s="31" t="s">
        <v>213</v>
      </c>
      <c r="F17" s="31">
        <v>124.80845599999999</v>
      </c>
      <c r="G17" s="30">
        <v>0.40596115385416787</v>
      </c>
      <c r="H17" s="30">
        <v>38.789199761320695</v>
      </c>
      <c r="I17" s="30">
        <v>38.789199761320695</v>
      </c>
    </row>
    <row r="18" spans="1:9" ht="15" customHeight="1">
      <c r="A18" s="5">
        <v>2010</v>
      </c>
      <c r="B18" s="31">
        <v>137.20476799999997</v>
      </c>
      <c r="C18" s="31">
        <v>4.3333333333333339</v>
      </c>
      <c r="D18" s="31">
        <v>141.53810133333332</v>
      </c>
      <c r="E18" s="31" t="s">
        <v>213</v>
      </c>
      <c r="F18" s="31">
        <v>141.53810133333332</v>
      </c>
      <c r="G18" s="30">
        <v>0.45691871877489193</v>
      </c>
      <c r="H18" s="30">
        <v>37.233999999999995</v>
      </c>
      <c r="I18" s="30">
        <v>36.788491369515164</v>
      </c>
    </row>
    <row r="19" spans="1:9" ht="11.25" customHeight="1">
      <c r="A19" s="5">
        <v>2011</v>
      </c>
      <c r="B19" s="31">
        <v>155.76862399999996</v>
      </c>
      <c r="C19" s="31">
        <v>4.3666666666666671</v>
      </c>
      <c r="D19" s="31">
        <v>160.13529066666663</v>
      </c>
      <c r="E19" s="31" t="s">
        <v>213</v>
      </c>
      <c r="F19" s="31">
        <v>160.13529066666663</v>
      </c>
      <c r="G19" s="30">
        <v>0.51303067736123487</v>
      </c>
      <c r="H19" s="30">
        <v>43.614999999999995</v>
      </c>
      <c r="I19" s="30">
        <v>42.263006424480857</v>
      </c>
    </row>
    <row r="20" spans="1:9" ht="11.25" customHeight="1">
      <c r="A20" s="5">
        <v>2012</v>
      </c>
      <c r="B20" s="31">
        <v>140.50976000000003</v>
      </c>
      <c r="C20" s="31">
        <v>5.3666666666666671</v>
      </c>
      <c r="D20" s="31">
        <v>145.8764266666667</v>
      </c>
      <c r="E20" s="31" t="s">
        <v>213</v>
      </c>
      <c r="F20" s="31">
        <v>145.8764266666667</v>
      </c>
      <c r="G20" s="30">
        <v>0.46392571845320052</v>
      </c>
      <c r="H20" s="30">
        <v>68.900999999999996</v>
      </c>
      <c r="I20" s="30">
        <v>65.517823394468138</v>
      </c>
    </row>
    <row r="21" spans="1:9" ht="11.25" customHeight="1">
      <c r="A21" s="5">
        <v>2013</v>
      </c>
      <c r="B21" s="31">
        <v>169.85668799999999</v>
      </c>
      <c r="C21" s="31">
        <v>6.6333333333333337</v>
      </c>
      <c r="D21" s="31">
        <v>176.49002133333332</v>
      </c>
      <c r="E21" s="31" t="s">
        <v>213</v>
      </c>
      <c r="F21" s="31">
        <v>176.49002133333332</v>
      </c>
      <c r="G21" s="30">
        <v>0.55722819835807647</v>
      </c>
      <c r="H21" s="30">
        <v>61.959000000000003</v>
      </c>
      <c r="I21" s="30">
        <v>57.945817541611824</v>
      </c>
    </row>
    <row r="22" spans="1:9" ht="11.25" customHeight="1">
      <c r="A22" s="5">
        <v>2014</v>
      </c>
      <c r="B22" s="31">
        <v>155.10292799999999</v>
      </c>
      <c r="C22" s="31">
        <v>9.1333333333333329</v>
      </c>
      <c r="D22" s="31">
        <v>164.23626133333332</v>
      </c>
      <c r="E22" s="31" t="s">
        <v>213</v>
      </c>
      <c r="F22" s="31">
        <v>164.23626133333332</v>
      </c>
      <c r="G22" s="30">
        <v>0.51455147131714807</v>
      </c>
      <c r="H22" s="30">
        <v>60.153999999999996</v>
      </c>
      <c r="I22" s="30">
        <v>55.34888642501253</v>
      </c>
    </row>
    <row r="23" spans="1:9" ht="11.25" customHeight="1">
      <c r="A23" s="5">
        <v>2015</v>
      </c>
      <c r="B23" s="31">
        <v>176.32171199999996</v>
      </c>
      <c r="C23" s="31">
        <v>10.166666666666666</v>
      </c>
      <c r="D23" s="31">
        <v>186.48837866666662</v>
      </c>
      <c r="E23" s="31" t="s">
        <v>213</v>
      </c>
      <c r="F23" s="31">
        <v>186.48837866666662</v>
      </c>
      <c r="G23" s="30">
        <v>0.58072159396340062</v>
      </c>
      <c r="H23" s="30">
        <v>65.365499999999997</v>
      </c>
      <c r="I23" s="30">
        <v>59.546063239594424</v>
      </c>
    </row>
    <row r="24" spans="1:9" ht="11.25" customHeight="1">
      <c r="A24" s="5">
        <v>2016</v>
      </c>
      <c r="B24" s="31">
        <v>162.27987199999998</v>
      </c>
      <c r="C24" s="31">
        <v>10.3</v>
      </c>
      <c r="D24" s="31">
        <v>172.57987199999999</v>
      </c>
      <c r="E24" s="31" t="s">
        <v>213</v>
      </c>
      <c r="F24" s="31">
        <v>172.57987199999999</v>
      </c>
      <c r="G24" s="30">
        <v>0.53372670012012102</v>
      </c>
      <c r="H24" s="30">
        <v>70.688000000000002</v>
      </c>
      <c r="I24" s="30">
        <v>63.430019965453042</v>
      </c>
    </row>
    <row r="25" spans="1:9" ht="11.25" customHeight="1">
      <c r="A25" s="5">
        <v>2017</v>
      </c>
      <c r="B25" s="31">
        <v>162.18272000000121</v>
      </c>
      <c r="C25" s="31">
        <v>10.833333333333334</v>
      </c>
      <c r="D25" s="31">
        <v>173.01605333333455</v>
      </c>
      <c r="E25" s="31" t="s">
        <v>213</v>
      </c>
      <c r="F25" s="31">
        <v>173.01605333333455</v>
      </c>
      <c r="G25" s="30">
        <v>0.53143260375165002</v>
      </c>
      <c r="H25" s="30">
        <v>65.402499999999989</v>
      </c>
      <c r="I25" s="30">
        <v>57.808032787517114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32" priority="2">
      <formula>MOD(ROW(),2)=1</formula>
    </cfRule>
  </conditionalFormatting>
  <conditionalFormatting sqref="A25">
    <cfRule type="expression" dxfId="31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57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146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35</v>
      </c>
      <c r="G3" s="2" t="s">
        <v>12</v>
      </c>
      <c r="H3" s="2" t="s">
        <v>36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 t="s">
        <v>100</v>
      </c>
      <c r="B5" s="31">
        <v>58.268999999999998</v>
      </c>
      <c r="C5" s="31">
        <v>0.35399999999999998</v>
      </c>
      <c r="D5" s="31">
        <v>58.622999999999998</v>
      </c>
      <c r="E5" s="31">
        <v>0</v>
      </c>
      <c r="F5" s="31">
        <v>58.622999999999998</v>
      </c>
      <c r="G5" s="30">
        <v>0.28230144321755168</v>
      </c>
      <c r="H5" s="30">
        <v>57.9</v>
      </c>
      <c r="I5" s="30">
        <v>241.61241862794193</v>
      </c>
    </row>
    <row r="6" spans="1:9" ht="11.25" customHeight="1">
      <c r="A6" s="4" t="s">
        <v>101</v>
      </c>
      <c r="B6" s="31">
        <v>66.322999999999993</v>
      </c>
      <c r="C6" s="31">
        <v>0.08</v>
      </c>
      <c r="D6" s="31">
        <v>66.402999999999992</v>
      </c>
      <c r="E6" s="31">
        <v>0</v>
      </c>
      <c r="F6" s="31">
        <v>66.402999999999992</v>
      </c>
      <c r="G6" s="30">
        <v>0.31636143613980255</v>
      </c>
      <c r="H6" s="30">
        <v>55.5</v>
      </c>
      <c r="I6" s="30">
        <v>221.95560887822435</v>
      </c>
    </row>
    <row r="7" spans="1:9" ht="11.25" customHeight="1">
      <c r="A7" s="4" t="s">
        <v>102</v>
      </c>
      <c r="B7" s="31">
        <v>76.727999999999994</v>
      </c>
      <c r="C7" s="31">
        <v>0.23100000000000001</v>
      </c>
      <c r="D7" s="31">
        <v>76.958999999999989</v>
      </c>
      <c r="E7" s="31">
        <v>0</v>
      </c>
      <c r="F7" s="31">
        <v>76.958999999999989</v>
      </c>
      <c r="G7" s="30">
        <v>0.36317003996998709</v>
      </c>
      <c r="H7" s="30">
        <v>57.1</v>
      </c>
      <c r="I7" s="30">
        <v>216.56679056360466</v>
      </c>
    </row>
    <row r="8" spans="1:9" ht="11.25" customHeight="1">
      <c r="A8" s="4" t="s">
        <v>103</v>
      </c>
      <c r="B8" s="31">
        <v>102.29300000000001</v>
      </c>
      <c r="C8" s="31">
        <v>5.0000000000000001E-4</v>
      </c>
      <c r="D8" s="31">
        <v>102.29350000000001</v>
      </c>
      <c r="E8" s="31">
        <v>0</v>
      </c>
      <c r="F8" s="31">
        <v>102.29350000000001</v>
      </c>
      <c r="G8" s="30">
        <v>0.47833334892029145</v>
      </c>
      <c r="H8" s="30">
        <v>60.7</v>
      </c>
      <c r="I8" s="30">
        <v>211.24799888633677</v>
      </c>
    </row>
    <row r="9" spans="1:9" ht="11.25" customHeight="1">
      <c r="A9" s="4" t="s">
        <v>104</v>
      </c>
      <c r="B9" s="31">
        <v>126.11799999999999</v>
      </c>
      <c r="C9" s="31">
        <v>0.27800000000000002</v>
      </c>
      <c r="D9" s="31">
        <v>126.396</v>
      </c>
      <c r="E9" s="31">
        <v>0</v>
      </c>
      <c r="F9" s="31">
        <v>126.396</v>
      </c>
      <c r="G9" s="30">
        <v>0.58523982164437216</v>
      </c>
      <c r="H9" s="30">
        <v>71.900000000000006</v>
      </c>
      <c r="I9" s="30">
        <v>229.01735945214207</v>
      </c>
    </row>
    <row r="10" spans="1:9" ht="11.25" customHeight="1">
      <c r="A10" s="4" t="s">
        <v>105</v>
      </c>
      <c r="B10" s="31">
        <v>142.12100000000001</v>
      </c>
      <c r="C10" s="31">
        <v>0</v>
      </c>
      <c r="D10" s="31">
        <v>142.12100000000001</v>
      </c>
      <c r="E10" s="31">
        <v>0</v>
      </c>
      <c r="F10" s="31">
        <v>142.12100000000001</v>
      </c>
      <c r="G10" s="30">
        <v>0.65182654161029197</v>
      </c>
      <c r="H10" s="30">
        <v>82.4</v>
      </c>
      <c r="I10" s="30">
        <v>248.7997826021317</v>
      </c>
    </row>
    <row r="11" spans="1:9" ht="11.25" customHeight="1">
      <c r="A11" s="4" t="s">
        <v>106</v>
      </c>
      <c r="B11" s="31">
        <v>151.24700000000001</v>
      </c>
      <c r="C11" s="31">
        <v>0</v>
      </c>
      <c r="D11" s="31">
        <v>151.24700000000001</v>
      </c>
      <c r="E11" s="31">
        <v>0</v>
      </c>
      <c r="F11" s="31">
        <v>151.24700000000001</v>
      </c>
      <c r="G11" s="30">
        <v>0.68674031393168333</v>
      </c>
      <c r="H11" s="30">
        <v>90.1</v>
      </c>
      <c r="I11" s="30">
        <v>256.16239729337843</v>
      </c>
    </row>
    <row r="12" spans="1:9" ht="11.25" customHeight="1">
      <c r="A12" s="4" t="s">
        <v>107</v>
      </c>
      <c r="B12" s="31">
        <v>191.08</v>
      </c>
      <c r="C12" s="31">
        <v>0.41299999999999998</v>
      </c>
      <c r="D12" s="31">
        <v>191.49300000000002</v>
      </c>
      <c r="E12" s="31">
        <v>0.60278200000000004</v>
      </c>
      <c r="F12" s="31">
        <v>190.89021800000003</v>
      </c>
      <c r="G12" s="30">
        <v>0.85760593930408624</v>
      </c>
      <c r="H12" s="30">
        <v>94.9</v>
      </c>
      <c r="I12" s="30">
        <v>252.10530510320646</v>
      </c>
    </row>
    <row r="13" spans="1:9" ht="11.25" customHeight="1">
      <c r="A13" s="4" t="s">
        <v>108</v>
      </c>
      <c r="B13" s="31">
        <v>229.53800000000001</v>
      </c>
      <c r="C13" s="31">
        <v>0.502</v>
      </c>
      <c r="D13" s="31">
        <v>230.04000000000002</v>
      </c>
      <c r="E13" s="31">
        <v>0.69944799999999996</v>
      </c>
      <c r="F13" s="31">
        <v>229.34055200000003</v>
      </c>
      <c r="G13" s="30">
        <v>1.019042243007265</v>
      </c>
      <c r="H13" s="30">
        <v>95.8</v>
      </c>
      <c r="I13" s="30">
        <v>235.09202453987729</v>
      </c>
    </row>
    <row r="14" spans="1:9" ht="11.25" customHeight="1">
      <c r="A14" s="4" t="s">
        <v>109</v>
      </c>
      <c r="B14" s="31">
        <v>255.846</v>
      </c>
      <c r="C14" s="31">
        <v>0.68400000000000005</v>
      </c>
      <c r="D14" s="31">
        <v>256.53000000000003</v>
      </c>
      <c r="E14" s="31">
        <v>0.56353399999999998</v>
      </c>
      <c r="F14" s="31">
        <v>255.96646600000003</v>
      </c>
      <c r="G14" s="30">
        <v>1.1240107234132248</v>
      </c>
      <c r="H14" s="30">
        <v>94.7</v>
      </c>
      <c r="I14" s="30">
        <v>213.16826111423751</v>
      </c>
    </row>
    <row r="15" spans="1:9" ht="15" customHeight="1">
      <c r="A15" s="25" t="s">
        <v>110</v>
      </c>
      <c r="B15" s="31">
        <v>275.05200000000002</v>
      </c>
      <c r="C15" s="31">
        <v>0.80200000000000005</v>
      </c>
      <c r="D15" s="31">
        <v>275.85400000000004</v>
      </c>
      <c r="E15" s="31">
        <v>1.824368</v>
      </c>
      <c r="F15" s="31">
        <v>274.02963200000005</v>
      </c>
      <c r="G15" s="30">
        <v>1.1916093335536559</v>
      </c>
      <c r="H15" s="30">
        <v>96.8</v>
      </c>
      <c r="I15" s="30">
        <v>199.29177303796425</v>
      </c>
    </row>
    <row r="16" spans="1:9" ht="11.25" customHeight="1">
      <c r="A16" s="25" t="s">
        <v>111</v>
      </c>
      <c r="B16" s="31">
        <v>319.13200000000001</v>
      </c>
      <c r="C16" s="31">
        <v>1.069</v>
      </c>
      <c r="D16" s="31">
        <v>320.20100000000002</v>
      </c>
      <c r="E16" s="31">
        <v>1.5606979999999999</v>
      </c>
      <c r="F16" s="31">
        <v>318.64030200000002</v>
      </c>
      <c r="G16" s="30">
        <v>1.3723375109824798</v>
      </c>
      <c r="H16" s="30">
        <v>100</v>
      </c>
      <c r="I16" s="30">
        <v>193.8510448571318</v>
      </c>
    </row>
    <row r="17" spans="1:9" ht="11.25" customHeight="1">
      <c r="A17" s="25" t="s">
        <v>112</v>
      </c>
      <c r="B17" s="31">
        <v>337.23399999999998</v>
      </c>
      <c r="C17" s="31">
        <v>0.84399999999999997</v>
      </c>
      <c r="D17" s="31">
        <v>338.07799999999997</v>
      </c>
      <c r="E17" s="31">
        <v>1.5611980000000001</v>
      </c>
      <c r="F17" s="31">
        <v>336.51680199999998</v>
      </c>
      <c r="G17" s="30">
        <v>1.4362217176610175</v>
      </c>
      <c r="H17" s="30">
        <v>96.5</v>
      </c>
      <c r="I17" s="30">
        <v>179.96009175167373</v>
      </c>
    </row>
    <row r="18" spans="1:9" ht="11.25" customHeight="1">
      <c r="A18" s="25" t="s">
        <v>113</v>
      </c>
      <c r="B18" s="31">
        <v>388.07499999999999</v>
      </c>
      <c r="C18" s="31">
        <v>0.96099999999999997</v>
      </c>
      <c r="D18" s="31">
        <v>389.036</v>
      </c>
      <c r="E18" s="31">
        <v>1.418425</v>
      </c>
      <c r="F18" s="31">
        <v>387.61757499999999</v>
      </c>
      <c r="G18" s="30">
        <v>1.6400290038417924</v>
      </c>
      <c r="H18" s="30">
        <v>93.5</v>
      </c>
      <c r="I18" s="30">
        <v>168.39261593876634</v>
      </c>
    </row>
    <row r="19" spans="1:9" ht="11.25" customHeight="1">
      <c r="A19" s="25" t="s">
        <v>114</v>
      </c>
      <c r="B19" s="31">
        <v>419.91300000000001</v>
      </c>
      <c r="C19" s="31">
        <v>1.0149999999999999</v>
      </c>
      <c r="D19" s="31">
        <v>420.928</v>
      </c>
      <c r="E19" s="31">
        <v>1.908846</v>
      </c>
      <c r="F19" s="31">
        <v>419.01915400000001</v>
      </c>
      <c r="G19" s="30">
        <v>1.7571442218177853</v>
      </c>
      <c r="H19" s="30">
        <v>94.8</v>
      </c>
      <c r="I19" s="30">
        <v>165.43925168405988</v>
      </c>
    </row>
    <row r="20" spans="1:9" ht="11.25" customHeight="1">
      <c r="A20" s="25" t="s">
        <v>115</v>
      </c>
      <c r="B20" s="31">
        <v>427.20400000000001</v>
      </c>
      <c r="C20" s="31">
        <v>1.4450000000000001</v>
      </c>
      <c r="D20" s="31">
        <v>428.649</v>
      </c>
      <c r="E20" s="31">
        <v>2.9013580000000001</v>
      </c>
      <c r="F20" s="31">
        <v>425.74764199999998</v>
      </c>
      <c r="G20" s="30">
        <v>1.7691496897997514</v>
      </c>
      <c r="H20" s="30">
        <v>96.9</v>
      </c>
      <c r="I20" s="30">
        <v>165.76003284409322</v>
      </c>
    </row>
    <row r="21" spans="1:9" ht="11.25" customHeight="1">
      <c r="A21" s="25" t="s">
        <v>116</v>
      </c>
      <c r="B21" s="31">
        <v>457.05900000000003</v>
      </c>
      <c r="C21" s="31">
        <v>1.222375</v>
      </c>
      <c r="D21" s="31">
        <v>458.28137500000003</v>
      </c>
      <c r="E21" s="31">
        <v>2.863286</v>
      </c>
      <c r="F21" s="31">
        <v>455.41808900000001</v>
      </c>
      <c r="G21" s="30">
        <v>1.8756613935520008</v>
      </c>
      <c r="H21" s="30">
        <v>94.9</v>
      </c>
      <c r="I21" s="30">
        <v>158.30122270596675</v>
      </c>
    </row>
    <row r="22" spans="1:9" ht="11.25" customHeight="1">
      <c r="A22" s="25" t="s">
        <v>117</v>
      </c>
      <c r="B22" s="31">
        <v>471.12</v>
      </c>
      <c r="C22" s="31">
        <v>1.885121</v>
      </c>
      <c r="D22" s="31">
        <v>473.00512100000003</v>
      </c>
      <c r="E22" s="31">
        <v>3.20425</v>
      </c>
      <c r="F22" s="31">
        <v>469.80087100000003</v>
      </c>
      <c r="G22" s="30">
        <v>1.917390227776395</v>
      </c>
      <c r="H22" s="30">
        <v>97.9</v>
      </c>
      <c r="I22" s="30">
        <v>157.78107271789582</v>
      </c>
    </row>
    <row r="23" spans="1:9" ht="11.25" customHeight="1">
      <c r="A23" s="25" t="s">
        <v>118</v>
      </c>
      <c r="B23" s="31">
        <v>488.24099999999999</v>
      </c>
      <c r="C23" s="31">
        <v>1.13440148</v>
      </c>
      <c r="D23" s="31">
        <v>489.37540147999999</v>
      </c>
      <c r="E23" s="31">
        <v>1.1961463300000001</v>
      </c>
      <c r="F23" s="31">
        <v>488.17925515000002</v>
      </c>
      <c r="G23" s="30">
        <v>1.9737014140340094</v>
      </c>
      <c r="H23" s="30">
        <v>100</v>
      </c>
      <c r="I23" s="30">
        <v>155.13496742165685</v>
      </c>
    </row>
    <row r="24" spans="1:9" ht="11.25" customHeight="1">
      <c r="A24" s="25" t="s">
        <v>119</v>
      </c>
      <c r="B24" s="31">
        <v>515.96100000000001</v>
      </c>
      <c r="C24" s="31">
        <v>2.0776049099999998</v>
      </c>
      <c r="D24" s="31">
        <v>518.03860491</v>
      </c>
      <c r="E24" s="31">
        <v>9.9290619200000005</v>
      </c>
      <c r="F24" s="31">
        <v>508.10954299000002</v>
      </c>
      <c r="G24" s="30">
        <v>2.0313656109174358</v>
      </c>
      <c r="H24" s="30">
        <v>98.1</v>
      </c>
      <c r="I24" s="30">
        <v>146.75742389109132</v>
      </c>
    </row>
    <row r="25" spans="1:9" ht="15" customHeight="1">
      <c r="A25" s="25" t="s">
        <v>120</v>
      </c>
      <c r="B25" s="31">
        <v>516.06899999999996</v>
      </c>
      <c r="C25" s="31">
        <v>3.4826854700000003</v>
      </c>
      <c r="D25" s="31">
        <v>519.55168546999994</v>
      </c>
      <c r="E25" s="31">
        <v>17.930296550000001</v>
      </c>
      <c r="F25" s="31">
        <v>501.62138891999996</v>
      </c>
      <c r="G25" s="30">
        <v>1.9788372417384306</v>
      </c>
      <c r="H25" s="30">
        <v>99.5</v>
      </c>
      <c r="I25" s="30">
        <v>144.0588397110136</v>
      </c>
    </row>
    <row r="26" spans="1:9" ht="11.25" customHeight="1">
      <c r="A26" s="25" t="s">
        <v>121</v>
      </c>
      <c r="B26" s="31">
        <v>501.226</v>
      </c>
      <c r="C26" s="31">
        <v>4.5985769400000001</v>
      </c>
      <c r="D26" s="31">
        <v>505.82457693999999</v>
      </c>
      <c r="E26" s="31">
        <v>14.52378298</v>
      </c>
      <c r="F26" s="31">
        <v>491.30079395999996</v>
      </c>
      <c r="G26" s="30">
        <v>1.9124650398997249</v>
      </c>
      <c r="H26" s="30">
        <v>99.8</v>
      </c>
      <c r="I26" s="30">
        <v>141.27172866768584</v>
      </c>
    </row>
    <row r="27" spans="1:9" ht="11.25" customHeight="1">
      <c r="A27" s="25" t="s">
        <v>122</v>
      </c>
      <c r="B27" s="31">
        <v>526.94999999999993</v>
      </c>
      <c r="C27" s="31">
        <v>3.835242</v>
      </c>
      <c r="D27" s="31">
        <v>530.78524199999993</v>
      </c>
      <c r="E27" s="31">
        <v>17.449470690000002</v>
      </c>
      <c r="F27" s="31">
        <v>513.33577130999993</v>
      </c>
      <c r="G27" s="30">
        <v>1.9724338487637123</v>
      </c>
      <c r="H27" s="30">
        <v>103</v>
      </c>
      <c r="I27" s="30">
        <v>142.41272035948842</v>
      </c>
    </row>
    <row r="28" spans="1:9" ht="11.25" customHeight="1">
      <c r="A28" s="25" t="s">
        <v>123</v>
      </c>
      <c r="B28" s="31">
        <v>525.27300000000002</v>
      </c>
      <c r="C28" s="31">
        <v>3.2588016899999999</v>
      </c>
      <c r="D28" s="31">
        <v>528.53180169000007</v>
      </c>
      <c r="E28" s="31">
        <v>11.644438619999999</v>
      </c>
      <c r="F28" s="31">
        <v>516.88736307000011</v>
      </c>
      <c r="G28" s="30">
        <v>1.9620984340409062</v>
      </c>
      <c r="H28" s="30">
        <v>105</v>
      </c>
      <c r="I28" s="30">
        <v>142.15122182359713</v>
      </c>
    </row>
    <row r="29" spans="1:9" ht="11.25" customHeight="1">
      <c r="A29" s="25" t="s">
        <v>124</v>
      </c>
      <c r="B29" s="31">
        <v>540.47399999999993</v>
      </c>
      <c r="C29" s="31">
        <v>4.9764116700000001</v>
      </c>
      <c r="D29" s="31">
        <v>545.45041166999988</v>
      </c>
      <c r="E29" s="31">
        <v>9.8808181800000003</v>
      </c>
      <c r="F29" s="31">
        <v>535.56959348999987</v>
      </c>
      <c r="G29" s="30">
        <v>2.0092122641311234</v>
      </c>
      <c r="H29" s="30">
        <v>109</v>
      </c>
      <c r="I29" s="30">
        <v>144.55083149881972</v>
      </c>
    </row>
    <row r="30" spans="1:9" ht="11.25" customHeight="1">
      <c r="A30" s="25" t="s">
        <v>125</v>
      </c>
      <c r="B30" s="31">
        <v>545.95900000000006</v>
      </c>
      <c r="C30" s="31">
        <v>7.0458616799999998</v>
      </c>
      <c r="D30" s="31">
        <v>553.00486168000009</v>
      </c>
      <c r="E30" s="31">
        <v>10.349364289999999</v>
      </c>
      <c r="F30" s="31">
        <v>542.65549739000005</v>
      </c>
      <c r="G30" s="30">
        <v>2.0123170331927902</v>
      </c>
      <c r="H30" s="30">
        <v>109</v>
      </c>
      <c r="I30" s="30">
        <v>141.95850644022764</v>
      </c>
    </row>
    <row r="31" spans="1:9" ht="11.25" customHeight="1">
      <c r="A31" s="25" t="s">
        <v>126</v>
      </c>
      <c r="B31" s="31">
        <v>564.46799999999996</v>
      </c>
      <c r="C31" s="31">
        <v>11.342498000000001</v>
      </c>
      <c r="D31" s="31">
        <v>575.81049799999994</v>
      </c>
      <c r="E31" s="31">
        <v>11.73904336</v>
      </c>
      <c r="F31" s="31">
        <v>564.07145463999996</v>
      </c>
      <c r="G31" s="30">
        <v>2.0668620457876532</v>
      </c>
      <c r="H31" s="30">
        <v>108</v>
      </c>
      <c r="I31" s="30">
        <v>138.29133374308543</v>
      </c>
    </row>
    <row r="32" spans="1:9" ht="11.25" customHeight="1">
      <c r="A32" s="25" t="s">
        <v>127</v>
      </c>
      <c r="B32" s="31">
        <v>631.05900000000008</v>
      </c>
      <c r="C32" s="31">
        <v>18.777473260000001</v>
      </c>
      <c r="D32" s="31">
        <v>649.83647326000005</v>
      </c>
      <c r="E32" s="31">
        <v>14.5203592</v>
      </c>
      <c r="F32" s="31">
        <v>635.31611406000002</v>
      </c>
      <c r="G32" s="30">
        <v>2.3009112654509898</v>
      </c>
      <c r="H32" s="30">
        <v>108</v>
      </c>
      <c r="I32" s="30">
        <v>136.80583704904743</v>
      </c>
    </row>
    <row r="33" spans="1:9" ht="11.25" customHeight="1">
      <c r="A33" s="25" t="s">
        <v>128</v>
      </c>
      <c r="B33" s="31">
        <v>670.83499999999992</v>
      </c>
      <c r="C33" s="31">
        <v>23.207703049999999</v>
      </c>
      <c r="D33" s="31">
        <v>694.04270304999989</v>
      </c>
      <c r="E33" s="31">
        <v>13.792443720000001</v>
      </c>
      <c r="F33" s="31">
        <v>680.25025932999984</v>
      </c>
      <c r="G33" s="30">
        <v>2.4355976989563</v>
      </c>
      <c r="H33" s="30">
        <v>107</v>
      </c>
      <c r="I33" s="30">
        <v>133.6314021306091</v>
      </c>
    </row>
    <row r="34" spans="1:9" ht="11.25" customHeight="1">
      <c r="A34" s="25" t="s">
        <v>129</v>
      </c>
      <c r="B34" s="31">
        <v>681.27100000000007</v>
      </c>
      <c r="C34" s="31">
        <v>29.811207329999998</v>
      </c>
      <c r="D34" s="31">
        <v>711.08220733000007</v>
      </c>
      <c r="E34" s="31">
        <v>15.184792590000001</v>
      </c>
      <c r="F34" s="31">
        <v>695.89741474000004</v>
      </c>
      <c r="G34" s="30">
        <v>2.4643605440649794</v>
      </c>
      <c r="H34" s="30">
        <v>106</v>
      </c>
      <c r="I34" s="30">
        <v>129.44035364081523</v>
      </c>
    </row>
    <row r="35" spans="1:9" ht="15" customHeight="1">
      <c r="A35" s="25" t="s">
        <v>130</v>
      </c>
      <c r="B35" s="31">
        <v>706.51400000000001</v>
      </c>
      <c r="C35" s="31">
        <v>38.192166049999997</v>
      </c>
      <c r="D35" s="31">
        <v>744.70616604999998</v>
      </c>
      <c r="E35" s="31">
        <v>13.03123184</v>
      </c>
      <c r="F35" s="31">
        <v>731.67493420999995</v>
      </c>
      <c r="G35" s="30">
        <v>2.5674998422219524</v>
      </c>
      <c r="H35" s="30">
        <v>115</v>
      </c>
      <c r="I35" s="30">
        <v>137.28720483250959</v>
      </c>
    </row>
    <row r="36" spans="1:9" ht="11.25" customHeight="1">
      <c r="A36" s="25" t="s">
        <v>131</v>
      </c>
      <c r="B36" s="31">
        <v>703.63099999999997</v>
      </c>
      <c r="C36" s="31">
        <v>44.56912998</v>
      </c>
      <c r="D36" s="31">
        <v>748.20012997999993</v>
      </c>
      <c r="E36" s="31">
        <v>11.632945919999999</v>
      </c>
      <c r="F36" s="31">
        <v>736.56718405999993</v>
      </c>
      <c r="G36" s="30">
        <v>2.5565944685451245</v>
      </c>
      <c r="H36" s="30">
        <v>112</v>
      </c>
      <c r="I36" s="30">
        <v>131.68104968608179</v>
      </c>
    </row>
    <row r="37" spans="1:9" ht="11.25" customHeight="1">
      <c r="A37" s="25" t="s">
        <v>132</v>
      </c>
      <c r="B37" s="31">
        <v>709.15600000000006</v>
      </c>
      <c r="C37" s="31">
        <v>53.996051770000001</v>
      </c>
      <c r="D37" s="31">
        <v>763.15205177000007</v>
      </c>
      <c r="E37" s="31">
        <v>8.32790228</v>
      </c>
      <c r="F37" s="31">
        <v>754.82414949000008</v>
      </c>
      <c r="G37" s="30">
        <v>2.5955061531024417</v>
      </c>
      <c r="H37" s="30">
        <v>112</v>
      </c>
      <c r="I37" s="30">
        <v>129.10067547317703</v>
      </c>
    </row>
    <row r="38" spans="1:9" ht="11.25" customHeight="1">
      <c r="A38" s="25" t="s">
        <v>133</v>
      </c>
      <c r="B38" s="31">
        <v>716.84799999999996</v>
      </c>
      <c r="C38" s="31">
        <v>59.851499140000001</v>
      </c>
      <c r="D38" s="31">
        <v>776.69949913999994</v>
      </c>
      <c r="E38" s="31">
        <v>7.7308112800000002</v>
      </c>
      <c r="F38" s="31">
        <v>768.96868785999993</v>
      </c>
      <c r="G38" s="30">
        <v>2.620324208162601</v>
      </c>
      <c r="H38" s="30">
        <v>114</v>
      </c>
      <c r="I38" s="30">
        <v>127.90019297222098</v>
      </c>
    </row>
    <row r="39" spans="1:9" ht="11.25" customHeight="1">
      <c r="A39" s="25" t="s">
        <v>134</v>
      </c>
      <c r="B39" s="31">
        <v>711.39</v>
      </c>
      <c r="C39" s="31">
        <v>62.396234790000001</v>
      </c>
      <c r="D39" s="31">
        <v>773.78623478999998</v>
      </c>
      <c r="E39" s="31">
        <v>8.3271042099999999</v>
      </c>
      <c r="F39" s="31">
        <v>765.45913057999996</v>
      </c>
      <c r="G39" s="30">
        <v>2.5843847189026512</v>
      </c>
      <c r="H39" s="30">
        <v>114</v>
      </c>
      <c r="I39" s="30">
        <v>123.92516659238404</v>
      </c>
    </row>
    <row r="40" spans="1:9" ht="11.25" customHeight="1">
      <c r="A40" s="25" t="s">
        <v>135</v>
      </c>
      <c r="B40" s="31">
        <v>718.02</v>
      </c>
      <c r="C40" s="31">
        <v>72.132262209999993</v>
      </c>
      <c r="D40" s="31">
        <v>790.15226221</v>
      </c>
      <c r="E40" s="31">
        <v>8.8336844600000006</v>
      </c>
      <c r="F40" s="31">
        <v>781.31857775000003</v>
      </c>
      <c r="G40" s="30">
        <v>2.6131420990577374</v>
      </c>
      <c r="H40" s="30">
        <v>113</v>
      </c>
      <c r="I40" s="30">
        <v>119.17568394186758</v>
      </c>
    </row>
    <row r="41" spans="1:9" ht="11.25" customHeight="1">
      <c r="A41" s="25" t="s">
        <v>136</v>
      </c>
      <c r="B41" s="31">
        <v>710.86199999999997</v>
      </c>
      <c r="C41" s="31">
        <v>68.929360110000005</v>
      </c>
      <c r="D41" s="31">
        <v>779.79136010999991</v>
      </c>
      <c r="E41" s="31">
        <v>11.60651741</v>
      </c>
      <c r="F41" s="31">
        <v>768.18484269999988</v>
      </c>
      <c r="G41" s="30">
        <v>2.5436254282092636</v>
      </c>
      <c r="H41" s="30">
        <v>121</v>
      </c>
      <c r="I41" s="30">
        <v>124.31293984692044</v>
      </c>
    </row>
    <row r="42" spans="1:9" ht="11.25" customHeight="1">
      <c r="A42" s="25" t="s">
        <v>137</v>
      </c>
      <c r="B42" s="31">
        <v>694.94200000000001</v>
      </c>
      <c r="C42" s="31">
        <v>66.815746829999995</v>
      </c>
      <c r="D42" s="31">
        <v>761.75774682999997</v>
      </c>
      <c r="E42" s="31">
        <v>15.92992935</v>
      </c>
      <c r="F42" s="31">
        <v>745.82781748000002</v>
      </c>
      <c r="G42" s="30">
        <v>2.4469596332763088</v>
      </c>
      <c r="H42" s="30">
        <v>124</v>
      </c>
      <c r="I42" s="30">
        <v>124.95465355314603</v>
      </c>
    </row>
    <row r="43" spans="1:9" ht="11.25" customHeight="1">
      <c r="A43" s="25" t="s">
        <v>138</v>
      </c>
      <c r="B43" s="31">
        <v>696.20699999999999</v>
      </c>
      <c r="C43" s="31">
        <v>69.06262498000001</v>
      </c>
      <c r="D43" s="31">
        <v>765.26962498</v>
      </c>
      <c r="E43" s="31">
        <v>17.950564989999997</v>
      </c>
      <c r="F43" s="31">
        <v>747.31905999000003</v>
      </c>
      <c r="G43" s="30">
        <v>2.4307848812002972</v>
      </c>
      <c r="H43" s="30">
        <v>124</v>
      </c>
      <c r="I43" s="30">
        <v>124</v>
      </c>
    </row>
    <row r="44" spans="1:9" ht="11.25" customHeight="1">
      <c r="A44" s="25" t="s">
        <v>139</v>
      </c>
      <c r="B44" s="31">
        <v>685.38400000000001</v>
      </c>
      <c r="C44" s="31">
        <v>80.82535295000001</v>
      </c>
      <c r="D44" s="31">
        <v>766.20935295000004</v>
      </c>
      <c r="E44" s="31">
        <v>20.22317988</v>
      </c>
      <c r="F44" s="31">
        <v>745.98617307000006</v>
      </c>
      <c r="G44" s="30">
        <v>2.4082211306493995</v>
      </c>
      <c r="H44" s="30">
        <v>123</v>
      </c>
      <c r="I44" s="30">
        <v>121.52829237928684</v>
      </c>
    </row>
    <row r="45" spans="1:9" ht="15" customHeight="1">
      <c r="A45" s="25" t="s">
        <v>140</v>
      </c>
      <c r="B45" s="31">
        <v>736.31200000000001</v>
      </c>
      <c r="C45" s="31">
        <v>88.769562230000005</v>
      </c>
      <c r="D45" s="31">
        <v>825.08156223000003</v>
      </c>
      <c r="E45" s="31">
        <v>21.545951880000001</v>
      </c>
      <c r="F45" s="31">
        <v>803.53561035000007</v>
      </c>
      <c r="G45" s="30">
        <v>2.5743133618175293</v>
      </c>
      <c r="H45" s="30">
        <v>123</v>
      </c>
      <c r="I45" s="30">
        <v>119.18720142637041</v>
      </c>
    </row>
    <row r="46" spans="1:9" ht="11.25" customHeight="1">
      <c r="A46" s="25" t="s">
        <v>141</v>
      </c>
      <c r="B46" s="31">
        <v>789.54</v>
      </c>
      <c r="C46" s="31">
        <v>90.588433249999994</v>
      </c>
      <c r="D46" s="31">
        <v>880.12843324999994</v>
      </c>
      <c r="E46" s="31">
        <v>20.60872603</v>
      </c>
      <c r="F46" s="31">
        <v>859.51970721999999</v>
      </c>
      <c r="G46" s="30">
        <v>2.7335005854502441</v>
      </c>
      <c r="H46" s="30">
        <v>126</v>
      </c>
      <c r="I46" s="30">
        <v>119.81314854215448</v>
      </c>
    </row>
    <row r="47" spans="1:9" ht="11.25" customHeight="1">
      <c r="A47" s="26" t="s">
        <v>142</v>
      </c>
      <c r="B47" s="31">
        <v>777.55499999999995</v>
      </c>
      <c r="C47" s="31">
        <v>96.865387630000001</v>
      </c>
      <c r="D47" s="31">
        <v>874.42038762999994</v>
      </c>
      <c r="E47" s="31">
        <v>15.71476505</v>
      </c>
      <c r="F47" s="31">
        <v>858.70562257999995</v>
      </c>
      <c r="G47" s="30">
        <v>2.7111730361598148</v>
      </c>
      <c r="H47" s="30">
        <v>128</v>
      </c>
      <c r="I47" s="30">
        <v>119.70923748489022</v>
      </c>
    </row>
    <row r="48" spans="1:9" ht="11.25" customHeight="1">
      <c r="A48" s="27" t="s">
        <v>143</v>
      </c>
      <c r="B48" s="31">
        <v>786.75400000000002</v>
      </c>
      <c r="C48" s="31">
        <v>99.771458190000004</v>
      </c>
      <c r="D48" s="31">
        <v>886.52545818999999</v>
      </c>
      <c r="E48" s="31">
        <v>18.981844339999999</v>
      </c>
      <c r="F48" s="31">
        <v>867.54361385000004</v>
      </c>
      <c r="G48" s="30">
        <v>2.7180102573834772</v>
      </c>
      <c r="H48" s="30">
        <v>126</v>
      </c>
      <c r="I48" s="30">
        <v>115.93509474933637</v>
      </c>
    </row>
    <row r="49" spans="1:9" ht="11.25" customHeight="1">
      <c r="A49" s="25" t="s">
        <v>144</v>
      </c>
      <c r="B49" s="31">
        <v>837.69999999999993</v>
      </c>
      <c r="C49" s="31">
        <v>104.95434385999999</v>
      </c>
      <c r="D49" s="31">
        <v>942.65434385999993</v>
      </c>
      <c r="E49" s="31">
        <v>16.550262699999998</v>
      </c>
      <c r="F49" s="31">
        <v>926.10408115999996</v>
      </c>
      <c r="G49" s="30">
        <v>2.8838721320460219</v>
      </c>
      <c r="H49" s="30">
        <v>129</v>
      </c>
      <c r="I49" s="30">
        <v>117.51523598699131</v>
      </c>
    </row>
    <row r="50" spans="1:9" ht="11.25" customHeight="1">
      <c r="A50" s="5" t="s">
        <v>145</v>
      </c>
      <c r="B50" s="31">
        <v>848.51600000000008</v>
      </c>
      <c r="C50" s="31">
        <v>119.48178209999999</v>
      </c>
      <c r="D50" s="31">
        <v>967.99778210000011</v>
      </c>
      <c r="E50" s="31">
        <v>12.522905529999999</v>
      </c>
      <c r="F50" s="31">
        <v>955.47487657000011</v>
      </c>
      <c r="G50" s="30">
        <v>2.9549358625053688</v>
      </c>
      <c r="H50" s="30">
        <v>126</v>
      </c>
      <c r="I50" s="30">
        <v>113.06279022814456</v>
      </c>
    </row>
    <row r="51" spans="1:9" ht="11.25" customHeight="1">
      <c r="A51" s="33" t="s">
        <v>207</v>
      </c>
      <c r="B51" s="37">
        <v>837.89599999999996</v>
      </c>
      <c r="C51" s="37">
        <v>126.59964453000001</v>
      </c>
      <c r="D51" s="37">
        <v>964.49564452999994</v>
      </c>
      <c r="E51" s="37">
        <v>11.003215490000001</v>
      </c>
      <c r="F51" s="37">
        <v>953.49242903999993</v>
      </c>
      <c r="G51" s="38">
        <v>2.9287280252888808</v>
      </c>
      <c r="H51" s="38">
        <v>131</v>
      </c>
      <c r="I51" s="38">
        <v>115.78842238698432</v>
      </c>
    </row>
    <row r="52" spans="1:9" s="8" customFormat="1" ht="11.25">
      <c r="A52" s="19" t="s">
        <v>208</v>
      </c>
      <c r="B52" s="21"/>
      <c r="C52" s="22"/>
      <c r="D52" s="22"/>
      <c r="E52" s="22"/>
      <c r="F52" s="22"/>
      <c r="G52" s="22"/>
      <c r="H52" s="22"/>
      <c r="I52" s="22"/>
    </row>
    <row r="53" spans="1:9" s="8" customFormat="1" ht="11.25">
      <c r="A53" s="21" t="s">
        <v>209</v>
      </c>
      <c r="B53" s="21"/>
      <c r="C53" s="22"/>
      <c r="D53" s="22"/>
      <c r="E53" s="22"/>
      <c r="F53" s="22"/>
      <c r="G53" s="22"/>
      <c r="H53" s="22"/>
      <c r="I53" s="22"/>
    </row>
    <row r="54" spans="1:9" s="8" customFormat="1" ht="11.25">
      <c r="A54" s="8" t="s">
        <v>147</v>
      </c>
      <c r="B54" s="23"/>
    </row>
    <row r="55" spans="1:9" s="8" customFormat="1" ht="11.25">
      <c r="A55" s="23" t="s">
        <v>148</v>
      </c>
      <c r="B55" s="23"/>
    </row>
    <row r="56" spans="1:9" s="8" customFormat="1" ht="11.25">
      <c r="A56" s="23" t="s">
        <v>56</v>
      </c>
      <c r="B56" s="24"/>
    </row>
    <row r="57" spans="1:9" ht="11.45" customHeight="1">
      <c r="A57" s="16" t="s">
        <v>28</v>
      </c>
    </row>
  </sheetData>
  <conditionalFormatting sqref="A5:I51">
    <cfRule type="expression" dxfId="3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185.08320000000001</v>
      </c>
      <c r="C5" s="31">
        <v>1</v>
      </c>
      <c r="D5" s="31">
        <v>186.08320000000001</v>
      </c>
      <c r="E5" s="31" t="s">
        <v>213</v>
      </c>
      <c r="F5" s="31">
        <v>186.08320000000001</v>
      </c>
      <c r="G5" s="30">
        <v>0.68184323151785198</v>
      </c>
      <c r="H5" s="30" t="s">
        <v>213</v>
      </c>
      <c r="I5" s="30" t="s">
        <v>213</v>
      </c>
    </row>
    <row r="6" spans="1:9" ht="11.25" customHeight="1">
      <c r="A6" s="5">
        <v>1998</v>
      </c>
      <c r="B6" s="31">
        <v>188.14751999999999</v>
      </c>
      <c r="C6" s="31">
        <v>1</v>
      </c>
      <c r="D6" s="31">
        <v>189.14751999999999</v>
      </c>
      <c r="E6" s="31" t="s">
        <v>213</v>
      </c>
      <c r="F6" s="31">
        <v>189.14751999999999</v>
      </c>
      <c r="G6" s="30">
        <v>0.68503167158611444</v>
      </c>
      <c r="H6" s="30" t="s">
        <v>213</v>
      </c>
      <c r="I6" s="30" t="s">
        <v>213</v>
      </c>
    </row>
    <row r="7" spans="1:9" ht="11.25" customHeight="1">
      <c r="A7" s="5">
        <v>1999</v>
      </c>
      <c r="B7" s="31">
        <v>191.21184</v>
      </c>
      <c r="C7" s="31">
        <v>1</v>
      </c>
      <c r="D7" s="31">
        <v>192.21184</v>
      </c>
      <c r="E7" s="31" t="s">
        <v>213</v>
      </c>
      <c r="F7" s="31">
        <v>192.21184</v>
      </c>
      <c r="G7" s="30">
        <v>0.68820365563293284</v>
      </c>
      <c r="H7" s="30" t="s">
        <v>213</v>
      </c>
      <c r="I7" s="30" t="s">
        <v>213</v>
      </c>
    </row>
    <row r="8" spans="1:9" ht="15" customHeight="1">
      <c r="A8" s="5">
        <v>2000</v>
      </c>
      <c r="B8" s="31">
        <v>206.53343999999998</v>
      </c>
      <c r="C8" s="31">
        <v>1</v>
      </c>
      <c r="D8" s="31">
        <v>207.53343999999998</v>
      </c>
      <c r="E8" s="31" t="s">
        <v>213</v>
      </c>
      <c r="F8" s="31">
        <v>207.53343999999998</v>
      </c>
      <c r="G8" s="30">
        <v>0.73493191708602479</v>
      </c>
      <c r="H8" s="30">
        <v>31.8</v>
      </c>
      <c r="I8" s="30">
        <v>38.832106092244565</v>
      </c>
    </row>
    <row r="9" spans="1:9" ht="11.25" customHeight="1">
      <c r="A9" s="5">
        <v>2001</v>
      </c>
      <c r="B9" s="31">
        <v>221.85503999999997</v>
      </c>
      <c r="C9" s="31">
        <v>1</v>
      </c>
      <c r="D9" s="31">
        <v>222.85503999999997</v>
      </c>
      <c r="E9" s="31" t="s">
        <v>213</v>
      </c>
      <c r="F9" s="31">
        <v>222.85503999999997</v>
      </c>
      <c r="G9" s="30">
        <v>0.781100579228447</v>
      </c>
      <c r="H9" s="30">
        <v>29.4</v>
      </c>
      <c r="I9" s="30">
        <v>35.097772365876367</v>
      </c>
    </row>
    <row r="10" spans="1:9" ht="11.25" customHeight="1">
      <c r="A10" s="5">
        <v>2002</v>
      </c>
      <c r="B10" s="31">
        <v>200.40479999999999</v>
      </c>
      <c r="C10" s="31">
        <v>0.89333333333333331</v>
      </c>
      <c r="D10" s="31">
        <v>201.29813333333334</v>
      </c>
      <c r="E10" s="31" t="s">
        <v>213</v>
      </c>
      <c r="F10" s="31">
        <v>201.29813333333334</v>
      </c>
      <c r="G10" s="30">
        <v>0.69869755990451132</v>
      </c>
      <c r="H10" s="30">
        <v>37.996103787903451</v>
      </c>
      <c r="I10" s="30">
        <v>44.672918131896736</v>
      </c>
    </row>
    <row r="11" spans="1:9" ht="11.25" customHeight="1">
      <c r="A11" s="5">
        <v>2003</v>
      </c>
      <c r="B11" s="31">
        <v>231.40364287652642</v>
      </c>
      <c r="C11" s="31">
        <v>0.97333333333333338</v>
      </c>
      <c r="D11" s="31">
        <v>232.37697620985975</v>
      </c>
      <c r="E11" s="31" t="s">
        <v>213</v>
      </c>
      <c r="F11" s="31">
        <v>232.37697620985975</v>
      </c>
      <c r="G11" s="30">
        <v>0.79904156749561051</v>
      </c>
      <c r="H11" s="30">
        <v>31.211055247674356</v>
      </c>
      <c r="I11" s="30">
        <v>35.976502809869693</v>
      </c>
    </row>
    <row r="12" spans="1:9" ht="11.25" customHeight="1">
      <c r="A12" s="5">
        <v>2004</v>
      </c>
      <c r="B12" s="31">
        <v>228.04996689280867</v>
      </c>
      <c r="C12" s="31">
        <v>0.84666666666666679</v>
      </c>
      <c r="D12" s="31">
        <v>228.89663355947533</v>
      </c>
      <c r="E12" s="31" t="s">
        <v>213</v>
      </c>
      <c r="F12" s="31">
        <v>228.89663355947533</v>
      </c>
      <c r="G12" s="30">
        <v>0.77998415221819162</v>
      </c>
      <c r="H12" s="30">
        <v>34.454629554020713</v>
      </c>
      <c r="I12" s="30">
        <v>38.655734813558219</v>
      </c>
    </row>
    <row r="13" spans="1:9" ht="11.25" customHeight="1">
      <c r="A13" s="5">
        <v>2005</v>
      </c>
      <c r="B13" s="31">
        <v>200.94863934871097</v>
      </c>
      <c r="C13" s="31">
        <v>0.7333333333333335</v>
      </c>
      <c r="D13" s="31">
        <v>201.68197268204429</v>
      </c>
      <c r="E13" s="31" t="s">
        <v>213</v>
      </c>
      <c r="F13" s="31">
        <v>201.68197268204429</v>
      </c>
      <c r="G13" s="30">
        <v>0.68092963746173885</v>
      </c>
      <c r="H13" s="30">
        <v>31.437492203776664</v>
      </c>
      <c r="I13" s="30">
        <v>34.174530338594714</v>
      </c>
    </row>
    <row r="14" spans="1:9" ht="11.25" customHeight="1">
      <c r="A14" s="5">
        <v>2006</v>
      </c>
      <c r="B14" s="31">
        <v>152.13100250000005</v>
      </c>
      <c r="C14" s="31">
        <v>0.6100000000000001</v>
      </c>
      <c r="D14" s="31">
        <v>152.74100250000006</v>
      </c>
      <c r="E14" s="31" t="s">
        <v>213</v>
      </c>
      <c r="F14" s="31">
        <v>152.74100250000006</v>
      </c>
      <c r="G14" s="30">
        <v>0.51084660630294776</v>
      </c>
      <c r="H14" s="30">
        <v>39.652945816624339</v>
      </c>
      <c r="I14" s="30">
        <v>41.820061398283386</v>
      </c>
    </row>
    <row r="15" spans="1:9" ht="11.25" customHeight="1">
      <c r="A15" s="5">
        <v>2007</v>
      </c>
      <c r="B15" s="31">
        <v>118.51952</v>
      </c>
      <c r="C15" s="31">
        <v>0.82666666666666677</v>
      </c>
      <c r="D15" s="31">
        <v>119.34618666666667</v>
      </c>
      <c r="E15" s="31" t="s">
        <v>213</v>
      </c>
      <c r="F15" s="31">
        <v>119.34618666666667</v>
      </c>
      <c r="G15" s="30">
        <v>0.39518092299003749</v>
      </c>
      <c r="H15" s="30">
        <v>69.398994615812583</v>
      </c>
      <c r="I15" s="30">
        <v>71.299116058779049</v>
      </c>
    </row>
    <row r="16" spans="1:9" ht="11.25" customHeight="1">
      <c r="A16" s="5">
        <v>2008</v>
      </c>
      <c r="B16" s="31">
        <v>98.129480000000001</v>
      </c>
      <c r="C16" s="31">
        <v>0.66666666666666674</v>
      </c>
      <c r="D16" s="31">
        <v>98.796146666666672</v>
      </c>
      <c r="E16" s="31" t="s">
        <v>213</v>
      </c>
      <c r="F16" s="31">
        <v>98.796146666666672</v>
      </c>
      <c r="G16" s="30">
        <v>0.32413672050125947</v>
      </c>
      <c r="H16" s="30">
        <v>96.230824389822246</v>
      </c>
      <c r="I16" s="30">
        <v>96.971688086805429</v>
      </c>
    </row>
    <row r="17" spans="1:9" ht="11.25" customHeight="1">
      <c r="A17" s="5">
        <v>2009</v>
      </c>
      <c r="B17" s="31">
        <v>94.71835999999999</v>
      </c>
      <c r="C17" s="31">
        <v>0.42000000000000004</v>
      </c>
      <c r="D17" s="31">
        <v>95.138359999999992</v>
      </c>
      <c r="E17" s="31" t="s">
        <v>213</v>
      </c>
      <c r="F17" s="31">
        <v>95.138359999999992</v>
      </c>
      <c r="G17" s="30">
        <v>0.30945401969713665</v>
      </c>
      <c r="H17" s="30">
        <v>90.48865883052359</v>
      </c>
      <c r="I17" s="30">
        <v>90.48865883052359</v>
      </c>
    </row>
    <row r="18" spans="1:9" ht="15" customHeight="1">
      <c r="A18" s="5">
        <v>2010</v>
      </c>
      <c r="B18" s="31">
        <v>95.348708000000002</v>
      </c>
      <c r="C18" s="31">
        <v>0.4333333333333334</v>
      </c>
      <c r="D18" s="31">
        <v>95.782041333333339</v>
      </c>
      <c r="E18" s="31" t="s">
        <v>213</v>
      </c>
      <c r="F18" s="31">
        <v>95.782041333333339</v>
      </c>
      <c r="G18" s="30">
        <v>0.30920725370337793</v>
      </c>
      <c r="H18" s="30">
        <v>78.658515444791391</v>
      </c>
      <c r="I18" s="30">
        <v>77.717358236546801</v>
      </c>
    </row>
    <row r="19" spans="1:9" ht="11.25" customHeight="1">
      <c r="A19" s="5">
        <v>2011</v>
      </c>
      <c r="B19" s="31">
        <v>92.507064</v>
      </c>
      <c r="C19" s="31">
        <v>0.4366666666666667</v>
      </c>
      <c r="D19" s="31">
        <v>92.943730666666667</v>
      </c>
      <c r="E19" s="31" t="s">
        <v>213</v>
      </c>
      <c r="F19" s="31">
        <v>92.943730666666667</v>
      </c>
      <c r="G19" s="30">
        <v>0.29776687513345085</v>
      </c>
      <c r="H19" s="30">
        <v>60.003330909599697</v>
      </c>
      <c r="I19" s="30">
        <v>58.143325913622903</v>
      </c>
    </row>
    <row r="20" spans="1:9" ht="11.25" customHeight="1">
      <c r="A20" s="5">
        <v>2012</v>
      </c>
      <c r="B20" s="31">
        <v>74.236000000000004</v>
      </c>
      <c r="C20" s="31">
        <v>0.53666666666666674</v>
      </c>
      <c r="D20" s="31">
        <v>74.772666666666666</v>
      </c>
      <c r="E20" s="31" t="s">
        <v>213</v>
      </c>
      <c r="F20" s="31">
        <v>74.772666666666666</v>
      </c>
      <c r="G20" s="30">
        <v>0.2377969072635748</v>
      </c>
      <c r="H20" s="30">
        <v>84.700612556411826</v>
      </c>
      <c r="I20" s="30">
        <v>80.541643443117835</v>
      </c>
    </row>
    <row r="21" spans="1:9" ht="11.25" customHeight="1">
      <c r="A21" s="5">
        <v>2013</v>
      </c>
      <c r="B21" s="31">
        <v>69.510884000000004</v>
      </c>
      <c r="C21" s="31">
        <v>0.66333333333333344</v>
      </c>
      <c r="D21" s="31">
        <v>70.174217333333331</v>
      </c>
      <c r="E21" s="31" t="s">
        <v>213</v>
      </c>
      <c r="F21" s="31">
        <v>70.174217333333331</v>
      </c>
      <c r="G21" s="30">
        <v>0.22155956693998152</v>
      </c>
      <c r="H21" s="30">
        <v>75.008799178404843</v>
      </c>
      <c r="I21" s="30">
        <v>70.150360580500816</v>
      </c>
    </row>
    <row r="22" spans="1:9" ht="11.25" customHeight="1">
      <c r="A22" s="5">
        <v>2014</v>
      </c>
      <c r="B22" s="31">
        <v>124.13309999999998</v>
      </c>
      <c r="C22" s="31">
        <v>0.91333333333333344</v>
      </c>
      <c r="D22" s="31">
        <v>125.04643333333331</v>
      </c>
      <c r="E22" s="31" t="s">
        <v>213</v>
      </c>
      <c r="F22" s="31">
        <v>125.04643333333331</v>
      </c>
      <c r="G22" s="30">
        <v>0.39176991568286107</v>
      </c>
      <c r="H22" s="30">
        <v>40.921235084992752</v>
      </c>
      <c r="I22" s="30">
        <v>37.652438625702402</v>
      </c>
    </row>
    <row r="23" spans="1:9" ht="11.25" customHeight="1">
      <c r="A23" s="5">
        <v>2015</v>
      </c>
      <c r="B23" s="31">
        <v>87.519555999999994</v>
      </c>
      <c r="C23" s="31">
        <v>1.0166666666666666</v>
      </c>
      <c r="D23" s="31">
        <v>88.53622266666666</v>
      </c>
      <c r="E23" s="31" t="s">
        <v>213</v>
      </c>
      <c r="F23" s="31">
        <v>88.53622266666666</v>
      </c>
      <c r="G23" s="30">
        <v>0.27570027000119579</v>
      </c>
      <c r="H23" s="30">
        <v>65.043268117422201</v>
      </c>
      <c r="I23" s="30">
        <v>59.252519396775341</v>
      </c>
    </row>
    <row r="24" spans="1:9" ht="11.25" customHeight="1">
      <c r="A24" s="5">
        <v>2016</v>
      </c>
      <c r="B24" s="31">
        <v>71.421179999999978</v>
      </c>
      <c r="C24" s="31">
        <v>1.03</v>
      </c>
      <c r="D24" s="31">
        <v>72.451179999999979</v>
      </c>
      <c r="E24" s="31" t="s">
        <v>213</v>
      </c>
      <c r="F24" s="31">
        <v>72.451179999999979</v>
      </c>
      <c r="G24" s="30">
        <v>0.22406511705611243</v>
      </c>
      <c r="H24" s="30">
        <v>44.618631205833118</v>
      </c>
      <c r="I24" s="30">
        <v>40.037356668984565</v>
      </c>
    </row>
    <row r="25" spans="1:9" ht="11.25" customHeight="1">
      <c r="A25" s="5">
        <v>2017</v>
      </c>
      <c r="B25" s="31">
        <v>78.81501999999999</v>
      </c>
      <c r="C25" s="31">
        <v>1.0833333333333335</v>
      </c>
      <c r="D25" s="31">
        <v>79.898353333333318</v>
      </c>
      <c r="E25" s="31" t="s">
        <v>213</v>
      </c>
      <c r="F25" s="31">
        <v>79.898353333333318</v>
      </c>
      <c r="G25" s="30">
        <v>0.24541416319095913</v>
      </c>
      <c r="H25" s="30">
        <v>48.151145236489739</v>
      </c>
      <c r="I25" s="30">
        <v>42.559886588242001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29" priority="2">
      <formula>MOD(ROW(),2)=1</formula>
    </cfRule>
  </conditionalFormatting>
  <conditionalFormatting sqref="A25">
    <cfRule type="expression" dxfId="28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67.099999999999994</v>
      </c>
      <c r="C5" s="31">
        <v>28.5</v>
      </c>
      <c r="D5" s="31">
        <v>95.6</v>
      </c>
      <c r="E5" s="31" t="s">
        <v>212</v>
      </c>
      <c r="F5" s="31">
        <v>95.6</v>
      </c>
      <c r="G5" s="30">
        <v>0.46622320191951311</v>
      </c>
      <c r="H5" s="30">
        <v>10.3</v>
      </c>
      <c r="I5" s="30">
        <v>45.165533874150412</v>
      </c>
    </row>
    <row r="6" spans="1:9" ht="11.25" customHeight="1">
      <c r="A6" s="5">
        <v>1971</v>
      </c>
      <c r="B6" s="31">
        <v>79.2</v>
      </c>
      <c r="C6" s="31">
        <v>26.099999999999998</v>
      </c>
      <c r="D6" s="31">
        <v>105.3</v>
      </c>
      <c r="E6" s="31" t="s">
        <v>212</v>
      </c>
      <c r="F6" s="31">
        <v>105.3</v>
      </c>
      <c r="G6" s="30">
        <v>0.50707643707773731</v>
      </c>
      <c r="H6" s="30">
        <v>9.7200000000000006</v>
      </c>
      <c r="I6" s="30">
        <v>40.560841261892847</v>
      </c>
    </row>
    <row r="7" spans="1:9" ht="11.25" customHeight="1">
      <c r="A7" s="5">
        <v>1972</v>
      </c>
      <c r="B7" s="31">
        <v>71</v>
      </c>
      <c r="C7" s="31">
        <v>46.8</v>
      </c>
      <c r="D7" s="31">
        <v>117.8</v>
      </c>
      <c r="E7" s="31" t="s">
        <v>212</v>
      </c>
      <c r="F7" s="31">
        <v>117.8</v>
      </c>
      <c r="G7" s="30">
        <v>0.56123032358882496</v>
      </c>
      <c r="H7" s="30">
        <v>11.6</v>
      </c>
      <c r="I7" s="30">
        <v>46.390721855628875</v>
      </c>
    </row>
    <row r="8" spans="1:9" ht="11.25" customHeight="1">
      <c r="A8" s="5">
        <v>1973</v>
      </c>
      <c r="B8" s="31">
        <v>60</v>
      </c>
      <c r="C8" s="31">
        <v>43.5</v>
      </c>
      <c r="D8" s="31">
        <v>103.5</v>
      </c>
      <c r="E8" s="31" t="s">
        <v>212</v>
      </c>
      <c r="F8" s="31">
        <v>103.5</v>
      </c>
      <c r="G8" s="30">
        <v>0.4884171979481759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70.2</v>
      </c>
      <c r="C9" s="31">
        <v>37.799999999999997</v>
      </c>
      <c r="D9" s="31">
        <v>108</v>
      </c>
      <c r="E9" s="31" t="s">
        <v>212</v>
      </c>
      <c r="F9" s="31">
        <v>108</v>
      </c>
      <c r="G9" s="30">
        <v>0.50501744180609198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73.400000000000006</v>
      </c>
      <c r="C10" s="31">
        <v>32.400000000000006</v>
      </c>
      <c r="D10" s="31">
        <v>105.80000000000001</v>
      </c>
      <c r="E10" s="31" t="s">
        <v>212</v>
      </c>
      <c r="F10" s="31">
        <v>105.80000000000001</v>
      </c>
      <c r="G10" s="30">
        <v>0.48987604932097994</v>
      </c>
      <c r="H10" s="30">
        <v>16.100000000000001</v>
      </c>
      <c r="I10" s="30">
        <v>51.282051282051292</v>
      </c>
    </row>
    <row r="11" spans="1:9" ht="11.25" customHeight="1">
      <c r="A11" s="5">
        <v>1976</v>
      </c>
      <c r="B11" s="31">
        <v>80.599999999999994</v>
      </c>
      <c r="C11" s="31">
        <v>42.900000000000006</v>
      </c>
      <c r="D11" s="31">
        <v>123.5</v>
      </c>
      <c r="E11" s="31">
        <v>4.5999999999999996</v>
      </c>
      <c r="F11" s="31">
        <v>118.9</v>
      </c>
      <c r="G11" s="30">
        <v>0.5453252918109478</v>
      </c>
      <c r="H11" s="30">
        <v>14.4</v>
      </c>
      <c r="I11" s="30">
        <v>43.479573658624957</v>
      </c>
    </row>
    <row r="12" spans="1:9" ht="11.25" customHeight="1">
      <c r="A12" s="5">
        <v>1977</v>
      </c>
      <c r="B12" s="31">
        <v>71.3</v>
      </c>
      <c r="C12" s="31">
        <v>34.5</v>
      </c>
      <c r="D12" s="31">
        <v>105.8</v>
      </c>
      <c r="E12" s="31">
        <v>3.8</v>
      </c>
      <c r="F12" s="31">
        <v>102</v>
      </c>
      <c r="G12" s="30">
        <v>0.46313323253374744</v>
      </c>
      <c r="H12" s="30">
        <v>19.3</v>
      </c>
      <c r="I12" s="30">
        <v>54.871634492366304</v>
      </c>
    </row>
    <row r="13" spans="1:9" ht="11.25" customHeight="1">
      <c r="A13" s="5">
        <v>1978</v>
      </c>
      <c r="B13" s="31">
        <v>52.5</v>
      </c>
      <c r="C13" s="31">
        <v>58.5</v>
      </c>
      <c r="D13" s="31">
        <v>111</v>
      </c>
      <c r="E13" s="31">
        <v>3.3</v>
      </c>
      <c r="F13" s="31">
        <v>107.7</v>
      </c>
      <c r="G13" s="30">
        <v>0.48386009838937932</v>
      </c>
      <c r="H13" s="30">
        <v>27</v>
      </c>
      <c r="I13" s="30">
        <v>71.726483011449673</v>
      </c>
    </row>
    <row r="14" spans="1:9" ht="11.25" customHeight="1">
      <c r="A14" s="5">
        <v>1979</v>
      </c>
      <c r="B14" s="31">
        <v>87.3</v>
      </c>
      <c r="C14" s="31">
        <v>54</v>
      </c>
      <c r="D14" s="31">
        <v>141.30000000000001</v>
      </c>
      <c r="E14" s="31">
        <v>4</v>
      </c>
      <c r="F14" s="31">
        <v>137.30000000000001</v>
      </c>
      <c r="G14" s="30">
        <v>0.61007309324387371</v>
      </c>
      <c r="H14" s="30">
        <v>27.7</v>
      </c>
      <c r="I14" s="30">
        <v>67.975460122699388</v>
      </c>
    </row>
    <row r="15" spans="1:9" ht="15" customHeight="1">
      <c r="A15" s="5">
        <v>1980</v>
      </c>
      <c r="B15" s="31">
        <v>79.2</v>
      </c>
      <c r="C15" s="31">
        <v>58.5</v>
      </c>
      <c r="D15" s="31">
        <v>137.69999999999999</v>
      </c>
      <c r="E15" s="31">
        <v>4</v>
      </c>
      <c r="F15" s="31">
        <v>133.69999999999999</v>
      </c>
      <c r="G15" s="30">
        <v>0.58710906967144727</v>
      </c>
      <c r="H15" s="30">
        <v>34.700000000000003</v>
      </c>
      <c r="I15" s="30">
        <v>78.109172763083862</v>
      </c>
    </row>
    <row r="16" spans="1:9" ht="11.25" customHeight="1">
      <c r="A16" s="5">
        <v>1981</v>
      </c>
      <c r="B16" s="31">
        <v>111.6</v>
      </c>
      <c r="C16" s="31">
        <v>65.400000000000006</v>
      </c>
      <c r="D16" s="31">
        <v>177</v>
      </c>
      <c r="E16" s="31">
        <v>5.0999999999999996</v>
      </c>
      <c r="F16" s="31">
        <v>171.9</v>
      </c>
      <c r="G16" s="30">
        <v>0.74750180461459514</v>
      </c>
      <c r="H16" s="30">
        <v>32</v>
      </c>
      <c r="I16" s="30">
        <v>65.881577863789829</v>
      </c>
    </row>
    <row r="17" spans="1:9" ht="11.25" customHeight="1">
      <c r="A17" s="5">
        <v>1982</v>
      </c>
      <c r="B17" s="31">
        <v>116.3</v>
      </c>
      <c r="C17" s="31">
        <v>79.199999999999989</v>
      </c>
      <c r="D17" s="31">
        <v>195.5</v>
      </c>
      <c r="E17" s="31">
        <v>4.4000000000000004</v>
      </c>
      <c r="F17" s="31">
        <v>191.1</v>
      </c>
      <c r="G17" s="30">
        <v>0.82303995038503286</v>
      </c>
      <c r="H17" s="30">
        <v>32.1</v>
      </c>
      <c r="I17" s="30">
        <v>62.226185399139311</v>
      </c>
    </row>
    <row r="18" spans="1:9" ht="11.25" customHeight="1">
      <c r="A18" s="5">
        <v>1983</v>
      </c>
      <c r="B18" s="31">
        <v>89.2</v>
      </c>
      <c r="C18" s="31">
        <v>86.1</v>
      </c>
      <c r="D18" s="31">
        <v>175.3</v>
      </c>
      <c r="E18" s="31">
        <v>3.2</v>
      </c>
      <c r="F18" s="31">
        <v>172.10000000000002</v>
      </c>
      <c r="G18" s="30">
        <v>0.73450643813458427</v>
      </c>
      <c r="H18" s="30">
        <v>38.25</v>
      </c>
      <c r="I18" s="30">
        <v>71.331331704678973</v>
      </c>
    </row>
    <row r="19" spans="1:9" ht="11.25" customHeight="1">
      <c r="A19" s="5">
        <v>1984</v>
      </c>
      <c r="B19" s="31">
        <v>109.9</v>
      </c>
      <c r="C19" s="31">
        <v>120</v>
      </c>
      <c r="D19" s="31">
        <v>229.9</v>
      </c>
      <c r="E19" s="31">
        <v>4.3</v>
      </c>
      <c r="F19" s="31">
        <v>225.6</v>
      </c>
      <c r="G19" s="30">
        <v>0.95452468394062984</v>
      </c>
      <c r="H19" s="30">
        <v>30.65</v>
      </c>
      <c r="I19" s="30">
        <v>55.200360198108953</v>
      </c>
    </row>
    <row r="20" spans="1:9" ht="11.25" customHeight="1">
      <c r="A20" s="5">
        <v>1985</v>
      </c>
      <c r="B20" s="31">
        <v>133.80000000000001</v>
      </c>
      <c r="C20" s="31">
        <v>116.10000000000001</v>
      </c>
      <c r="D20" s="31">
        <v>249.90000000000003</v>
      </c>
      <c r="E20" s="31">
        <v>6</v>
      </c>
      <c r="F20" s="31">
        <v>243.90000000000003</v>
      </c>
      <c r="G20" s="30">
        <v>1.0227873155921601</v>
      </c>
      <c r="H20" s="30">
        <v>28.6</v>
      </c>
      <c r="I20" s="30">
        <v>49.910997870929464</v>
      </c>
    </row>
    <row r="21" spans="1:9" ht="11.25" customHeight="1">
      <c r="A21" s="5">
        <v>1986</v>
      </c>
      <c r="B21" s="31">
        <v>105.2</v>
      </c>
      <c r="C21" s="31">
        <v>125.39999999999999</v>
      </c>
      <c r="D21" s="31">
        <v>230.6</v>
      </c>
      <c r="E21" s="31">
        <v>5.5</v>
      </c>
      <c r="F21" s="31">
        <v>225.1</v>
      </c>
      <c r="G21" s="30">
        <v>0.93537944990878896</v>
      </c>
      <c r="H21" s="30">
        <v>34.450000000000003</v>
      </c>
      <c r="I21" s="30">
        <v>58.931198467275657</v>
      </c>
    </row>
    <row r="22" spans="1:9" ht="11.25" customHeight="1">
      <c r="A22" s="5">
        <v>1987</v>
      </c>
      <c r="B22" s="31">
        <v>121.7</v>
      </c>
      <c r="C22" s="31">
        <v>124.80000000000001</v>
      </c>
      <c r="D22" s="31">
        <v>246.5</v>
      </c>
      <c r="E22" s="31">
        <v>5.4</v>
      </c>
      <c r="F22" s="31">
        <v>241.1</v>
      </c>
      <c r="G22" s="30">
        <v>0.99298199370685813</v>
      </c>
      <c r="H22" s="30">
        <v>30.2</v>
      </c>
      <c r="I22" s="30">
        <v>50.376153063437258</v>
      </c>
    </row>
    <row r="23" spans="1:9" ht="11.25" customHeight="1">
      <c r="A23" s="5">
        <v>1988</v>
      </c>
      <c r="B23" s="31">
        <v>124.6</v>
      </c>
      <c r="C23" s="31">
        <v>106.19999999999999</v>
      </c>
      <c r="D23" s="31">
        <v>230.79999999999998</v>
      </c>
      <c r="E23" s="31">
        <v>6.7</v>
      </c>
      <c r="F23" s="31">
        <v>224.1</v>
      </c>
      <c r="G23" s="30">
        <v>0.9146154819382829</v>
      </c>
      <c r="H23" s="30">
        <v>29.35</v>
      </c>
      <c r="I23" s="30">
        <v>47.302088705518308</v>
      </c>
    </row>
    <row r="24" spans="1:9" ht="11.25" customHeight="1">
      <c r="A24" s="5">
        <v>1989</v>
      </c>
      <c r="B24" s="31">
        <v>129.6</v>
      </c>
      <c r="C24" s="31">
        <v>117.70219923000002</v>
      </c>
      <c r="D24" s="31">
        <v>247.30219923000001</v>
      </c>
      <c r="E24" s="31">
        <v>6.3</v>
      </c>
      <c r="F24" s="31">
        <v>241.00219923</v>
      </c>
      <c r="G24" s="30">
        <v>0.97436828047804247</v>
      </c>
      <c r="H24" s="30">
        <v>26.5</v>
      </c>
      <c r="I24" s="30">
        <v>41.110766366739064</v>
      </c>
    </row>
    <row r="25" spans="1:9" ht="15" customHeight="1">
      <c r="A25" s="5">
        <v>1990</v>
      </c>
      <c r="B25" s="31">
        <v>111.4</v>
      </c>
      <c r="C25" s="31">
        <v>106.66550774999999</v>
      </c>
      <c r="D25" s="31">
        <v>218.06550774999999</v>
      </c>
      <c r="E25" s="31">
        <v>6.5</v>
      </c>
      <c r="F25" s="31">
        <v>211.56550774999999</v>
      </c>
      <c r="G25" s="30">
        <v>0.84581544044744372</v>
      </c>
      <c r="H25" s="30">
        <v>29.5</v>
      </c>
      <c r="I25" s="30">
        <v>44.131947041663551</v>
      </c>
    </row>
    <row r="26" spans="1:9" ht="11.25" customHeight="1">
      <c r="A26" s="5">
        <v>1991</v>
      </c>
      <c r="B26" s="31">
        <v>120.6</v>
      </c>
      <c r="C26" s="31">
        <v>94.702132920000025</v>
      </c>
      <c r="D26" s="31">
        <v>215.30213292000002</v>
      </c>
      <c r="E26" s="31">
        <v>5.7</v>
      </c>
      <c r="F26" s="31">
        <v>209.60213292000003</v>
      </c>
      <c r="G26" s="30">
        <v>0.82685570378669249</v>
      </c>
      <c r="H26" s="30">
        <v>29.65</v>
      </c>
      <c r="I26" s="30">
        <v>42.928086406347269</v>
      </c>
    </row>
    <row r="27" spans="1:9" ht="11.25" customHeight="1">
      <c r="A27" s="5">
        <v>1992</v>
      </c>
      <c r="B27" s="31">
        <v>110.4</v>
      </c>
      <c r="C27" s="31">
        <v>120.27607766000003</v>
      </c>
      <c r="D27" s="31">
        <v>230.67607766000003</v>
      </c>
      <c r="E27" s="31">
        <v>4.9000000000000004</v>
      </c>
      <c r="F27" s="31">
        <v>225.77607766000003</v>
      </c>
      <c r="G27" s="30">
        <v>0.87886862931792886</v>
      </c>
      <c r="H27" s="30">
        <v>39.4</v>
      </c>
      <c r="I27" s="30">
        <v>55.772606307683589</v>
      </c>
    </row>
    <row r="28" spans="1:9" ht="11.25" customHeight="1">
      <c r="A28" s="5">
        <v>1993</v>
      </c>
      <c r="B28" s="31">
        <v>101.2</v>
      </c>
      <c r="C28" s="31">
        <v>128.11700712000001</v>
      </c>
      <c r="D28" s="31">
        <v>229.31700712000003</v>
      </c>
      <c r="E28" s="31">
        <v>4.5</v>
      </c>
      <c r="F28" s="31">
        <v>224.81700712000003</v>
      </c>
      <c r="G28" s="30">
        <v>0.86383357522429938</v>
      </c>
      <c r="H28" s="30">
        <v>50.8</v>
      </c>
      <c r="I28" s="30">
        <v>70.238506740407871</v>
      </c>
    </row>
    <row r="29" spans="1:9" ht="11.25" customHeight="1">
      <c r="A29" s="5">
        <v>1994</v>
      </c>
      <c r="B29" s="31">
        <v>130</v>
      </c>
      <c r="C29" s="31">
        <v>209.48812035999998</v>
      </c>
      <c r="D29" s="31">
        <v>339.48812035999998</v>
      </c>
      <c r="E29" s="31">
        <v>5.9</v>
      </c>
      <c r="F29" s="31">
        <v>333.58812036</v>
      </c>
      <c r="G29" s="30">
        <v>1.2662966350840432</v>
      </c>
      <c r="H29" s="30">
        <v>56.4</v>
      </c>
      <c r="I29" s="30">
        <v>76.355513436675011</v>
      </c>
    </row>
    <row r="30" spans="1:9" ht="11.25" customHeight="1">
      <c r="A30" s="5">
        <v>1995</v>
      </c>
      <c r="B30" s="31">
        <v>92</v>
      </c>
      <c r="C30" s="31">
        <v>159.60754786000001</v>
      </c>
      <c r="D30" s="31">
        <v>251.60754786000001</v>
      </c>
      <c r="E30" s="31">
        <v>5.0999999999999996</v>
      </c>
      <c r="F30" s="31">
        <v>246.50754786000002</v>
      </c>
      <c r="G30" s="30">
        <v>0.9247836217394404</v>
      </c>
      <c r="H30" s="30">
        <v>75.7</v>
      </c>
      <c r="I30" s="30">
        <v>100.38988939872158</v>
      </c>
    </row>
    <row r="31" spans="1:9" ht="11.25" customHeight="1">
      <c r="A31" s="5">
        <v>1996</v>
      </c>
      <c r="B31" s="31">
        <v>89</v>
      </c>
      <c r="C31" s="31">
        <v>182.50968275000002</v>
      </c>
      <c r="D31" s="31">
        <v>271.50968275000002</v>
      </c>
      <c r="E31" s="31">
        <v>4.6974729999999996</v>
      </c>
      <c r="F31" s="31">
        <v>266.81220975000002</v>
      </c>
      <c r="G31" s="30">
        <v>0.98941364627485029</v>
      </c>
      <c r="H31" s="30">
        <v>73.5</v>
      </c>
      <c r="I31" s="30">
        <v>95.724313975749837</v>
      </c>
    </row>
    <row r="32" spans="1:9" ht="11.25" customHeight="1">
      <c r="A32" s="5">
        <v>1997</v>
      </c>
      <c r="B32" s="31">
        <v>93</v>
      </c>
      <c r="C32" s="31">
        <v>187.32788638000002</v>
      </c>
      <c r="D32" s="31">
        <v>280.32788638</v>
      </c>
      <c r="E32" s="31">
        <v>4.7657020000000001</v>
      </c>
      <c r="F32" s="31">
        <v>275.56218438000002</v>
      </c>
      <c r="G32" s="30">
        <v>1.0097107653016359</v>
      </c>
      <c r="H32" s="30">
        <v>79.5</v>
      </c>
      <c r="I32" s="30">
        <v>101.7977873386601</v>
      </c>
    </row>
    <row r="33" spans="1:9" ht="11.25" customHeight="1">
      <c r="A33" s="5">
        <v>1998</v>
      </c>
      <c r="B33" s="31">
        <v>87.3</v>
      </c>
      <c r="C33" s="31">
        <v>243.47419614000003</v>
      </c>
      <c r="D33" s="31">
        <v>330.77419614000002</v>
      </c>
      <c r="E33" s="31">
        <v>4.9816760000000002</v>
      </c>
      <c r="F33" s="31">
        <v>325.79252014000002</v>
      </c>
      <c r="G33" s="30">
        <v>1.1799160499791754</v>
      </c>
      <c r="H33" s="30">
        <v>70.599999999999994</v>
      </c>
      <c r="I33" s="30">
        <v>89.430482367247649</v>
      </c>
    </row>
    <row r="34" spans="1:9" ht="11.25" customHeight="1">
      <c r="A34" s="5">
        <v>1999</v>
      </c>
      <c r="B34" s="31">
        <v>112.5</v>
      </c>
      <c r="C34" s="31">
        <v>264.06206427000006</v>
      </c>
      <c r="D34" s="31">
        <v>376.56206427000006</v>
      </c>
      <c r="E34" s="31">
        <v>7.6638039999999998</v>
      </c>
      <c r="F34" s="31">
        <v>368.89826027000004</v>
      </c>
      <c r="G34" s="30">
        <v>1.3208194212928983</v>
      </c>
      <c r="H34" s="30">
        <v>67</v>
      </c>
      <c r="I34" s="30">
        <v>83.675737782717846</v>
      </c>
    </row>
    <row r="35" spans="1:9" ht="15" customHeight="1">
      <c r="A35" s="5">
        <v>2000</v>
      </c>
      <c r="B35" s="31">
        <v>101.2</v>
      </c>
      <c r="C35" s="31">
        <v>255.53070736000006</v>
      </c>
      <c r="D35" s="31">
        <v>356.73070736000005</v>
      </c>
      <c r="E35" s="31">
        <v>6.0824179999999997</v>
      </c>
      <c r="F35" s="31">
        <v>350.64828936000004</v>
      </c>
      <c r="G35" s="30">
        <v>1.2417402203822188</v>
      </c>
      <c r="H35" s="30">
        <v>60.3</v>
      </c>
      <c r="I35" s="30">
        <v>73.634465325859978</v>
      </c>
    </row>
    <row r="36" spans="1:9" ht="11.25" customHeight="1">
      <c r="A36" s="5">
        <v>2001</v>
      </c>
      <c r="B36" s="31">
        <v>100</v>
      </c>
      <c r="C36" s="31">
        <v>258.15801915000003</v>
      </c>
      <c r="D36" s="31">
        <v>358.15801915000003</v>
      </c>
      <c r="E36" s="31">
        <v>7.3346359999999997</v>
      </c>
      <c r="F36" s="31">
        <v>350.82338315000004</v>
      </c>
      <c r="G36" s="30">
        <v>1.229625983712769</v>
      </c>
      <c r="H36" s="30">
        <v>58.6</v>
      </c>
      <c r="I36" s="30">
        <v>69.95678437552229</v>
      </c>
    </row>
    <row r="37" spans="1:9" ht="11.25" customHeight="1">
      <c r="A37" s="5">
        <v>2002</v>
      </c>
      <c r="B37" s="31">
        <v>94.3</v>
      </c>
      <c r="C37" s="31">
        <v>292.85174269000004</v>
      </c>
      <c r="D37" s="31">
        <v>387.15174269000005</v>
      </c>
      <c r="E37" s="31">
        <v>5.7581239999999996</v>
      </c>
      <c r="F37" s="31">
        <v>381.39361869000004</v>
      </c>
      <c r="G37" s="30">
        <v>1.3238015987986707</v>
      </c>
      <c r="H37" s="30">
        <v>71.5</v>
      </c>
      <c r="I37" s="30">
        <v>84.064241540668277</v>
      </c>
    </row>
    <row r="38" spans="1:9" ht="11.25" customHeight="1">
      <c r="A38" s="5">
        <v>2003</v>
      </c>
      <c r="B38" s="31">
        <v>100.8</v>
      </c>
      <c r="C38" s="31">
        <v>322.82767644000006</v>
      </c>
      <c r="D38" s="31">
        <v>423.62767644000007</v>
      </c>
      <c r="E38" s="31">
        <v>5.9987170000000001</v>
      </c>
      <c r="F38" s="31">
        <v>417.62895944000007</v>
      </c>
      <c r="G38" s="30">
        <v>1.4360411423941206</v>
      </c>
      <c r="H38" s="30">
        <v>75.099999999999994</v>
      </c>
      <c r="I38" s="30">
        <v>86.566613643174932</v>
      </c>
    </row>
    <row r="39" spans="1:9" ht="11.25" customHeight="1">
      <c r="A39" s="5">
        <v>2004</v>
      </c>
      <c r="B39" s="31">
        <v>82.5</v>
      </c>
      <c r="C39" s="31">
        <v>332.66160439999999</v>
      </c>
      <c r="D39" s="31">
        <v>415.16160439999999</v>
      </c>
      <c r="E39" s="31">
        <v>15.081049999999999</v>
      </c>
      <c r="F39" s="31">
        <v>400.08055439999998</v>
      </c>
      <c r="G39" s="30">
        <v>1.3633074772223983</v>
      </c>
      <c r="H39" s="30">
        <v>45.1</v>
      </c>
      <c r="I39" s="30">
        <v>50.599111430238295</v>
      </c>
    </row>
    <row r="40" spans="1:9" ht="11.25" customHeight="1">
      <c r="A40" s="5">
        <v>2005</v>
      </c>
      <c r="B40" s="31">
        <v>86.9</v>
      </c>
      <c r="C40" s="31">
        <v>337.31274854000003</v>
      </c>
      <c r="D40" s="31">
        <v>424.21274854000001</v>
      </c>
      <c r="E40" s="31">
        <v>10.980089</v>
      </c>
      <c r="F40" s="31">
        <v>413.23265953999999</v>
      </c>
      <c r="G40" s="30">
        <v>1.3951785640828065</v>
      </c>
      <c r="H40" s="30">
        <v>45.4</v>
      </c>
      <c r="I40" s="30">
        <v>49.352654063984517</v>
      </c>
    </row>
    <row r="41" spans="1:9" ht="11.25" customHeight="1">
      <c r="A41" s="5">
        <v>2006</v>
      </c>
      <c r="B41" s="31">
        <v>117.5</v>
      </c>
      <c r="C41" s="31">
        <v>391.54444504000003</v>
      </c>
      <c r="D41" s="31">
        <v>509.04444504000003</v>
      </c>
      <c r="E41" s="31">
        <v>7.4243139999999999</v>
      </c>
      <c r="F41" s="31">
        <v>501.62013104000005</v>
      </c>
      <c r="G41" s="30">
        <v>1.6776827269745322</v>
      </c>
      <c r="H41" s="30">
        <v>42</v>
      </c>
      <c r="I41" s="30">
        <v>44.295386951844591</v>
      </c>
    </row>
    <row r="42" spans="1:9" ht="11.25" customHeight="1">
      <c r="A42" s="5">
        <v>2007</v>
      </c>
      <c r="B42" s="31">
        <v>105.6</v>
      </c>
      <c r="C42" s="31">
        <v>366.54851800000006</v>
      </c>
      <c r="D42" s="31">
        <v>472.14851800000008</v>
      </c>
      <c r="E42" s="31">
        <v>4.4718340000000003</v>
      </c>
      <c r="F42" s="31">
        <v>467.67668400000008</v>
      </c>
      <c r="G42" s="30">
        <v>1.5485782060237321</v>
      </c>
      <c r="H42" s="30">
        <v>55</v>
      </c>
      <c r="I42" s="30">
        <v>56.505881748600196</v>
      </c>
    </row>
    <row r="43" spans="1:9" ht="11.25" customHeight="1">
      <c r="A43" s="5">
        <v>2008</v>
      </c>
      <c r="B43" s="31">
        <v>114.4</v>
      </c>
      <c r="C43" s="31">
        <v>359.42489699999999</v>
      </c>
      <c r="D43" s="31">
        <v>473.82489699999996</v>
      </c>
      <c r="E43" s="31">
        <v>5.3863979999999998</v>
      </c>
      <c r="F43" s="31">
        <v>468.43849899999998</v>
      </c>
      <c r="G43" s="30">
        <v>1.5368830055152538</v>
      </c>
      <c r="H43" s="30">
        <v>47.8</v>
      </c>
      <c r="I43" s="30">
        <v>48.168003547099836</v>
      </c>
    </row>
    <row r="44" spans="1:9" ht="11.25" customHeight="1">
      <c r="A44" s="5">
        <v>2009</v>
      </c>
      <c r="B44" s="31">
        <v>107.5</v>
      </c>
      <c r="C44" s="31">
        <v>363.33895899999999</v>
      </c>
      <c r="D44" s="31">
        <v>470.83895899999999</v>
      </c>
      <c r="E44" s="31">
        <v>4.074363</v>
      </c>
      <c r="F44" s="31">
        <v>466.76459599999998</v>
      </c>
      <c r="G44" s="30">
        <v>1.5182328188599219</v>
      </c>
      <c r="H44" s="30">
        <v>56.2</v>
      </c>
      <c r="I44" s="30">
        <v>56.2</v>
      </c>
    </row>
    <row r="45" spans="1:9" ht="15" customHeight="1">
      <c r="A45" s="5">
        <v>2010</v>
      </c>
      <c r="B45" s="31">
        <v>90</v>
      </c>
      <c r="C45" s="31">
        <v>370.10878368639999</v>
      </c>
      <c r="D45" s="31">
        <v>460.10878368639999</v>
      </c>
      <c r="E45" s="31">
        <v>5.5620380026199987</v>
      </c>
      <c r="F45" s="31">
        <v>454.54674568377999</v>
      </c>
      <c r="G45" s="30">
        <v>1.4673852107991827</v>
      </c>
      <c r="H45" s="30">
        <v>50.2</v>
      </c>
      <c r="I45" s="30">
        <v>49.599351849107315</v>
      </c>
    </row>
    <row r="46" spans="1:9" ht="11.25" customHeight="1">
      <c r="A46" s="5">
        <v>2011</v>
      </c>
      <c r="B46" s="31">
        <v>99.9</v>
      </c>
      <c r="C46" s="31">
        <v>435.21244466898014</v>
      </c>
      <c r="D46" s="31">
        <v>535.11244466898017</v>
      </c>
      <c r="E46" s="31">
        <v>5.1556229194800007</v>
      </c>
      <c r="F46" s="31">
        <v>529.95682174950014</v>
      </c>
      <c r="G46" s="30">
        <v>1.6978400332772368</v>
      </c>
      <c r="H46" s="30">
        <v>51.1</v>
      </c>
      <c r="I46" s="30">
        <v>49.515983682012426</v>
      </c>
    </row>
    <row r="47" spans="1:9" ht="11.25" customHeight="1">
      <c r="A47" s="5">
        <v>2012</v>
      </c>
      <c r="B47" s="31">
        <v>105.9</v>
      </c>
      <c r="C47" s="31">
        <v>358.9318849859601</v>
      </c>
      <c r="D47" s="31">
        <v>464.83188498596007</v>
      </c>
      <c r="E47" s="31">
        <v>5.9359283269000001</v>
      </c>
      <c r="F47" s="31">
        <v>458.89595665906006</v>
      </c>
      <c r="G47" s="30">
        <v>1.4594108263619141</v>
      </c>
      <c r="H47" s="30">
        <v>54.3</v>
      </c>
      <c r="I47" s="30">
        <v>51.633761633642763</v>
      </c>
    </row>
    <row r="48" spans="1:9" ht="11.25" customHeight="1">
      <c r="A48" s="5">
        <v>2013</v>
      </c>
      <c r="B48" s="31">
        <v>95.9</v>
      </c>
      <c r="C48" s="31">
        <v>315.08496280909992</v>
      </c>
      <c r="D48" s="31">
        <v>410.9849628090999</v>
      </c>
      <c r="E48" s="31">
        <v>5.0924936257800004</v>
      </c>
      <c r="F48" s="31">
        <v>405.89246918331992</v>
      </c>
      <c r="G48" s="30">
        <v>1.2815156778918426</v>
      </c>
      <c r="H48" s="30">
        <v>61</v>
      </c>
      <c r="I48" s="30">
        <v>57.048933488892992</v>
      </c>
    </row>
    <row r="49" spans="1:9" ht="11.25" customHeight="1">
      <c r="A49" s="5">
        <v>2014</v>
      </c>
      <c r="B49" s="31">
        <v>94.9</v>
      </c>
      <c r="C49" s="31">
        <v>367.42304725918001</v>
      </c>
      <c r="D49" s="31">
        <v>462.32304725918004</v>
      </c>
      <c r="E49" s="31">
        <v>4.5596590179799996</v>
      </c>
      <c r="F49" s="31">
        <v>457.76338824120006</v>
      </c>
      <c r="G49" s="30">
        <v>1.4341706455225227</v>
      </c>
      <c r="H49" s="30">
        <v>57.6</v>
      </c>
      <c r="I49" s="30">
        <v>52.998900456839479</v>
      </c>
    </row>
    <row r="50" spans="1:9" ht="11.25" customHeight="1">
      <c r="A50" s="5">
        <v>2015</v>
      </c>
      <c r="B50" s="31">
        <v>91.8</v>
      </c>
      <c r="C50" s="31">
        <v>365.16162522488008</v>
      </c>
      <c r="D50" s="31">
        <v>456.96162522488009</v>
      </c>
      <c r="E50" s="31">
        <v>3.2551170207599998</v>
      </c>
      <c r="F50" s="31">
        <v>453.7065082041201</v>
      </c>
      <c r="G50" s="30">
        <v>1.4128342394289894</v>
      </c>
      <c r="H50" s="30">
        <v>87.8</v>
      </c>
      <c r="I50" s="30">
        <v>79.983238136882463</v>
      </c>
    </row>
    <row r="51" spans="1:9" ht="11.25" customHeight="1">
      <c r="A51" s="5">
        <v>2016</v>
      </c>
      <c r="B51" s="31">
        <v>98.6</v>
      </c>
      <c r="C51" s="31">
        <v>355.80488725188007</v>
      </c>
      <c r="D51" s="31">
        <v>454.40488725188004</v>
      </c>
      <c r="E51" s="31">
        <v>3.7778610828200003</v>
      </c>
      <c r="F51" s="31">
        <v>450.62702616906006</v>
      </c>
      <c r="G51" s="30">
        <v>1.3936252986799982</v>
      </c>
      <c r="H51" s="30">
        <v>78.8</v>
      </c>
      <c r="I51" s="30">
        <v>70.709110079188818</v>
      </c>
    </row>
    <row r="52" spans="1:9" ht="11.25" customHeight="1">
      <c r="A52" s="5">
        <v>2017</v>
      </c>
      <c r="B52" s="31">
        <v>93.6</v>
      </c>
      <c r="C52" s="31">
        <v>374.36880177708002</v>
      </c>
      <c r="D52" s="31">
        <v>467.96880177707999</v>
      </c>
      <c r="E52" s="31">
        <v>4.0213988403599998</v>
      </c>
      <c r="F52" s="31">
        <v>463.94740293671998</v>
      </c>
      <c r="G52" s="30">
        <v>1.4250514423159228</v>
      </c>
      <c r="H52" s="30">
        <v>70</v>
      </c>
      <c r="I52" s="30">
        <v>61.871676084648122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44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46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50</v>
      </c>
      <c r="B56" s="23"/>
    </row>
    <row r="57" spans="1:9" s="8" customFormat="1" ht="11.25">
      <c r="A57" s="23" t="s">
        <v>45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2">
    <cfRule type="expression" dxfId="58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5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244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149</v>
      </c>
      <c r="K3" s="2" t="s">
        <v>61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1.25" customHeight="1">
      <c r="A5" s="5">
        <v>1974</v>
      </c>
      <c r="B5" s="31">
        <v>23.155000000000001</v>
      </c>
      <c r="C5" s="31">
        <v>8.1323930000000004</v>
      </c>
      <c r="D5" s="31">
        <v>39.681039999999996</v>
      </c>
      <c r="E5" s="31">
        <v>70.968433000000005</v>
      </c>
      <c r="F5" s="31">
        <v>1</v>
      </c>
      <c r="G5" s="31">
        <v>34.592879999999994</v>
      </c>
      <c r="H5" s="31">
        <v>35.375553000000011</v>
      </c>
      <c r="I5" s="30">
        <v>0.16541917850496138</v>
      </c>
      <c r="J5" s="30" t="s">
        <v>216</v>
      </c>
      <c r="K5" s="30" t="s">
        <v>217</v>
      </c>
    </row>
    <row r="6" spans="1:11" ht="11.25" customHeight="1">
      <c r="A6" s="5">
        <v>1975</v>
      </c>
      <c r="B6" s="31">
        <v>26.626600000000003</v>
      </c>
      <c r="C6" s="31">
        <v>6.5878000000000005</v>
      </c>
      <c r="D6" s="31">
        <v>34.592879999999994</v>
      </c>
      <c r="E6" s="31">
        <v>67.807279999999992</v>
      </c>
      <c r="F6" s="31">
        <v>1</v>
      </c>
      <c r="G6" s="31">
        <v>27.262719999999998</v>
      </c>
      <c r="H6" s="31">
        <v>39.54455999999999</v>
      </c>
      <c r="I6" s="30">
        <v>0.18309955411093048</v>
      </c>
      <c r="J6" s="30" t="s">
        <v>216</v>
      </c>
      <c r="K6" s="30" t="s">
        <v>217</v>
      </c>
    </row>
    <row r="7" spans="1:11" ht="11.25" customHeight="1">
      <c r="A7" s="5">
        <v>1976</v>
      </c>
      <c r="B7" s="31">
        <v>29.677199999999999</v>
      </c>
      <c r="C7" s="31">
        <v>10.527100000000001</v>
      </c>
      <c r="D7" s="31">
        <v>27.262719999999998</v>
      </c>
      <c r="E7" s="31">
        <v>67.467020000000005</v>
      </c>
      <c r="F7" s="31">
        <v>1</v>
      </c>
      <c r="G7" s="31">
        <v>40.174279999999996</v>
      </c>
      <c r="H7" s="31">
        <v>26.292740000000009</v>
      </c>
      <c r="I7" s="30">
        <v>0.12058953837686615</v>
      </c>
      <c r="J7" s="30" t="s">
        <v>216</v>
      </c>
      <c r="K7" s="30" t="s">
        <v>217</v>
      </c>
    </row>
    <row r="8" spans="1:11" ht="11.25" customHeight="1">
      <c r="A8" s="5">
        <v>1977</v>
      </c>
      <c r="B8" s="31">
        <v>33.312225000000005</v>
      </c>
      <c r="C8" s="31">
        <v>19.816700000000001</v>
      </c>
      <c r="D8" s="31">
        <v>40.174279999999996</v>
      </c>
      <c r="E8" s="31">
        <v>93.303205000000005</v>
      </c>
      <c r="F8" s="31">
        <v>1</v>
      </c>
      <c r="G8" s="31">
        <v>54.460539999999995</v>
      </c>
      <c r="H8" s="31">
        <v>37.842665000000011</v>
      </c>
      <c r="I8" s="30">
        <v>0.17182544871707559</v>
      </c>
      <c r="J8" s="30" t="s">
        <v>216</v>
      </c>
      <c r="K8" s="30" t="s">
        <v>217</v>
      </c>
    </row>
    <row r="9" spans="1:11" ht="11.25" customHeight="1">
      <c r="A9" s="5">
        <v>1978</v>
      </c>
      <c r="B9" s="31">
        <v>36.417300000000004</v>
      </c>
      <c r="C9" s="31">
        <v>42.646665999999996</v>
      </c>
      <c r="D9" s="31">
        <v>54.460539999999995</v>
      </c>
      <c r="E9" s="31">
        <v>133.52450599999997</v>
      </c>
      <c r="F9" s="31">
        <v>1</v>
      </c>
      <c r="G9" s="31">
        <v>54.460539999999995</v>
      </c>
      <c r="H9" s="31">
        <v>78.063965999999979</v>
      </c>
      <c r="I9" s="30">
        <v>0.35071530426578601</v>
      </c>
      <c r="J9" s="30" t="s">
        <v>216</v>
      </c>
      <c r="K9" s="30" t="s">
        <v>217</v>
      </c>
    </row>
    <row r="10" spans="1:11" ht="11.25" customHeight="1">
      <c r="A10" s="5">
        <v>1979</v>
      </c>
      <c r="B10" s="31">
        <v>36.129649999999998</v>
      </c>
      <c r="C10" s="31">
        <v>38.560938</v>
      </c>
      <c r="D10" s="31">
        <v>54.460539999999995</v>
      </c>
      <c r="E10" s="31">
        <v>129.15112799999997</v>
      </c>
      <c r="F10" s="31">
        <v>1</v>
      </c>
      <c r="G10" s="31">
        <v>41.952539999999992</v>
      </c>
      <c r="H10" s="31">
        <v>86.198587999999972</v>
      </c>
      <c r="I10" s="30">
        <v>0.38301121059296606</v>
      </c>
      <c r="J10" s="30" t="s">
        <v>216</v>
      </c>
      <c r="K10" s="30" t="s">
        <v>217</v>
      </c>
    </row>
    <row r="11" spans="1:11" ht="15" customHeight="1">
      <c r="A11" s="5">
        <v>1980</v>
      </c>
      <c r="B11" s="31">
        <v>35.203099999999999</v>
      </c>
      <c r="C11" s="31">
        <v>33.410648000000002</v>
      </c>
      <c r="D11" s="31">
        <v>41.952539999999992</v>
      </c>
      <c r="E11" s="31">
        <v>110.56628799999999</v>
      </c>
      <c r="F11" s="31">
        <v>1</v>
      </c>
      <c r="G11" s="31">
        <v>38.783059999999992</v>
      </c>
      <c r="H11" s="31">
        <v>70.783227999999994</v>
      </c>
      <c r="I11" s="30">
        <v>0.31082629124474148</v>
      </c>
      <c r="J11" s="30" t="s">
        <v>216</v>
      </c>
      <c r="K11" s="30" t="s">
        <v>217</v>
      </c>
    </row>
    <row r="12" spans="1:11" ht="11.25" customHeight="1">
      <c r="A12" s="5">
        <v>1981</v>
      </c>
      <c r="B12" s="31">
        <v>34.867525000000001</v>
      </c>
      <c r="C12" s="31">
        <v>40.659421999999999</v>
      </c>
      <c r="D12" s="31">
        <v>38.783059999999992</v>
      </c>
      <c r="E12" s="31">
        <v>114.310007</v>
      </c>
      <c r="F12" s="31">
        <v>1</v>
      </c>
      <c r="G12" s="31">
        <v>34.277819999999998</v>
      </c>
      <c r="H12" s="31">
        <v>79.032186999999993</v>
      </c>
      <c r="I12" s="30">
        <v>0.34366900759242669</v>
      </c>
      <c r="J12" s="30" t="s">
        <v>216</v>
      </c>
      <c r="K12" s="30" t="s">
        <v>217</v>
      </c>
    </row>
    <row r="13" spans="1:11" ht="11.25" customHeight="1">
      <c r="A13" s="5">
        <v>1982</v>
      </c>
      <c r="B13" s="31">
        <v>33.925000000000004</v>
      </c>
      <c r="C13" s="31">
        <v>67.351671999999994</v>
      </c>
      <c r="D13" s="31">
        <v>34.277819999999998</v>
      </c>
      <c r="E13" s="31">
        <v>135.55449199999998</v>
      </c>
      <c r="F13" s="31">
        <v>1</v>
      </c>
      <c r="G13" s="31">
        <v>61.238459999999996</v>
      </c>
      <c r="H13" s="31">
        <v>73.316031999999979</v>
      </c>
      <c r="I13" s="30">
        <v>0.31576150360914423</v>
      </c>
      <c r="J13" s="30" t="s">
        <v>216</v>
      </c>
      <c r="K13" s="30" t="s">
        <v>217</v>
      </c>
    </row>
    <row r="14" spans="1:11" ht="11.25" customHeight="1">
      <c r="A14" s="5">
        <v>1983</v>
      </c>
      <c r="B14" s="31">
        <v>34.4544</v>
      </c>
      <c r="C14" s="31">
        <v>68.511107999999993</v>
      </c>
      <c r="D14" s="31">
        <v>61.238459999999996</v>
      </c>
      <c r="E14" s="31">
        <v>164.203968</v>
      </c>
      <c r="F14" s="31">
        <v>1</v>
      </c>
      <c r="G14" s="31">
        <v>57.100200000000001</v>
      </c>
      <c r="H14" s="31">
        <v>106.103768</v>
      </c>
      <c r="I14" s="30">
        <v>0.45284079434246527</v>
      </c>
      <c r="J14" s="30" t="s">
        <v>216</v>
      </c>
      <c r="K14" s="30" t="s">
        <v>217</v>
      </c>
    </row>
    <row r="15" spans="1:11" ht="11.25" customHeight="1">
      <c r="A15" s="5">
        <v>1984</v>
      </c>
      <c r="B15" s="31">
        <v>34.408799999999999</v>
      </c>
      <c r="C15" s="31">
        <v>66.507131000000001</v>
      </c>
      <c r="D15" s="31">
        <v>57.100200000000001</v>
      </c>
      <c r="E15" s="31">
        <v>158.016131</v>
      </c>
      <c r="F15" s="31">
        <v>1</v>
      </c>
      <c r="G15" s="31">
        <v>51.718219999999995</v>
      </c>
      <c r="H15" s="31">
        <v>105.297911</v>
      </c>
      <c r="I15" s="30">
        <v>0.44552063482661158</v>
      </c>
      <c r="J15" s="30" t="s">
        <v>216</v>
      </c>
      <c r="K15" s="30" t="s">
        <v>217</v>
      </c>
    </row>
    <row r="16" spans="1:11" ht="11.25" customHeight="1">
      <c r="A16" s="5">
        <v>1985</v>
      </c>
      <c r="B16" s="31">
        <v>34.935920000000003</v>
      </c>
      <c r="C16" s="31">
        <v>53.405559820000001</v>
      </c>
      <c r="D16" s="31">
        <v>51.718219999999995</v>
      </c>
      <c r="E16" s="31">
        <v>140.05969981999999</v>
      </c>
      <c r="F16" s="31">
        <v>1</v>
      </c>
      <c r="G16" s="31">
        <v>47.801799999999993</v>
      </c>
      <c r="H16" s="31">
        <v>91.257899820000006</v>
      </c>
      <c r="I16" s="30">
        <v>0.38268725864483827</v>
      </c>
      <c r="J16" s="30" t="s">
        <v>216</v>
      </c>
      <c r="K16" s="30" t="s">
        <v>217</v>
      </c>
    </row>
    <row r="17" spans="1:11" ht="11.25" customHeight="1">
      <c r="A17" s="5">
        <v>1986</v>
      </c>
      <c r="B17" s="31">
        <v>34.889559999999996</v>
      </c>
      <c r="C17" s="31">
        <v>43.587010599999999</v>
      </c>
      <c r="D17" s="31">
        <v>47.801799999999993</v>
      </c>
      <c r="E17" s="31">
        <v>126.27837059999999</v>
      </c>
      <c r="F17" s="31">
        <v>1</v>
      </c>
      <c r="G17" s="31">
        <v>56.627019999999995</v>
      </c>
      <c r="H17" s="31">
        <v>68.651350600000001</v>
      </c>
      <c r="I17" s="30">
        <v>0.28527348982551493</v>
      </c>
      <c r="J17" s="30" t="s">
        <v>216</v>
      </c>
      <c r="K17" s="30" t="s">
        <v>217</v>
      </c>
    </row>
    <row r="18" spans="1:11" ht="11.25" customHeight="1">
      <c r="A18" s="5">
        <v>1987</v>
      </c>
      <c r="B18" s="31">
        <v>35.414400000000001</v>
      </c>
      <c r="C18" s="31">
        <v>37.421389439999999</v>
      </c>
      <c r="D18" s="31">
        <v>56.627019999999995</v>
      </c>
      <c r="E18" s="31">
        <v>129.46280944</v>
      </c>
      <c r="F18" s="31">
        <v>1</v>
      </c>
      <c r="G18" s="31">
        <v>76.573740000000001</v>
      </c>
      <c r="H18" s="31">
        <v>51.88906944</v>
      </c>
      <c r="I18" s="30">
        <v>0.21370763842440815</v>
      </c>
      <c r="J18" s="30" t="s">
        <v>216</v>
      </c>
      <c r="K18" s="30" t="s">
        <v>217</v>
      </c>
    </row>
    <row r="19" spans="1:11" ht="11.25" customHeight="1">
      <c r="A19" s="5">
        <v>1988</v>
      </c>
      <c r="B19" s="31">
        <v>33.708160000000007</v>
      </c>
      <c r="C19" s="31">
        <v>49.906933979999998</v>
      </c>
      <c r="D19" s="31">
        <v>76.573740000000001</v>
      </c>
      <c r="E19" s="31">
        <v>160.18883398000003</v>
      </c>
      <c r="F19" s="31">
        <v>1</v>
      </c>
      <c r="G19" s="31">
        <v>57.552140000000001</v>
      </c>
      <c r="H19" s="31">
        <v>101.63669398000002</v>
      </c>
      <c r="I19" s="30">
        <v>0.41480809391848056</v>
      </c>
      <c r="J19" s="30" t="s">
        <v>216</v>
      </c>
      <c r="K19" s="30" t="s">
        <v>217</v>
      </c>
    </row>
    <row r="20" spans="1:11" ht="11.25" customHeight="1">
      <c r="A20" s="5">
        <v>1989</v>
      </c>
      <c r="B20" s="31">
        <v>32.518080000000005</v>
      </c>
      <c r="C20" s="31">
        <v>62.127079534599993</v>
      </c>
      <c r="D20" s="31">
        <v>57.552140000000001</v>
      </c>
      <c r="E20" s="31">
        <v>152.19729953460001</v>
      </c>
      <c r="F20" s="31">
        <v>1.5674054715999999</v>
      </c>
      <c r="G20" s="31">
        <v>42.207419999999999</v>
      </c>
      <c r="H20" s="31">
        <v>108.422474063</v>
      </c>
      <c r="I20" s="30">
        <v>0.43835043810998531</v>
      </c>
      <c r="J20" s="30" t="s">
        <v>216</v>
      </c>
      <c r="K20" s="30" t="s">
        <v>217</v>
      </c>
    </row>
    <row r="21" spans="1:11" ht="15" customHeight="1">
      <c r="A21" s="5">
        <v>1990</v>
      </c>
      <c r="B21" s="31">
        <v>30.784320000000005</v>
      </c>
      <c r="C21" s="31">
        <v>42.041240893999998</v>
      </c>
      <c r="D21" s="31">
        <v>42.207419999999999</v>
      </c>
      <c r="E21" s="31">
        <v>115.032980894</v>
      </c>
      <c r="F21" s="31">
        <v>3.2976251551999995</v>
      </c>
      <c r="G21" s="31">
        <v>50.826139999999995</v>
      </c>
      <c r="H21" s="31">
        <v>60.909215738800015</v>
      </c>
      <c r="I21" s="30">
        <v>0.24350829057777498</v>
      </c>
      <c r="J21" s="30" t="s">
        <v>216</v>
      </c>
      <c r="K21" s="30" t="s">
        <v>217</v>
      </c>
    </row>
    <row r="22" spans="1:11" ht="11.25" customHeight="1">
      <c r="A22" s="5">
        <v>1991</v>
      </c>
      <c r="B22" s="31">
        <v>29.511680000000009</v>
      </c>
      <c r="C22" s="31">
        <v>46.43394</v>
      </c>
      <c r="D22" s="31">
        <v>50.826139999999995</v>
      </c>
      <c r="E22" s="31">
        <v>126.77176</v>
      </c>
      <c r="F22" s="31">
        <v>3.3845954597999999</v>
      </c>
      <c r="G22" s="31">
        <v>60.938739999999996</v>
      </c>
      <c r="H22" s="31">
        <v>62.448424540200008</v>
      </c>
      <c r="I22" s="30">
        <v>0.24635167259135365</v>
      </c>
      <c r="J22" s="30" t="s">
        <v>216</v>
      </c>
      <c r="K22" s="30" t="s">
        <v>217</v>
      </c>
    </row>
    <row r="23" spans="1:11" ht="11.25" customHeight="1">
      <c r="A23" s="5">
        <v>1992</v>
      </c>
      <c r="B23" s="31">
        <v>27.750400000000003</v>
      </c>
      <c r="C23" s="31">
        <v>40.871740000000003</v>
      </c>
      <c r="D23" s="31">
        <v>60.938739999999996</v>
      </c>
      <c r="E23" s="31">
        <v>129.56088</v>
      </c>
      <c r="F23" s="31">
        <v>4.0415298804000006</v>
      </c>
      <c r="G23" s="31">
        <v>52.721220000000002</v>
      </c>
      <c r="H23" s="31">
        <v>72.798130119599989</v>
      </c>
      <c r="I23" s="30">
        <v>0.28337808636869677</v>
      </c>
      <c r="J23" s="30" t="s">
        <v>216</v>
      </c>
      <c r="K23" s="30" t="s">
        <v>217</v>
      </c>
    </row>
    <row r="24" spans="1:11" ht="11.25" customHeight="1">
      <c r="A24" s="5">
        <v>1993</v>
      </c>
      <c r="B24" s="31">
        <v>27.418300000000002</v>
      </c>
      <c r="C24" s="31">
        <v>43.675640000000001</v>
      </c>
      <c r="D24" s="31">
        <v>52.721220000000002</v>
      </c>
      <c r="E24" s="31">
        <v>123.81516000000001</v>
      </c>
      <c r="F24" s="31">
        <v>4.6952410055999998</v>
      </c>
      <c r="G24" s="31">
        <v>19.28238</v>
      </c>
      <c r="H24" s="31">
        <v>99.837538994400006</v>
      </c>
      <c r="I24" s="30">
        <v>0.38361429749438053</v>
      </c>
      <c r="J24" s="30" t="s">
        <v>216</v>
      </c>
      <c r="K24" s="30" t="s">
        <v>217</v>
      </c>
    </row>
    <row r="25" spans="1:11" ht="11.25" customHeight="1">
      <c r="A25" s="5">
        <v>1994</v>
      </c>
      <c r="B25" s="31">
        <v>26.652600000000003</v>
      </c>
      <c r="C25" s="31">
        <v>96.320439999999991</v>
      </c>
      <c r="D25" s="31">
        <v>19.28238</v>
      </c>
      <c r="E25" s="31">
        <v>142.25541999999999</v>
      </c>
      <c r="F25" s="31">
        <v>4.4679826197999999</v>
      </c>
      <c r="G25" s="31">
        <v>73.739379999999997</v>
      </c>
      <c r="H25" s="31">
        <v>64.048057380199978</v>
      </c>
      <c r="I25" s="30">
        <v>0.24312568282315242</v>
      </c>
      <c r="J25" s="30" t="s">
        <v>216</v>
      </c>
      <c r="K25" s="30" t="s">
        <v>217</v>
      </c>
    </row>
    <row r="26" spans="1:11" ht="11.25" customHeight="1">
      <c r="A26" s="5">
        <v>1995</v>
      </c>
      <c r="B26" s="31">
        <v>26.285159999999998</v>
      </c>
      <c r="C26" s="31">
        <v>54.564619999999998</v>
      </c>
      <c r="D26" s="31">
        <v>73.739379999999997</v>
      </c>
      <c r="E26" s="31">
        <v>154.58915999999999</v>
      </c>
      <c r="F26" s="31">
        <v>5.6065929665999992</v>
      </c>
      <c r="G26" s="31">
        <v>47.145719999999997</v>
      </c>
      <c r="H26" s="31">
        <v>101.83684703339999</v>
      </c>
      <c r="I26" s="30">
        <v>0.38204529250179131</v>
      </c>
      <c r="J26" s="30" t="s">
        <v>216</v>
      </c>
      <c r="K26" s="30" t="s">
        <v>217</v>
      </c>
    </row>
    <row r="27" spans="1:11" ht="11.25" customHeight="1">
      <c r="A27" s="5">
        <v>1996</v>
      </c>
      <c r="B27" s="31">
        <v>25.507679999999997</v>
      </c>
      <c r="C27" s="31">
        <v>56.713199999999993</v>
      </c>
      <c r="D27" s="31">
        <v>47.145719999999997</v>
      </c>
      <c r="E27" s="31">
        <v>129.36660000000001</v>
      </c>
      <c r="F27" s="31">
        <v>4.8472759565999999</v>
      </c>
      <c r="G27" s="31">
        <v>33.719679999999997</v>
      </c>
      <c r="H27" s="31">
        <v>90.799644043400008</v>
      </c>
      <c r="I27" s="30">
        <v>0.33671025391835119</v>
      </c>
      <c r="J27" s="30" t="s">
        <v>216</v>
      </c>
      <c r="K27" s="30" t="s">
        <v>217</v>
      </c>
    </row>
    <row r="28" spans="1:11" ht="11.25" customHeight="1">
      <c r="A28" s="5">
        <v>1997</v>
      </c>
      <c r="B28" s="31">
        <v>25.104900000000001</v>
      </c>
      <c r="C28" s="31">
        <v>70.682820000000007</v>
      </c>
      <c r="D28" s="31">
        <v>33.719679999999997</v>
      </c>
      <c r="E28" s="31">
        <v>129.50740000000002</v>
      </c>
      <c r="F28" s="31">
        <v>4.9685275166</v>
      </c>
      <c r="G28" s="31">
        <v>61.664439999999999</v>
      </c>
      <c r="H28" s="31">
        <v>62.874432483400014</v>
      </c>
      <c r="I28" s="30">
        <v>0.23038353932183275</v>
      </c>
      <c r="J28" s="30" t="s">
        <v>216</v>
      </c>
      <c r="K28" s="30" t="s">
        <v>217</v>
      </c>
    </row>
    <row r="29" spans="1:11" ht="11.25" customHeight="1">
      <c r="A29" s="5">
        <v>1998</v>
      </c>
      <c r="B29" s="31">
        <v>23.213266666666669</v>
      </c>
      <c r="C29" s="31">
        <v>54.25224</v>
      </c>
      <c r="D29" s="31">
        <v>61.664439999999999</v>
      </c>
      <c r="E29" s="31">
        <v>139.12994666666668</v>
      </c>
      <c r="F29" s="31">
        <v>5.4359148883999993</v>
      </c>
      <c r="G29" s="31">
        <v>54.949059999999996</v>
      </c>
      <c r="H29" s="31">
        <v>78.744971778266688</v>
      </c>
      <c r="I29" s="30">
        <v>0.28518903999517115</v>
      </c>
      <c r="J29" s="30" t="s">
        <v>216</v>
      </c>
      <c r="K29" s="30" t="s">
        <v>217</v>
      </c>
    </row>
    <row r="30" spans="1:11" ht="11.25" customHeight="1">
      <c r="A30" s="5">
        <v>1999</v>
      </c>
      <c r="B30" s="31">
        <v>21.639866666666666</v>
      </c>
      <c r="C30" s="31">
        <v>51.806200000000004</v>
      </c>
      <c r="D30" s="31">
        <v>54.949059999999996</v>
      </c>
      <c r="E30" s="31">
        <v>128.39512666666667</v>
      </c>
      <c r="F30" s="31">
        <v>5.62352615</v>
      </c>
      <c r="G30" s="31">
        <v>47.007660000000001</v>
      </c>
      <c r="H30" s="31">
        <v>75.763940516666665</v>
      </c>
      <c r="I30" s="30">
        <v>0.27126851721895007</v>
      </c>
      <c r="J30" s="30" t="s">
        <v>216</v>
      </c>
      <c r="K30" s="30" t="s">
        <v>217</v>
      </c>
    </row>
    <row r="31" spans="1:11" ht="15" customHeight="1">
      <c r="A31" s="5">
        <v>2000</v>
      </c>
      <c r="B31" s="31">
        <v>19.7</v>
      </c>
      <c r="C31" s="31">
        <v>55.510727000000003</v>
      </c>
      <c r="D31" s="31">
        <v>47.007660000000001</v>
      </c>
      <c r="E31" s="31">
        <v>122.21838700000001</v>
      </c>
      <c r="F31" s="31">
        <v>5.9084325026000002</v>
      </c>
      <c r="G31" s="31">
        <v>55.716059999999999</v>
      </c>
      <c r="H31" s="31">
        <v>60.593894497400015</v>
      </c>
      <c r="I31" s="30">
        <v>0.21457933259662887</v>
      </c>
      <c r="J31" s="30">
        <v>49</v>
      </c>
      <c r="K31" s="30">
        <v>59.835635173584393</v>
      </c>
    </row>
    <row r="32" spans="1:11" ht="11.25" customHeight="1">
      <c r="A32" s="5">
        <v>2001</v>
      </c>
      <c r="B32" s="31">
        <v>18.100000000000001</v>
      </c>
      <c r="C32" s="31">
        <v>53.077278</v>
      </c>
      <c r="D32" s="31">
        <v>55.716059999999999</v>
      </c>
      <c r="E32" s="31">
        <v>126.893338</v>
      </c>
      <c r="F32" s="31">
        <v>6.1096925644000004</v>
      </c>
      <c r="G32" s="31">
        <v>42.40802</v>
      </c>
      <c r="H32" s="31">
        <v>78.3756254356</v>
      </c>
      <c r="I32" s="30">
        <v>0.27470433886143641</v>
      </c>
      <c r="J32" s="30">
        <v>46.1</v>
      </c>
      <c r="K32" s="30">
        <v>55.03426211111907</v>
      </c>
    </row>
    <row r="33" spans="1:11" ht="11.25" customHeight="1">
      <c r="A33" s="5">
        <v>2002</v>
      </c>
      <c r="B33" s="31">
        <v>19.6416</v>
      </c>
      <c r="C33" s="31">
        <v>63.426736000000005</v>
      </c>
      <c r="D33" s="31">
        <v>42.40802</v>
      </c>
      <c r="E33" s="31">
        <v>125.47635600000001</v>
      </c>
      <c r="F33" s="31">
        <v>5.9203075001999999</v>
      </c>
      <c r="G33" s="31">
        <v>55.006879999999995</v>
      </c>
      <c r="H33" s="31">
        <v>64.549168499800018</v>
      </c>
      <c r="I33" s="30">
        <v>0.22404751488675212</v>
      </c>
      <c r="J33" s="30">
        <v>46.29</v>
      </c>
      <c r="K33" s="30">
        <v>54.424248124720762</v>
      </c>
    </row>
    <row r="34" spans="1:11" ht="11.25" customHeight="1">
      <c r="A34" s="5">
        <v>2003</v>
      </c>
      <c r="B34" s="31">
        <v>18.8416</v>
      </c>
      <c r="C34" s="31">
        <v>73.716193400000009</v>
      </c>
      <c r="D34" s="31">
        <v>55.006879999999995</v>
      </c>
      <c r="E34" s="31">
        <v>147.5646734</v>
      </c>
      <c r="F34" s="31">
        <v>5.7810799281999996</v>
      </c>
      <c r="G34" s="31">
        <v>44.363279999999996</v>
      </c>
      <c r="H34" s="31">
        <v>97.4203134718</v>
      </c>
      <c r="I34" s="30">
        <v>0.3349853382725872</v>
      </c>
      <c r="J34" s="30">
        <v>69.95</v>
      </c>
      <c r="K34" s="30">
        <v>80.630287940613684</v>
      </c>
    </row>
    <row r="35" spans="1:11" ht="11.25" customHeight="1">
      <c r="A35" s="5">
        <v>2004</v>
      </c>
      <c r="B35" s="31">
        <v>18.323500000000003</v>
      </c>
      <c r="C35" s="31">
        <v>97.438068000000001</v>
      </c>
      <c r="D35" s="31">
        <v>44.363279999999996</v>
      </c>
      <c r="E35" s="31">
        <v>160.12484800000001</v>
      </c>
      <c r="F35" s="31">
        <v>5.5276435465999993</v>
      </c>
      <c r="G35" s="31">
        <v>39.972499999999997</v>
      </c>
      <c r="H35" s="31">
        <v>114.62470445340003</v>
      </c>
      <c r="I35" s="30">
        <v>0.39059313165090886</v>
      </c>
      <c r="J35" s="30">
        <v>46.643000000000001</v>
      </c>
      <c r="K35" s="30">
        <v>52.330251761432478</v>
      </c>
    </row>
    <row r="36" spans="1:11" ht="11.25" customHeight="1">
      <c r="A36" s="5">
        <v>2005</v>
      </c>
      <c r="B36" s="31">
        <v>17.511000000000003</v>
      </c>
      <c r="C36" s="31">
        <v>116.6496708</v>
      </c>
      <c r="D36" s="31">
        <v>39.972499999999997</v>
      </c>
      <c r="E36" s="31">
        <v>174.13317079999999</v>
      </c>
      <c r="F36" s="31">
        <v>5.4621431365999999</v>
      </c>
      <c r="G36" s="31">
        <v>37.446120000000001</v>
      </c>
      <c r="H36" s="31">
        <v>131.22490766339999</v>
      </c>
      <c r="I36" s="30">
        <v>0.44304866524713626</v>
      </c>
      <c r="J36" s="30">
        <v>49.064</v>
      </c>
      <c r="K36" s="30">
        <v>53.335652400778329</v>
      </c>
    </row>
    <row r="37" spans="1:11" ht="11.25" customHeight="1">
      <c r="A37" s="5">
        <v>2006</v>
      </c>
      <c r="B37" s="31">
        <v>16.955400000000001</v>
      </c>
      <c r="C37" s="31">
        <v>110.39931800000001</v>
      </c>
      <c r="D37" s="31">
        <v>37.446120000000001</v>
      </c>
      <c r="E37" s="31">
        <v>164.800838</v>
      </c>
      <c r="F37" s="31">
        <v>5.8897775864000002</v>
      </c>
      <c r="G37" s="31">
        <v>37.178260000000002</v>
      </c>
      <c r="H37" s="31">
        <v>121.73280041360002</v>
      </c>
      <c r="I37" s="30">
        <v>0.40713879671597425</v>
      </c>
      <c r="J37" s="30">
        <v>47.111000000000004</v>
      </c>
      <c r="K37" s="30">
        <v>49.685713683055965</v>
      </c>
    </row>
    <row r="38" spans="1:11" ht="11.25" customHeight="1">
      <c r="A38" s="5">
        <v>2007</v>
      </c>
      <c r="B38" s="31">
        <v>16.570319999999999</v>
      </c>
      <c r="C38" s="31">
        <v>115.17972920000001</v>
      </c>
      <c r="D38" s="31">
        <v>37.178260000000002</v>
      </c>
      <c r="E38" s="31">
        <v>168.9283092</v>
      </c>
      <c r="F38" s="31">
        <v>4.6160565571999994</v>
      </c>
      <c r="G38" s="31">
        <v>27.989599999999996</v>
      </c>
      <c r="H38" s="31">
        <v>136.32265264279999</v>
      </c>
      <c r="I38" s="30">
        <v>0.45139365739683435</v>
      </c>
      <c r="J38" s="30">
        <v>49.378500000000003</v>
      </c>
      <c r="K38" s="30">
        <v>50.730466944059181</v>
      </c>
    </row>
    <row r="39" spans="1:11" ht="11.25" customHeight="1">
      <c r="A39" s="5">
        <v>2008</v>
      </c>
      <c r="B39" s="31">
        <v>17.816298</v>
      </c>
      <c r="C39" s="31">
        <v>124.31531680000001</v>
      </c>
      <c r="D39" s="31">
        <v>27.989599999999996</v>
      </c>
      <c r="E39" s="31">
        <v>170.12121479999999</v>
      </c>
      <c r="F39" s="31">
        <v>4.7595266328000001</v>
      </c>
      <c r="G39" s="31">
        <v>28.455699999999997</v>
      </c>
      <c r="H39" s="31">
        <v>136.90598816719998</v>
      </c>
      <c r="I39" s="30">
        <v>0.44916992735783251</v>
      </c>
      <c r="J39" s="30">
        <v>40.305703416826752</v>
      </c>
      <c r="K39" s="30">
        <v>40.616009731172916</v>
      </c>
    </row>
    <row r="40" spans="1:11" ht="11.25" customHeight="1">
      <c r="A40" s="5">
        <v>2009</v>
      </c>
      <c r="B40" s="31">
        <v>18.080656000000005</v>
      </c>
      <c r="C40" s="31">
        <v>131.831908</v>
      </c>
      <c r="D40" s="31">
        <v>28.455699999999997</v>
      </c>
      <c r="E40" s="31">
        <v>178.36826400000001</v>
      </c>
      <c r="F40" s="31">
        <v>4.8639206232000003</v>
      </c>
      <c r="G40" s="31">
        <v>34.255400000000002</v>
      </c>
      <c r="H40" s="31">
        <v>139.24894337680001</v>
      </c>
      <c r="I40" s="30">
        <v>0.45293134406068947</v>
      </c>
      <c r="J40" s="30">
        <v>53.05</v>
      </c>
      <c r="K40" s="30">
        <v>53.05</v>
      </c>
    </row>
    <row r="41" spans="1:11" ht="15" customHeight="1">
      <c r="A41" s="5">
        <v>2010</v>
      </c>
      <c r="B41" s="31">
        <v>28.701371999999999</v>
      </c>
      <c r="C41" s="31">
        <v>95.516279400000002</v>
      </c>
      <c r="D41" s="31">
        <v>34.255400000000002</v>
      </c>
      <c r="E41" s="31">
        <v>158.4730514</v>
      </c>
      <c r="F41" s="31">
        <v>5.5669218617999991</v>
      </c>
      <c r="G41" s="31">
        <v>25.31926</v>
      </c>
      <c r="H41" s="31">
        <v>127.58686953819999</v>
      </c>
      <c r="I41" s="30">
        <v>0.41188081804630139</v>
      </c>
      <c r="J41" s="30">
        <v>36.057499999999997</v>
      </c>
      <c r="K41" s="30">
        <v>35.626068312732805</v>
      </c>
    </row>
    <row r="42" spans="1:11" ht="11.25" customHeight="1">
      <c r="A42" s="5">
        <v>2011</v>
      </c>
      <c r="B42" s="31">
        <v>26.915903999999994</v>
      </c>
      <c r="C42" s="31">
        <v>139.08088499999999</v>
      </c>
      <c r="D42" s="31">
        <v>25.31926</v>
      </c>
      <c r="E42" s="31">
        <v>191.31604899999996</v>
      </c>
      <c r="F42" s="31">
        <v>6.0598190301759995</v>
      </c>
      <c r="G42" s="31">
        <v>40.840979999999995</v>
      </c>
      <c r="H42" s="31">
        <v>144.41524996982398</v>
      </c>
      <c r="I42" s="30">
        <v>0.46266786793133241</v>
      </c>
      <c r="J42" s="30">
        <v>34.975000000000001</v>
      </c>
      <c r="K42" s="30">
        <v>33.890832275506547</v>
      </c>
    </row>
    <row r="43" spans="1:11" ht="11.25" customHeight="1">
      <c r="A43" s="5">
        <v>2012</v>
      </c>
      <c r="B43" s="31">
        <v>23.77</v>
      </c>
      <c r="C43" s="31">
        <v>100.2068836052856</v>
      </c>
      <c r="D43" s="31">
        <v>40.840979999999995</v>
      </c>
      <c r="E43" s="31">
        <v>164.81786360528559</v>
      </c>
      <c r="F43" s="31">
        <v>4.1007843538239994</v>
      </c>
      <c r="G43" s="31">
        <v>27.89874</v>
      </c>
      <c r="H43" s="31">
        <v>132.81833925146159</v>
      </c>
      <c r="I43" s="30">
        <v>0.4223975378955121</v>
      </c>
      <c r="J43" s="30">
        <v>152.2775</v>
      </c>
      <c r="K43" s="30">
        <v>144.80037085022167</v>
      </c>
    </row>
    <row r="44" spans="1:11" ht="11.25" customHeight="1">
      <c r="A44" s="5">
        <v>2013</v>
      </c>
      <c r="B44" s="31">
        <v>2.1745120000000004</v>
      </c>
      <c r="C44" s="31">
        <v>96.914976370982004</v>
      </c>
      <c r="D44" s="31">
        <v>27.89874</v>
      </c>
      <c r="E44" s="31">
        <v>126.98822837098201</v>
      </c>
      <c r="F44" s="31">
        <v>4.2994904924600004</v>
      </c>
      <c r="G44" s="31">
        <v>25.257899999999999</v>
      </c>
      <c r="H44" s="31">
        <v>97.430837878522027</v>
      </c>
      <c r="I44" s="30">
        <v>0.30761631646600512</v>
      </c>
      <c r="J44" s="30">
        <v>236.28749999999999</v>
      </c>
      <c r="K44" s="30">
        <v>220.98278478289842</v>
      </c>
    </row>
    <row r="45" spans="1:11" ht="11.25" customHeight="1">
      <c r="A45" s="5">
        <v>2014</v>
      </c>
      <c r="B45" s="31">
        <v>22.232892000000003</v>
      </c>
      <c r="C45" s="31">
        <v>130.76188429355477</v>
      </c>
      <c r="D45" s="31">
        <v>25.257899999999999</v>
      </c>
      <c r="E45" s="31">
        <v>178.25267629355477</v>
      </c>
      <c r="F45" s="31">
        <v>4.3226350895180001</v>
      </c>
      <c r="G45" s="31">
        <v>46.462499999999999</v>
      </c>
      <c r="H45" s="31">
        <v>127.46754120403676</v>
      </c>
      <c r="I45" s="30">
        <v>0.39935523580019833</v>
      </c>
      <c r="J45" s="30">
        <v>55.383587672941033</v>
      </c>
      <c r="K45" s="30">
        <v>50.959535590639646</v>
      </c>
    </row>
    <row r="46" spans="1:11" ht="11.25" customHeight="1">
      <c r="A46" s="5">
        <v>2015</v>
      </c>
      <c r="B46" s="31">
        <v>16.684751999999996</v>
      </c>
      <c r="C46" s="31">
        <v>129.91032658186001</v>
      </c>
      <c r="D46" s="31">
        <v>46.462499999999999</v>
      </c>
      <c r="E46" s="31">
        <v>193.05757858186001</v>
      </c>
      <c r="F46" s="31">
        <v>4.4910648620279998</v>
      </c>
      <c r="G46" s="31">
        <v>66.174399999999991</v>
      </c>
      <c r="H46" s="31">
        <v>122.39211371983203</v>
      </c>
      <c r="I46" s="30">
        <v>0.38112693067578746</v>
      </c>
      <c r="J46" s="30">
        <v>53.821080617795737</v>
      </c>
      <c r="K46" s="30">
        <v>49.02943403003993</v>
      </c>
    </row>
    <row r="47" spans="1:11" ht="11.25" customHeight="1">
      <c r="A47" s="5">
        <v>2016</v>
      </c>
      <c r="B47" s="31">
        <v>20.771195999999993</v>
      </c>
      <c r="C47" s="31">
        <v>128.53375431405959</v>
      </c>
      <c r="D47" s="31">
        <v>66.174399999999991</v>
      </c>
      <c r="E47" s="31">
        <v>215.47935031405959</v>
      </c>
      <c r="F47" s="31">
        <v>4.5331004054979998</v>
      </c>
      <c r="G47" s="31">
        <v>40.306440000000002</v>
      </c>
      <c r="H47" s="31">
        <v>170.63980990856157</v>
      </c>
      <c r="I47" s="30">
        <v>0.52772679453384519</v>
      </c>
      <c r="J47" s="30">
        <v>132.0230703390026</v>
      </c>
      <c r="K47" s="30">
        <v>118.46743418265258</v>
      </c>
    </row>
    <row r="48" spans="1:11" ht="11.25" customHeight="1">
      <c r="A48" s="5">
        <v>2017</v>
      </c>
      <c r="B48" s="31">
        <v>19.665799999999994</v>
      </c>
      <c r="C48" s="31">
        <v>116.86039251793279</v>
      </c>
      <c r="D48" s="31">
        <v>40.306440000000002</v>
      </c>
      <c r="E48" s="31">
        <v>176.83263251793281</v>
      </c>
      <c r="F48" s="31">
        <v>4.8172366626720002</v>
      </c>
      <c r="G48" s="31">
        <v>45.964933333333327</v>
      </c>
      <c r="H48" s="31">
        <v>126.05046252192747</v>
      </c>
      <c r="I48" s="30">
        <v>0.38717404663640781</v>
      </c>
      <c r="J48" s="30">
        <v>78.749689848953551</v>
      </c>
      <c r="K48" s="30">
        <v>69.60536145858508</v>
      </c>
    </row>
    <row r="49" spans="1:11" s="8" customFormat="1" ht="11.25">
      <c r="A49" s="19" t="s">
        <v>208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</row>
    <row r="50" spans="1:11" s="8" customFormat="1" ht="11.25">
      <c r="A50" s="8" t="s">
        <v>150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</row>
    <row r="51" spans="1:11" s="8" customFormat="1" ht="11.25">
      <c r="A51" s="23" t="s">
        <v>152</v>
      </c>
      <c r="B51" s="23"/>
    </row>
    <row r="52" spans="1:11" s="8" customFormat="1" ht="11.25">
      <c r="A52" s="23" t="s">
        <v>153</v>
      </c>
      <c r="B52" s="23"/>
    </row>
    <row r="53" spans="1:11" s="8" customFormat="1" ht="11.25">
      <c r="A53" s="23" t="s">
        <v>224</v>
      </c>
      <c r="B53" s="23"/>
    </row>
    <row r="54" spans="1:11" s="8" customFormat="1" ht="11.25">
      <c r="A54" s="23" t="s">
        <v>64</v>
      </c>
      <c r="B54" s="23"/>
    </row>
    <row r="55" spans="1:11" s="8" customFormat="1" ht="11.25">
      <c r="A55" s="16" t="s">
        <v>28</v>
      </c>
      <c r="B55" s="24"/>
    </row>
  </sheetData>
  <conditionalFormatting sqref="A5:K47 B48:K48">
    <cfRule type="expression" dxfId="27" priority="2">
      <formula>MOD(ROW(),2)=1</formula>
    </cfRule>
  </conditionalFormatting>
  <conditionalFormatting sqref="A48">
    <cfRule type="expression" dxfId="26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59"/>
  <sheetViews>
    <sheetView showGridLines="0" zoomScaleNormal="100" workbookViewId="0"/>
  </sheetViews>
  <sheetFormatPr defaultRowHeight="15"/>
  <cols>
    <col min="1" max="12" width="10.7109375" customWidth="1"/>
  </cols>
  <sheetData>
    <row r="1" spans="1:12" ht="15.75">
      <c r="A1" s="3" t="s">
        <v>245</v>
      </c>
    </row>
    <row r="2" spans="1:12">
      <c r="A2" s="1"/>
      <c r="B2" s="18" t="s">
        <v>57</v>
      </c>
      <c r="C2" s="1"/>
      <c r="D2" s="1"/>
      <c r="E2" s="1"/>
      <c r="F2" s="1" t="s">
        <v>155</v>
      </c>
      <c r="G2" s="1"/>
      <c r="H2" s="1"/>
      <c r="I2" s="1"/>
      <c r="J2" s="1"/>
      <c r="K2" s="1" t="s">
        <v>31</v>
      </c>
      <c r="L2" s="1"/>
    </row>
    <row r="3" spans="1:12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154</v>
      </c>
      <c r="I3" s="2" t="s">
        <v>35</v>
      </c>
      <c r="J3" s="2" t="s">
        <v>12</v>
      </c>
      <c r="K3" s="2" t="s">
        <v>36</v>
      </c>
      <c r="L3" s="2" t="s">
        <v>53</v>
      </c>
    </row>
    <row r="4" spans="1:12">
      <c r="A4" s="3"/>
      <c r="B4" s="3" t="s">
        <v>59</v>
      </c>
      <c r="C4" s="3"/>
      <c r="D4" s="3"/>
      <c r="E4" s="3"/>
      <c r="F4" s="3"/>
      <c r="G4" s="3"/>
      <c r="H4" s="3"/>
      <c r="I4" s="3"/>
      <c r="J4" s="3" t="s">
        <v>39</v>
      </c>
      <c r="K4" s="3" t="s">
        <v>40</v>
      </c>
      <c r="L4" s="3"/>
    </row>
    <row r="5" spans="1:12" ht="15" customHeight="1">
      <c r="A5" s="5">
        <v>1970</v>
      </c>
      <c r="B5" s="31">
        <v>2602.3000000000002</v>
      </c>
      <c r="C5" s="31">
        <v>83.4</v>
      </c>
      <c r="D5" s="31">
        <v>445.5</v>
      </c>
      <c r="E5" s="31">
        <v>3131.2000000000003</v>
      </c>
      <c r="F5" s="31">
        <v>147.19999999999999</v>
      </c>
      <c r="G5" s="31">
        <v>553.9</v>
      </c>
      <c r="H5" s="31">
        <v>350.1</v>
      </c>
      <c r="I5" s="31">
        <v>2080.0000000000005</v>
      </c>
      <c r="J5" s="30">
        <v>10.143768409964304</v>
      </c>
      <c r="K5" s="30">
        <v>3.67</v>
      </c>
      <c r="L5" s="30">
        <v>16.092962069721555</v>
      </c>
    </row>
    <row r="6" spans="1:12" ht="11.25" customHeight="1">
      <c r="A6" s="5">
        <v>1971</v>
      </c>
      <c r="B6" s="31">
        <v>2490.3000000000002</v>
      </c>
      <c r="C6" s="31">
        <v>59.7</v>
      </c>
      <c r="D6" s="31">
        <v>553.9</v>
      </c>
      <c r="E6" s="31">
        <v>3103.9</v>
      </c>
      <c r="F6" s="31">
        <v>137</v>
      </c>
      <c r="G6" s="31">
        <v>489.8</v>
      </c>
      <c r="H6" s="31">
        <v>249.8</v>
      </c>
      <c r="I6" s="31">
        <v>2227.2999999999997</v>
      </c>
      <c r="J6" s="30">
        <v>10.725653830040304</v>
      </c>
      <c r="K6" s="30">
        <v>3.88</v>
      </c>
      <c r="L6" s="30">
        <v>16.190953096311134</v>
      </c>
    </row>
    <row r="7" spans="1:12" ht="11.25" customHeight="1">
      <c r="A7" s="5">
        <v>1972</v>
      </c>
      <c r="B7" s="31">
        <v>2449.5</v>
      </c>
      <c r="C7" s="31">
        <v>69.8</v>
      </c>
      <c r="D7" s="31">
        <v>489.8</v>
      </c>
      <c r="E7" s="31">
        <v>3009.1000000000004</v>
      </c>
      <c r="F7" s="31">
        <v>128.80000000000001</v>
      </c>
      <c r="G7" s="31">
        <v>398.2</v>
      </c>
      <c r="H7" s="31">
        <v>236.7</v>
      </c>
      <c r="I7" s="31">
        <v>2245.4000000000005</v>
      </c>
      <c r="J7" s="30">
        <v>10.697678850478335</v>
      </c>
      <c r="K7" s="30">
        <v>6.48</v>
      </c>
      <c r="L7" s="30">
        <v>25.914817036592687</v>
      </c>
    </row>
    <row r="8" spans="1:12" ht="11.25" customHeight="1">
      <c r="A8" s="5">
        <v>1973</v>
      </c>
      <c r="B8" s="31">
        <v>2501.8000000000002</v>
      </c>
      <c r="C8" s="31">
        <v>157.4</v>
      </c>
      <c r="D8" s="31">
        <v>398.2</v>
      </c>
      <c r="E8" s="31">
        <v>3057.4</v>
      </c>
      <c r="F8" s="31">
        <v>186.2</v>
      </c>
      <c r="G8" s="31">
        <v>476.1</v>
      </c>
      <c r="H8" s="31">
        <v>225</v>
      </c>
      <c r="I8" s="31">
        <v>2170.1000000000004</v>
      </c>
      <c r="J8" s="30">
        <v>10.24071653398393</v>
      </c>
      <c r="K8" s="30">
        <v>7.57</v>
      </c>
      <c r="L8" s="30">
        <v>28.711218994159143</v>
      </c>
    </row>
    <row r="9" spans="1:12" ht="11.25" customHeight="1">
      <c r="A9" s="5">
        <v>1974</v>
      </c>
      <c r="B9" s="31">
        <v>2747.9</v>
      </c>
      <c r="C9" s="31">
        <v>108.6</v>
      </c>
      <c r="D9" s="31">
        <v>476.1</v>
      </c>
      <c r="E9" s="31">
        <v>3332.6</v>
      </c>
      <c r="F9" s="31">
        <v>147.6</v>
      </c>
      <c r="G9" s="31">
        <v>511.9</v>
      </c>
      <c r="H9" s="31">
        <v>281</v>
      </c>
      <c r="I9" s="31">
        <v>2392.1</v>
      </c>
      <c r="J9" s="30">
        <v>11.185668727262524</v>
      </c>
      <c r="K9" s="30">
        <v>4.87</v>
      </c>
      <c r="L9" s="30">
        <v>16.94856267836013</v>
      </c>
    </row>
    <row r="10" spans="1:12" ht="11.25" customHeight="1">
      <c r="A10" s="5">
        <v>1975</v>
      </c>
      <c r="B10" s="31">
        <v>2544.4</v>
      </c>
      <c r="C10" s="31">
        <v>91</v>
      </c>
      <c r="D10" s="31">
        <v>511.9</v>
      </c>
      <c r="E10" s="31">
        <v>3147.3</v>
      </c>
      <c r="F10" s="31">
        <v>152.5</v>
      </c>
      <c r="G10" s="31">
        <v>443</v>
      </c>
      <c r="H10" s="31">
        <v>283.3</v>
      </c>
      <c r="I10" s="31">
        <v>2268.5</v>
      </c>
      <c r="J10" s="30">
        <v>10.503627768285851</v>
      </c>
      <c r="K10" s="30">
        <v>9.35</v>
      </c>
      <c r="L10" s="30">
        <v>29.781812390508044</v>
      </c>
    </row>
    <row r="11" spans="1:12" ht="11.25" customHeight="1">
      <c r="A11" s="5">
        <v>1976</v>
      </c>
      <c r="B11" s="31">
        <v>3085.5</v>
      </c>
      <c r="C11" s="31">
        <v>88.4</v>
      </c>
      <c r="D11" s="31">
        <v>443</v>
      </c>
      <c r="E11" s="31">
        <v>3616.9</v>
      </c>
      <c r="F11" s="31">
        <v>326.60000000000002</v>
      </c>
      <c r="G11" s="31">
        <v>510</v>
      </c>
      <c r="H11" s="31">
        <v>380.6</v>
      </c>
      <c r="I11" s="31">
        <v>2399.7000000000003</v>
      </c>
      <c r="J11" s="30">
        <v>11.006031141789164</v>
      </c>
      <c r="K11" s="30">
        <v>6.93</v>
      </c>
      <c r="L11" s="30">
        <v>20.92454482321326</v>
      </c>
    </row>
    <row r="12" spans="1:12" ht="11.25" customHeight="1">
      <c r="A12" s="5">
        <v>1977</v>
      </c>
      <c r="B12" s="31">
        <v>2918.9</v>
      </c>
      <c r="C12" s="31">
        <v>154.19999999999999</v>
      </c>
      <c r="D12" s="31">
        <v>510</v>
      </c>
      <c r="E12" s="31">
        <v>3583.1</v>
      </c>
      <c r="F12" s="31">
        <v>189.2</v>
      </c>
      <c r="G12" s="31">
        <v>529.9</v>
      </c>
      <c r="H12" s="31">
        <v>426.5</v>
      </c>
      <c r="I12" s="31">
        <v>2437.5</v>
      </c>
      <c r="J12" s="30">
        <v>11.067522100990288</v>
      </c>
      <c r="K12" s="30">
        <v>6.76</v>
      </c>
      <c r="L12" s="30">
        <v>19.219287521678556</v>
      </c>
    </row>
    <row r="13" spans="1:12" ht="11.25" customHeight="1">
      <c r="A13" s="5">
        <v>1978</v>
      </c>
      <c r="B13" s="31">
        <v>3052.9</v>
      </c>
      <c r="C13" s="31">
        <v>149.19999999999999</v>
      </c>
      <c r="D13" s="31">
        <v>529.9</v>
      </c>
      <c r="E13" s="31">
        <v>3732</v>
      </c>
      <c r="F13" s="31">
        <v>281.5</v>
      </c>
      <c r="G13" s="31">
        <v>641</v>
      </c>
      <c r="H13" s="31">
        <v>379.5</v>
      </c>
      <c r="I13" s="31">
        <v>2430</v>
      </c>
      <c r="J13" s="30">
        <v>10.917177707392682</v>
      </c>
      <c r="K13" s="30">
        <v>7.81</v>
      </c>
      <c r="L13" s="30">
        <v>20.747549345163772</v>
      </c>
    </row>
    <row r="14" spans="1:12" ht="11.25" customHeight="1">
      <c r="A14" s="5">
        <v>1979</v>
      </c>
      <c r="B14" s="31">
        <v>3150.7</v>
      </c>
      <c r="C14" s="31">
        <v>169</v>
      </c>
      <c r="D14" s="31">
        <v>641</v>
      </c>
      <c r="E14" s="31">
        <v>3960.7</v>
      </c>
      <c r="F14" s="31">
        <v>187.6</v>
      </c>
      <c r="G14" s="31">
        <v>758</v>
      </c>
      <c r="H14" s="31">
        <v>439.6</v>
      </c>
      <c r="I14" s="31">
        <v>2575.5</v>
      </c>
      <c r="J14" s="30">
        <v>11.443869276399102</v>
      </c>
      <c r="K14" s="30">
        <v>6.98</v>
      </c>
      <c r="L14" s="30">
        <v>17.128834355828221</v>
      </c>
    </row>
    <row r="15" spans="1:12" ht="15" customHeight="1">
      <c r="A15" s="5">
        <v>1980</v>
      </c>
      <c r="B15" s="31">
        <v>2902.1</v>
      </c>
      <c r="C15" s="31">
        <v>143.1</v>
      </c>
      <c r="D15" s="31">
        <v>758</v>
      </c>
      <c r="E15" s="31">
        <v>3803.2</v>
      </c>
      <c r="F15" s="31">
        <v>296.58999999999997</v>
      </c>
      <c r="G15" s="31">
        <v>617.5</v>
      </c>
      <c r="H15" s="31">
        <v>297</v>
      </c>
      <c r="I15" s="31">
        <v>2592.1099999999997</v>
      </c>
      <c r="J15" s="30">
        <v>11.382582577307815</v>
      </c>
      <c r="K15" s="30">
        <v>11.4</v>
      </c>
      <c r="L15" s="30">
        <v>25.661226786719194</v>
      </c>
    </row>
    <row r="16" spans="1:12" ht="11.25" customHeight="1">
      <c r="A16" s="5">
        <v>1981</v>
      </c>
      <c r="B16" s="31">
        <v>2984.5</v>
      </c>
      <c r="C16" s="31">
        <v>146.30000000000001</v>
      </c>
      <c r="D16" s="31">
        <v>617.5</v>
      </c>
      <c r="E16" s="31">
        <v>3748.3</v>
      </c>
      <c r="F16" s="31">
        <v>426.12900000000002</v>
      </c>
      <c r="G16" s="31">
        <v>576.20000000000005</v>
      </c>
      <c r="H16" s="31">
        <v>277.5</v>
      </c>
      <c r="I16" s="31">
        <v>2468.4710000000005</v>
      </c>
      <c r="J16" s="30">
        <v>10.734069384169835</v>
      </c>
      <c r="K16" s="30">
        <v>14.7</v>
      </c>
      <c r="L16" s="30">
        <v>30.264349831178457</v>
      </c>
    </row>
    <row r="17" spans="1:12" ht="11.25" customHeight="1">
      <c r="A17" s="5">
        <v>1982</v>
      </c>
      <c r="B17" s="31">
        <v>3396.1</v>
      </c>
      <c r="C17" s="31">
        <v>177.1</v>
      </c>
      <c r="D17" s="31">
        <v>576.20000000000005</v>
      </c>
      <c r="E17" s="31">
        <v>4149.3999999999996</v>
      </c>
      <c r="F17" s="31">
        <v>163.47</v>
      </c>
      <c r="G17" s="31">
        <v>698.7</v>
      </c>
      <c r="H17" s="31">
        <v>444.3</v>
      </c>
      <c r="I17" s="31">
        <v>2842.9299999999994</v>
      </c>
      <c r="J17" s="30">
        <v>12.244086688373212</v>
      </c>
      <c r="K17" s="30">
        <v>8.24</v>
      </c>
      <c r="L17" s="30">
        <v>15.973326096227661</v>
      </c>
    </row>
    <row r="18" spans="1:12" ht="11.25" customHeight="1">
      <c r="A18" s="5">
        <v>1983</v>
      </c>
      <c r="B18" s="31">
        <v>3219</v>
      </c>
      <c r="C18" s="31">
        <v>217.2</v>
      </c>
      <c r="D18" s="31">
        <v>698.7</v>
      </c>
      <c r="E18" s="31">
        <v>4134.8999999999996</v>
      </c>
      <c r="F18" s="31">
        <v>226.65700000000001</v>
      </c>
      <c r="G18" s="31">
        <v>683.7</v>
      </c>
      <c r="H18" s="31">
        <v>374.1</v>
      </c>
      <c r="I18" s="31">
        <v>2850.4429999999998</v>
      </c>
      <c r="J18" s="30">
        <v>12.165419727110159</v>
      </c>
      <c r="K18" s="30">
        <v>12.5</v>
      </c>
      <c r="L18" s="30">
        <v>23.310892713947375</v>
      </c>
    </row>
    <row r="19" spans="1:12" ht="11.25" customHeight="1">
      <c r="A19" s="5">
        <v>1984</v>
      </c>
      <c r="B19" s="31">
        <v>3605.3</v>
      </c>
      <c r="C19" s="31">
        <v>263.60000000000002</v>
      </c>
      <c r="D19" s="31">
        <v>683.7</v>
      </c>
      <c r="E19" s="31">
        <v>4552.6000000000004</v>
      </c>
      <c r="F19" s="31">
        <v>312.88299999999998</v>
      </c>
      <c r="G19" s="31">
        <v>766.3</v>
      </c>
      <c r="H19" s="31">
        <v>382.8</v>
      </c>
      <c r="I19" s="31">
        <v>3090.6170000000002</v>
      </c>
      <c r="J19" s="30">
        <v>13.076552371926143</v>
      </c>
      <c r="K19" s="30">
        <v>10.6</v>
      </c>
      <c r="L19" s="30">
        <v>19.090499774876182</v>
      </c>
    </row>
    <row r="20" spans="1:12" ht="11.25" customHeight="1">
      <c r="A20" s="5">
        <v>1985</v>
      </c>
      <c r="B20" s="31">
        <v>3802.9</v>
      </c>
      <c r="C20" s="31">
        <v>281.8</v>
      </c>
      <c r="D20" s="31">
        <v>766.3</v>
      </c>
      <c r="E20" s="31">
        <v>4851</v>
      </c>
      <c r="F20" s="31">
        <v>195.06800000000001</v>
      </c>
      <c r="G20" s="31">
        <v>752</v>
      </c>
      <c r="H20" s="31">
        <v>655.1</v>
      </c>
      <c r="I20" s="31">
        <v>3248.8319999999999</v>
      </c>
      <c r="J20" s="30">
        <v>13.623879295161574</v>
      </c>
      <c r="K20" s="30">
        <v>9.08</v>
      </c>
      <c r="L20" s="30">
        <v>15.845869254127257</v>
      </c>
    </row>
    <row r="21" spans="1:12" ht="11.25" customHeight="1">
      <c r="A21" s="5">
        <v>1986</v>
      </c>
      <c r="B21" s="31">
        <v>3605.1</v>
      </c>
      <c r="C21" s="31">
        <v>263.5</v>
      </c>
      <c r="D21" s="31">
        <v>752</v>
      </c>
      <c r="E21" s="31">
        <v>4620.6000000000004</v>
      </c>
      <c r="F21" s="31">
        <v>261.113</v>
      </c>
      <c r="G21" s="31">
        <v>652.1</v>
      </c>
      <c r="H21" s="31">
        <v>401.8</v>
      </c>
      <c r="I21" s="31">
        <v>3305.587</v>
      </c>
      <c r="J21" s="30">
        <v>13.736020211842044</v>
      </c>
      <c r="K21" s="30">
        <v>11.1</v>
      </c>
      <c r="L21" s="30">
        <v>18.987991378425537</v>
      </c>
    </row>
    <row r="22" spans="1:12" ht="11.25" customHeight="1">
      <c r="A22" s="5">
        <v>1987</v>
      </c>
      <c r="B22" s="31">
        <v>3761.9</v>
      </c>
      <c r="C22" s="31">
        <v>387.9</v>
      </c>
      <c r="D22" s="31">
        <v>652.1</v>
      </c>
      <c r="E22" s="31">
        <v>4801.9000000000005</v>
      </c>
      <c r="F22" s="31">
        <v>282.029</v>
      </c>
      <c r="G22" s="31">
        <v>793.8</v>
      </c>
      <c r="H22" s="31">
        <v>469.8</v>
      </c>
      <c r="I22" s="31">
        <v>3256.2710000000006</v>
      </c>
      <c r="J22" s="30">
        <v>13.4111093721685</v>
      </c>
      <c r="K22" s="30">
        <v>12.5</v>
      </c>
      <c r="L22" s="30">
        <v>20.851056731555158</v>
      </c>
    </row>
    <row r="23" spans="1:12" ht="11.25" customHeight="1">
      <c r="A23" s="5">
        <v>1988</v>
      </c>
      <c r="B23" s="31">
        <v>3874.4</v>
      </c>
      <c r="C23" s="31">
        <v>425.1</v>
      </c>
      <c r="D23" s="31">
        <v>793.8</v>
      </c>
      <c r="E23" s="31">
        <v>5093.3</v>
      </c>
      <c r="F23" s="31">
        <v>322.86399999999998</v>
      </c>
      <c r="G23" s="31">
        <v>792.5</v>
      </c>
      <c r="H23" s="31">
        <v>413.2</v>
      </c>
      <c r="I23" s="31">
        <v>3564.7360000000008</v>
      </c>
      <c r="J23" s="30">
        <v>14.548695826072056</v>
      </c>
      <c r="K23" s="30">
        <v>9.75</v>
      </c>
      <c r="L23" s="30">
        <v>15.713641052088706</v>
      </c>
    </row>
    <row r="24" spans="1:12" ht="11.25" customHeight="1">
      <c r="A24" s="5">
        <v>1989</v>
      </c>
      <c r="B24" s="31">
        <v>4020.7</v>
      </c>
      <c r="C24" s="31">
        <v>364</v>
      </c>
      <c r="D24" s="31">
        <v>792.5</v>
      </c>
      <c r="E24" s="31">
        <v>5177.2</v>
      </c>
      <c r="F24" s="31">
        <v>256.8</v>
      </c>
      <c r="G24" s="31">
        <v>835.6</v>
      </c>
      <c r="H24" s="31">
        <v>433.3</v>
      </c>
      <c r="I24" s="31">
        <v>3651.4999999999995</v>
      </c>
      <c r="J24" s="30">
        <v>14.762959788471022</v>
      </c>
      <c r="K24" s="30">
        <v>11.4</v>
      </c>
      <c r="L24" s="30">
        <v>17.685386286068884</v>
      </c>
    </row>
    <row r="25" spans="1:12" ht="15" customHeight="1">
      <c r="A25" s="5">
        <v>1990</v>
      </c>
      <c r="B25" s="31">
        <v>4397.3</v>
      </c>
      <c r="C25" s="31">
        <v>381.8</v>
      </c>
      <c r="D25" s="31">
        <v>835.6</v>
      </c>
      <c r="E25" s="31">
        <v>5614.7000000000007</v>
      </c>
      <c r="F25" s="31">
        <v>378.34764276680005</v>
      </c>
      <c r="G25" s="31">
        <v>866.9</v>
      </c>
      <c r="H25" s="31">
        <v>602.4</v>
      </c>
      <c r="I25" s="31">
        <v>3767.0523572332008</v>
      </c>
      <c r="J25" s="30">
        <v>15.060257612913185</v>
      </c>
      <c r="K25" s="30">
        <v>10.5</v>
      </c>
      <c r="L25" s="30">
        <v>15.70798115042262</v>
      </c>
    </row>
    <row r="26" spans="1:12" ht="11.25" customHeight="1">
      <c r="A26" s="5">
        <v>1991</v>
      </c>
      <c r="B26" s="31">
        <v>4266</v>
      </c>
      <c r="C26" s="31">
        <v>496.10923000000003</v>
      </c>
      <c r="D26" s="31">
        <v>866.9</v>
      </c>
      <c r="E26" s="31">
        <v>5629.0092299999997</v>
      </c>
      <c r="F26" s="31">
        <v>345.01757641270001</v>
      </c>
      <c r="G26" s="31">
        <v>905.5</v>
      </c>
      <c r="H26" s="31">
        <v>402</v>
      </c>
      <c r="I26" s="31">
        <v>3976.4916535872999</v>
      </c>
      <c r="J26" s="30">
        <v>15.686790773659627</v>
      </c>
      <c r="K26" s="30">
        <v>12.5</v>
      </c>
      <c r="L26" s="30">
        <v>18.097844184800707</v>
      </c>
    </row>
    <row r="27" spans="1:12" ht="11.25" customHeight="1">
      <c r="A27" s="5">
        <v>1992</v>
      </c>
      <c r="B27" s="31">
        <v>4689.3</v>
      </c>
      <c r="C27" s="31">
        <v>421.74542593000001</v>
      </c>
      <c r="D27" s="31">
        <v>905.5</v>
      </c>
      <c r="E27" s="31">
        <v>6016.5454259300004</v>
      </c>
      <c r="F27" s="31">
        <v>359.87023523240003</v>
      </c>
      <c r="G27" s="31">
        <v>913.6</v>
      </c>
      <c r="H27" s="31">
        <v>606.9</v>
      </c>
      <c r="I27" s="31">
        <v>4136.1751906976006</v>
      </c>
      <c r="J27" s="30">
        <v>16.10070764867066</v>
      </c>
      <c r="K27" s="30">
        <v>13</v>
      </c>
      <c r="L27" s="30">
        <v>18.402128984768698</v>
      </c>
    </row>
    <row r="28" spans="1:12" ht="11.25" customHeight="1">
      <c r="A28" s="5">
        <v>1993</v>
      </c>
      <c r="B28" s="31">
        <v>5056.3999999999996</v>
      </c>
      <c r="C28" s="31">
        <v>510.16515999999996</v>
      </c>
      <c r="D28" s="31">
        <v>913.6</v>
      </c>
      <c r="E28" s="31">
        <v>6480.1651599999996</v>
      </c>
      <c r="F28" s="31">
        <v>437.87116909610006</v>
      </c>
      <c r="G28" s="31">
        <v>755.8</v>
      </c>
      <c r="H28" s="31">
        <v>817</v>
      </c>
      <c r="I28" s="31">
        <v>4469.4939909038994</v>
      </c>
      <c r="J28" s="30">
        <v>17.173518245197592</v>
      </c>
      <c r="K28" s="30">
        <v>16.5</v>
      </c>
      <c r="L28" s="30">
        <v>22.813688212927755</v>
      </c>
    </row>
    <row r="29" spans="1:12" ht="11.25" customHeight="1">
      <c r="A29" s="5">
        <v>1994</v>
      </c>
      <c r="B29" s="31">
        <v>5599.3</v>
      </c>
      <c r="C29" s="31">
        <v>544.65210465999996</v>
      </c>
      <c r="D29" s="31">
        <v>755.8</v>
      </c>
      <c r="E29" s="31">
        <v>6899.7521046600004</v>
      </c>
      <c r="F29" s="31">
        <v>802.10089788610014</v>
      </c>
      <c r="G29" s="31">
        <v>1040.4000000000001</v>
      </c>
      <c r="H29" s="31">
        <v>600.5</v>
      </c>
      <c r="I29" s="31">
        <v>4456.7512067739008</v>
      </c>
      <c r="J29" s="30">
        <v>16.917775880190639</v>
      </c>
      <c r="K29" s="30">
        <v>10.8</v>
      </c>
      <c r="L29" s="30">
        <v>14.621268530427134</v>
      </c>
    </row>
    <row r="30" spans="1:12" ht="11.25" customHeight="1">
      <c r="A30" s="5">
        <v>1995</v>
      </c>
      <c r="B30" s="31">
        <v>5585.4</v>
      </c>
      <c r="C30" s="31">
        <v>483.69621321</v>
      </c>
      <c r="D30" s="31">
        <v>1040.4000000000001</v>
      </c>
      <c r="E30" s="31">
        <v>7109.496213209999</v>
      </c>
      <c r="F30" s="31">
        <v>662.11935758230004</v>
      </c>
      <c r="G30" s="31">
        <v>999</v>
      </c>
      <c r="H30" s="31">
        <v>708.6</v>
      </c>
      <c r="I30" s="31">
        <v>4739.7768556276988</v>
      </c>
      <c r="J30" s="30">
        <v>17.781475840543294</v>
      </c>
      <c r="K30" s="30">
        <v>9.9</v>
      </c>
      <c r="L30" s="30">
        <v>13.128928732461606</v>
      </c>
    </row>
    <row r="31" spans="1:12" ht="11.25" customHeight="1">
      <c r="A31" s="5">
        <v>1996</v>
      </c>
      <c r="B31" s="31">
        <v>5564.6</v>
      </c>
      <c r="C31" s="31">
        <v>625.1959055399999</v>
      </c>
      <c r="D31" s="31">
        <v>999</v>
      </c>
      <c r="E31" s="31">
        <v>7188.7959055400006</v>
      </c>
      <c r="F31" s="31">
        <v>586.32060020920005</v>
      </c>
      <c r="G31" s="31">
        <v>1008.2</v>
      </c>
      <c r="H31" s="31">
        <v>653.20000000000005</v>
      </c>
      <c r="I31" s="31">
        <v>4941.0753053308008</v>
      </c>
      <c r="J31" s="30">
        <v>18.322877123751891</v>
      </c>
      <c r="K31" s="30">
        <v>10.5</v>
      </c>
      <c r="L31" s="30">
        <v>13.67490199653569</v>
      </c>
    </row>
    <row r="32" spans="1:12" ht="11.25" customHeight="1">
      <c r="A32" s="5">
        <v>1997</v>
      </c>
      <c r="B32" s="31">
        <v>5960.9</v>
      </c>
      <c r="C32" s="31">
        <v>576.04120804000013</v>
      </c>
      <c r="D32" s="31">
        <v>1008.2</v>
      </c>
      <c r="E32" s="31">
        <v>7545.1412080399996</v>
      </c>
      <c r="F32" s="31">
        <v>600.93940803299995</v>
      </c>
      <c r="G32" s="31">
        <v>1062.5999999999999</v>
      </c>
      <c r="H32" s="31">
        <v>740.1</v>
      </c>
      <c r="I32" s="31">
        <v>5141.5018000069995</v>
      </c>
      <c r="J32" s="30">
        <v>18.83941270448716</v>
      </c>
      <c r="K32" s="30">
        <v>12.6</v>
      </c>
      <c r="L32" s="30">
        <v>16.133988936693299</v>
      </c>
    </row>
    <row r="33" spans="1:12" ht="11.25" customHeight="1">
      <c r="A33" s="5">
        <v>1998</v>
      </c>
      <c r="B33" s="31">
        <v>5841.9</v>
      </c>
      <c r="C33" s="31">
        <v>598.44985999999994</v>
      </c>
      <c r="D33" s="31">
        <v>1062.5999999999999</v>
      </c>
      <c r="E33" s="31">
        <v>7502.9498599999988</v>
      </c>
      <c r="F33" s="31">
        <v>628.79626959810014</v>
      </c>
      <c r="G33" s="31">
        <v>1163.3</v>
      </c>
      <c r="H33" s="31">
        <v>630.29999999999995</v>
      </c>
      <c r="I33" s="31">
        <v>5080.553590401898</v>
      </c>
      <c r="J33" s="30">
        <v>18.400136140383164</v>
      </c>
      <c r="K33" s="30">
        <v>13</v>
      </c>
      <c r="L33" s="30">
        <v>16.467369274422374</v>
      </c>
    </row>
    <row r="34" spans="1:12" ht="11.25" customHeight="1">
      <c r="A34" s="5">
        <v>1999</v>
      </c>
      <c r="B34" s="31">
        <v>6248.2</v>
      </c>
      <c r="C34" s="31">
        <v>583.51797695000005</v>
      </c>
      <c r="D34" s="31">
        <v>1163.3</v>
      </c>
      <c r="E34" s="31">
        <v>7995.01797695</v>
      </c>
      <c r="F34" s="31">
        <v>665.81982942010006</v>
      </c>
      <c r="G34" s="31">
        <v>1263.5</v>
      </c>
      <c r="H34" s="31">
        <v>904.8</v>
      </c>
      <c r="I34" s="31">
        <v>5160.8981475298997</v>
      </c>
      <c r="J34" s="30">
        <v>18.478304830125492</v>
      </c>
      <c r="K34" s="30">
        <v>9.74</v>
      </c>
      <c r="L34" s="30">
        <v>12.164204268711519</v>
      </c>
    </row>
    <row r="35" spans="1:12" ht="15" customHeight="1">
      <c r="A35" s="5">
        <v>2000</v>
      </c>
      <c r="B35" s="31">
        <v>6236.8</v>
      </c>
      <c r="C35" s="31">
        <v>482.61166310999999</v>
      </c>
      <c r="D35" s="31">
        <v>1263.5</v>
      </c>
      <c r="E35" s="31">
        <v>7982.9116631100005</v>
      </c>
      <c r="F35" s="31">
        <v>768.11557969579997</v>
      </c>
      <c r="G35" s="31">
        <v>1184.5275000000001</v>
      </c>
      <c r="H35" s="31">
        <v>700.6</v>
      </c>
      <c r="I35" s="31">
        <v>5329.6685834141999</v>
      </c>
      <c r="J35" s="30">
        <v>18.873794745761241</v>
      </c>
      <c r="K35" s="30">
        <v>11.2</v>
      </c>
      <c r="L35" s="30">
        <v>13.676716611105002</v>
      </c>
    </row>
    <row r="36" spans="1:12" ht="11.25" customHeight="1">
      <c r="A36" s="5">
        <v>2001</v>
      </c>
      <c r="B36" s="31">
        <v>6083.6</v>
      </c>
      <c r="C36" s="31">
        <v>638.82844805999991</v>
      </c>
      <c r="D36" s="31">
        <v>1184.5275000000001</v>
      </c>
      <c r="E36" s="31">
        <v>7906.9559480600001</v>
      </c>
      <c r="F36" s="31">
        <v>719.22272893619993</v>
      </c>
      <c r="G36" s="31">
        <v>1274.8456153885238</v>
      </c>
      <c r="H36" s="31">
        <v>643.9</v>
      </c>
      <c r="I36" s="31">
        <v>5268.9876037352769</v>
      </c>
      <c r="J36" s="30">
        <v>18.467651748980558</v>
      </c>
      <c r="K36" s="30">
        <v>10.7</v>
      </c>
      <c r="L36" s="30">
        <v>12.773679058329154</v>
      </c>
    </row>
    <row r="37" spans="1:12" ht="11.25" customHeight="1">
      <c r="A37" s="5">
        <v>2002</v>
      </c>
      <c r="B37" s="31">
        <v>6124.2</v>
      </c>
      <c r="C37" s="31">
        <v>605.0007437700001</v>
      </c>
      <c r="D37" s="31">
        <v>1274.8456153885238</v>
      </c>
      <c r="E37" s="31">
        <v>8004.046359158523</v>
      </c>
      <c r="F37" s="31">
        <v>639.02504007640005</v>
      </c>
      <c r="G37" s="31">
        <v>1167.8762259501389</v>
      </c>
      <c r="H37" s="31">
        <v>630</v>
      </c>
      <c r="I37" s="31">
        <v>5567.1450931319841</v>
      </c>
      <c r="J37" s="30">
        <v>19.323332153133183</v>
      </c>
      <c r="K37" s="30">
        <v>12.1</v>
      </c>
      <c r="L37" s="30">
        <v>14.226256260728478</v>
      </c>
    </row>
    <row r="38" spans="1:12" ht="11.25" customHeight="1">
      <c r="A38" s="5">
        <v>2003</v>
      </c>
      <c r="B38" s="31">
        <v>6254.6</v>
      </c>
      <c r="C38" s="31">
        <v>659.33874775000004</v>
      </c>
      <c r="D38" s="31">
        <v>1167.8762259501389</v>
      </c>
      <c r="E38" s="31">
        <v>8081.8149737001395</v>
      </c>
      <c r="F38" s="31">
        <v>679.9559893398</v>
      </c>
      <c r="G38" s="31">
        <v>1183.0028050267597</v>
      </c>
      <c r="H38" s="31">
        <v>545.79999999999995</v>
      </c>
      <c r="I38" s="31">
        <v>5673.0561793335792</v>
      </c>
      <c r="J38" s="30">
        <v>19.50712921718889</v>
      </c>
      <c r="K38" s="30">
        <v>13.7</v>
      </c>
      <c r="L38" s="30">
        <v>15.791779053415404</v>
      </c>
    </row>
    <row r="39" spans="1:12" ht="11.25" customHeight="1">
      <c r="A39" s="5">
        <v>2004</v>
      </c>
      <c r="B39" s="31">
        <v>7468.5</v>
      </c>
      <c r="C39" s="31">
        <v>702.78869346999988</v>
      </c>
      <c r="D39" s="31">
        <v>1183.0028050267597</v>
      </c>
      <c r="E39" s="31">
        <v>9354.2914984967592</v>
      </c>
      <c r="F39" s="31">
        <v>632.33887490400002</v>
      </c>
      <c r="G39" s="31">
        <v>1420.453985332972</v>
      </c>
      <c r="H39" s="31">
        <v>869.6</v>
      </c>
      <c r="I39" s="31">
        <v>6431.8986382597868</v>
      </c>
      <c r="J39" s="30">
        <v>21.917224943427868</v>
      </c>
      <c r="K39" s="30">
        <v>8.93</v>
      </c>
      <c r="L39" s="30">
        <v>10.018848449490642</v>
      </c>
    </row>
    <row r="40" spans="1:12" ht="11.25" customHeight="1">
      <c r="A40" s="5">
        <v>2005</v>
      </c>
      <c r="B40" s="31">
        <v>6458.5</v>
      </c>
      <c r="C40" s="31">
        <v>688.76349939000011</v>
      </c>
      <c r="D40" s="31">
        <v>1420.453985332972</v>
      </c>
      <c r="E40" s="31">
        <v>8567.7174847229726</v>
      </c>
      <c r="F40" s="31">
        <v>676.30381554999997</v>
      </c>
      <c r="G40" s="31">
        <v>1213.5769515954205</v>
      </c>
      <c r="H40" s="31">
        <v>488.3</v>
      </c>
      <c r="I40" s="31">
        <v>6189.5367175775518</v>
      </c>
      <c r="J40" s="30">
        <v>20.897450263443563</v>
      </c>
      <c r="K40" s="30">
        <v>12.4</v>
      </c>
      <c r="L40" s="30">
        <v>13.47957952408388</v>
      </c>
    </row>
    <row r="41" spans="1:12" ht="11.25" customHeight="1">
      <c r="A41" s="5">
        <v>2006</v>
      </c>
      <c r="B41" s="31">
        <v>6370.1</v>
      </c>
      <c r="C41" s="31">
        <v>668.63941426999997</v>
      </c>
      <c r="D41" s="31">
        <v>1213.5769515954205</v>
      </c>
      <c r="E41" s="31">
        <v>8252.3163658654212</v>
      </c>
      <c r="F41" s="31">
        <v>660.97219112970004</v>
      </c>
      <c r="G41" s="31">
        <v>1096.2155622078451</v>
      </c>
      <c r="H41" s="31">
        <v>540.4</v>
      </c>
      <c r="I41" s="31">
        <v>5954.7286125278761</v>
      </c>
      <c r="J41" s="30">
        <v>19.915758397388579</v>
      </c>
      <c r="K41" s="30">
        <v>16.100000000000001</v>
      </c>
      <c r="L41" s="30">
        <v>16.979898331540426</v>
      </c>
    </row>
    <row r="42" spans="1:12" ht="11.25" customHeight="1">
      <c r="A42" s="5">
        <v>2007</v>
      </c>
      <c r="B42" s="31">
        <v>7098.3</v>
      </c>
      <c r="C42" s="31">
        <v>920.57503643999996</v>
      </c>
      <c r="D42" s="31">
        <v>1096.2155622078451</v>
      </c>
      <c r="E42" s="31">
        <v>9115.0905986478447</v>
      </c>
      <c r="F42" s="31">
        <v>555.69649381670001</v>
      </c>
      <c r="G42" s="31">
        <v>1415.3984177901227</v>
      </c>
      <c r="H42" s="31">
        <v>617</v>
      </c>
      <c r="I42" s="31">
        <v>6526.9956870410215</v>
      </c>
      <c r="J42" s="30">
        <v>21.612288184464248</v>
      </c>
      <c r="K42" s="30">
        <v>11.1</v>
      </c>
      <c r="L42" s="30">
        <v>11.403914316535676</v>
      </c>
    </row>
    <row r="43" spans="1:12" ht="11.25" customHeight="1">
      <c r="A43" s="5">
        <v>2008</v>
      </c>
      <c r="B43" s="31">
        <v>6524.8</v>
      </c>
      <c r="C43" s="31">
        <v>739.60009854999998</v>
      </c>
      <c r="D43" s="31">
        <v>1415.3984177901227</v>
      </c>
      <c r="E43" s="31">
        <v>8679.7985163401227</v>
      </c>
      <c r="F43" s="31">
        <v>614.64280225826269</v>
      </c>
      <c r="G43" s="31">
        <v>1418.1669428731116</v>
      </c>
      <c r="H43" s="31">
        <v>494.7</v>
      </c>
      <c r="I43" s="31">
        <v>6152.2887712087495</v>
      </c>
      <c r="J43" s="30">
        <v>20.184822719904265</v>
      </c>
      <c r="K43" s="30">
        <v>11.9</v>
      </c>
      <c r="L43" s="30">
        <v>11.991615945826112</v>
      </c>
    </row>
    <row r="44" spans="1:12" ht="11.25" customHeight="1">
      <c r="A44" s="5">
        <v>2009</v>
      </c>
      <c r="B44" s="31">
        <v>6472.4</v>
      </c>
      <c r="C44" s="31">
        <v>705.92709950000005</v>
      </c>
      <c r="D44" s="31">
        <v>1418.1669428731116</v>
      </c>
      <c r="E44" s="31">
        <v>8596.4940423731114</v>
      </c>
      <c r="F44" s="31">
        <v>564.20385007431958</v>
      </c>
      <c r="G44" s="31">
        <v>1507.6424636711606</v>
      </c>
      <c r="H44" s="31">
        <v>504.5</v>
      </c>
      <c r="I44" s="31">
        <v>6020.1477286276313</v>
      </c>
      <c r="J44" s="30">
        <v>19.5815748116155</v>
      </c>
      <c r="K44" s="30">
        <v>15</v>
      </c>
      <c r="L44" s="30">
        <v>15</v>
      </c>
    </row>
    <row r="45" spans="1:12" ht="15" customHeight="1">
      <c r="A45" s="5">
        <v>2010</v>
      </c>
      <c r="B45" s="31">
        <v>6421</v>
      </c>
      <c r="C45" s="31">
        <v>891.91777905999993</v>
      </c>
      <c r="D45" s="31">
        <v>1507.6424636711606</v>
      </c>
      <c r="E45" s="31">
        <v>8820.5602427311605</v>
      </c>
      <c r="F45" s="31">
        <v>717.13057636795963</v>
      </c>
      <c r="G45" s="31">
        <v>1439.0713134272744</v>
      </c>
      <c r="H45" s="31">
        <v>598.70000000000005</v>
      </c>
      <c r="I45" s="31">
        <v>6065.6583529359268</v>
      </c>
      <c r="J45" s="30">
        <v>19.581390572864724</v>
      </c>
      <c r="K45" s="30">
        <v>15.6</v>
      </c>
      <c r="L45" s="30">
        <v>15.413344399324183</v>
      </c>
    </row>
    <row r="46" spans="1:12" ht="11.25" customHeight="1">
      <c r="A46" s="5">
        <v>2011</v>
      </c>
      <c r="B46" s="31">
        <v>6437.3</v>
      </c>
      <c r="C46" s="31">
        <v>893.1950293000001</v>
      </c>
      <c r="D46" s="31">
        <v>1439.0713134272744</v>
      </c>
      <c r="E46" s="31">
        <v>8769.5663427272739</v>
      </c>
      <c r="F46" s="31">
        <v>705.30155664920835</v>
      </c>
      <c r="G46" s="31">
        <v>1521.9665717092334</v>
      </c>
      <c r="H46" s="31">
        <v>575.70000000000005</v>
      </c>
      <c r="I46" s="31">
        <v>5966.5982143688316</v>
      </c>
      <c r="J46" s="30">
        <v>19.115386188243615</v>
      </c>
      <c r="K46" s="30">
        <v>10.9</v>
      </c>
      <c r="L46" s="30">
        <v>10.562117849979167</v>
      </c>
    </row>
    <row r="47" spans="1:12" ht="11.25" customHeight="1">
      <c r="A47" s="5">
        <v>2012</v>
      </c>
      <c r="B47" s="31">
        <v>6299</v>
      </c>
      <c r="C47" s="31">
        <v>876.80127157000015</v>
      </c>
      <c r="D47" s="31">
        <v>1521.9665717092334</v>
      </c>
      <c r="E47" s="31">
        <v>8697.7678432792345</v>
      </c>
      <c r="F47" s="31">
        <v>651.60394274623798</v>
      </c>
      <c r="G47" s="31">
        <v>1425.1885644604022</v>
      </c>
      <c r="H47" s="31">
        <v>479.8</v>
      </c>
      <c r="I47" s="31">
        <v>6141.1753360725934</v>
      </c>
      <c r="J47" s="30">
        <v>19.530566007383364</v>
      </c>
      <c r="K47" s="30">
        <v>14.2</v>
      </c>
      <c r="L47" s="30">
        <v>13.502751661099948</v>
      </c>
    </row>
    <row r="48" spans="1:12" ht="11.25" customHeight="1">
      <c r="A48" s="5">
        <v>2013</v>
      </c>
      <c r="B48" s="31">
        <v>6085.2</v>
      </c>
      <c r="C48" s="31">
        <v>994.39717389910004</v>
      </c>
      <c r="D48" s="31">
        <v>1425.1885644604022</v>
      </c>
      <c r="E48" s="31">
        <v>8504.7857383595019</v>
      </c>
      <c r="F48" s="31">
        <v>702.39882137136124</v>
      </c>
      <c r="G48" s="31">
        <v>1480.9603016394551</v>
      </c>
      <c r="H48" s="31">
        <v>473.3</v>
      </c>
      <c r="I48" s="31">
        <v>5848.1266153486858</v>
      </c>
      <c r="J48" s="30">
        <v>18.464166036253925</v>
      </c>
      <c r="K48" s="30">
        <v>15</v>
      </c>
      <c r="L48" s="30">
        <v>14.028426267760574</v>
      </c>
    </row>
    <row r="49" spans="1:12" ht="11.25" customHeight="1">
      <c r="A49" s="5">
        <v>2014</v>
      </c>
      <c r="B49" s="31">
        <v>5973.9</v>
      </c>
      <c r="C49" s="31">
        <v>1134.7494955298</v>
      </c>
      <c r="D49" s="31">
        <v>1480.9603016394551</v>
      </c>
      <c r="E49" s="31">
        <v>8589.6097971692543</v>
      </c>
      <c r="F49" s="31">
        <v>657.10227126531277</v>
      </c>
      <c r="G49" s="31">
        <v>1679.4916365761126</v>
      </c>
      <c r="H49" s="31">
        <v>402.2</v>
      </c>
      <c r="I49" s="31">
        <v>5850.8158893278287</v>
      </c>
      <c r="J49" s="30">
        <v>18.330579981659408</v>
      </c>
      <c r="K49" s="30">
        <v>13.6</v>
      </c>
      <c r="L49" s="30">
        <v>12.513629274531542</v>
      </c>
    </row>
    <row r="50" spans="1:12" ht="11.25" customHeight="1">
      <c r="A50" s="5">
        <v>2015</v>
      </c>
      <c r="B50" s="31">
        <v>5728.4</v>
      </c>
      <c r="C50" s="31">
        <v>1109.725091514</v>
      </c>
      <c r="D50" s="31">
        <v>1679.4916365761126</v>
      </c>
      <c r="E50" s="31">
        <v>8517.6167280901118</v>
      </c>
      <c r="F50" s="31">
        <v>605.4645009810672</v>
      </c>
      <c r="G50" s="31">
        <v>1382.7328310772473</v>
      </c>
      <c r="H50" s="31">
        <v>459.7</v>
      </c>
      <c r="I50" s="31">
        <v>6069.7193960317973</v>
      </c>
      <c r="J50" s="30">
        <v>18.901001487467965</v>
      </c>
      <c r="K50" s="30">
        <v>17.600000000000001</v>
      </c>
      <c r="L50" s="30">
        <v>16.033086460240678</v>
      </c>
    </row>
    <row r="51" spans="1:12" ht="11.25" customHeight="1">
      <c r="A51" s="5">
        <v>2016</v>
      </c>
      <c r="B51" s="31">
        <v>6316.9</v>
      </c>
      <c r="C51" s="31">
        <v>1190.5973929792001</v>
      </c>
      <c r="D51" s="31">
        <v>1382.7328310772473</v>
      </c>
      <c r="E51" s="31">
        <v>8890.2302240564459</v>
      </c>
      <c r="F51" s="31">
        <v>671.63943049516934</v>
      </c>
      <c r="G51" s="31">
        <v>1585.1130177325385</v>
      </c>
      <c r="H51" s="31">
        <v>496.65</v>
      </c>
      <c r="I51" s="31">
        <v>6136.8277758287377</v>
      </c>
      <c r="J51" s="30">
        <v>18.978973619812248</v>
      </c>
      <c r="K51" s="30">
        <v>16.8</v>
      </c>
      <c r="L51" s="30">
        <v>15.075038697085944</v>
      </c>
    </row>
    <row r="52" spans="1:12" ht="11.25" customHeight="1">
      <c r="A52" s="5">
        <v>2017</v>
      </c>
      <c r="B52" s="31">
        <v>6725.9759999999997</v>
      </c>
      <c r="C52" s="31">
        <v>1153.6459411902999</v>
      </c>
      <c r="D52" s="31">
        <v>1585.1130177325385</v>
      </c>
      <c r="E52" s="31">
        <v>9464.7349589228379</v>
      </c>
      <c r="F52" s="31">
        <v>679.10209811050004</v>
      </c>
      <c r="G52" s="31">
        <v>1506.0455463044509</v>
      </c>
      <c r="H52" s="31">
        <v>146.43</v>
      </c>
      <c r="I52" s="31">
        <v>7133.1573145078873</v>
      </c>
      <c r="J52" s="30">
        <v>21.910061474559669</v>
      </c>
      <c r="K52" s="30">
        <v>15</v>
      </c>
      <c r="L52" s="30">
        <v>13.258216303853168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s="8" customFormat="1" ht="11.25">
      <c r="A54" s="8" t="s">
        <v>156</v>
      </c>
      <c r="B54" s="21"/>
      <c r="C54" s="22"/>
      <c r="D54" s="22"/>
      <c r="E54" s="22"/>
      <c r="F54" s="22"/>
      <c r="G54" s="22"/>
      <c r="H54" s="22"/>
      <c r="I54" s="22"/>
    </row>
    <row r="55" spans="1:12" s="8" customFormat="1" ht="11.25">
      <c r="A55" s="23" t="s">
        <v>157</v>
      </c>
      <c r="B55" s="23"/>
    </row>
    <row r="56" spans="1:12" s="8" customFormat="1" ht="11.25">
      <c r="A56" s="23" t="s">
        <v>158</v>
      </c>
      <c r="B56" s="23"/>
    </row>
    <row r="57" spans="1:12" s="8" customFormat="1" ht="11.25">
      <c r="A57" s="23" t="s">
        <v>159</v>
      </c>
      <c r="B57" s="23"/>
    </row>
    <row r="58" spans="1:12" s="8" customFormat="1" ht="11.25">
      <c r="A58" s="23" t="s">
        <v>56</v>
      </c>
      <c r="B58" s="23"/>
    </row>
    <row r="59" spans="1:12" s="8" customFormat="1" ht="11.25">
      <c r="A59" s="16" t="s">
        <v>28</v>
      </c>
      <c r="B59" s="24"/>
    </row>
  </sheetData>
  <conditionalFormatting sqref="A5:L51 B52:L52">
    <cfRule type="expression" dxfId="25" priority="2">
      <formula>MOD(ROW(),2)=1</formula>
    </cfRule>
  </conditionalFormatting>
  <conditionalFormatting sqref="A52">
    <cfRule type="expression" dxfId="24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246</v>
      </c>
    </row>
    <row r="2" spans="1:11">
      <c r="A2" s="1"/>
      <c r="B2" s="18" t="s">
        <v>161</v>
      </c>
      <c r="C2" s="1"/>
      <c r="D2" s="1"/>
      <c r="E2" s="1"/>
      <c r="F2" s="1"/>
      <c r="G2" s="1" t="s">
        <v>30</v>
      </c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160</v>
      </c>
      <c r="D3" s="2" t="s">
        <v>162</v>
      </c>
      <c r="E3" s="2" t="s">
        <v>163</v>
      </c>
      <c r="F3" s="2" t="s">
        <v>7</v>
      </c>
      <c r="G3" s="2" t="s">
        <v>34</v>
      </c>
      <c r="H3" s="2" t="s">
        <v>35</v>
      </c>
      <c r="I3" s="2" t="s">
        <v>12</v>
      </c>
      <c r="J3" s="2" t="s">
        <v>36</v>
      </c>
      <c r="K3" s="2" t="s">
        <v>37</v>
      </c>
    </row>
    <row r="4" spans="1:11">
      <c r="A4" s="3"/>
      <c r="B4" s="3" t="s">
        <v>164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387.2</v>
      </c>
      <c r="C5" s="31">
        <v>69.900000000000006</v>
      </c>
      <c r="D5" s="31">
        <v>69.900000000000006</v>
      </c>
      <c r="E5" s="31" t="s">
        <v>215</v>
      </c>
      <c r="F5" s="31">
        <v>457.1</v>
      </c>
      <c r="G5" s="31">
        <v>13.6</v>
      </c>
      <c r="H5" s="31">
        <v>443.5</v>
      </c>
      <c r="I5" s="30">
        <v>2.1628660047207537</v>
      </c>
      <c r="J5" s="30">
        <v>11.7</v>
      </c>
      <c r="K5" s="30">
        <v>51.304538478403863</v>
      </c>
    </row>
    <row r="6" spans="1:11" ht="11.25" customHeight="1">
      <c r="A6" s="5">
        <v>1971</v>
      </c>
      <c r="B6" s="31">
        <v>407.2</v>
      </c>
      <c r="C6" s="31">
        <v>78.400000000000006</v>
      </c>
      <c r="D6" s="31">
        <v>78.400000000000006</v>
      </c>
      <c r="E6" s="31" t="s">
        <v>215</v>
      </c>
      <c r="F6" s="31">
        <v>485.6</v>
      </c>
      <c r="G6" s="31">
        <v>15.3</v>
      </c>
      <c r="H6" s="31">
        <v>470.3</v>
      </c>
      <c r="I6" s="30">
        <v>2.264748797318707</v>
      </c>
      <c r="J6" s="30">
        <v>12.3</v>
      </c>
      <c r="K6" s="30">
        <v>51.326990485728594</v>
      </c>
    </row>
    <row r="7" spans="1:11" ht="11.25" customHeight="1">
      <c r="A7" s="5">
        <v>1972</v>
      </c>
      <c r="B7" s="31">
        <v>465.1</v>
      </c>
      <c r="C7" s="31">
        <v>64.900000000000006</v>
      </c>
      <c r="D7" s="31">
        <v>64.900000000000006</v>
      </c>
      <c r="E7" s="31" t="s">
        <v>215</v>
      </c>
      <c r="F7" s="31">
        <v>530</v>
      </c>
      <c r="G7" s="31">
        <v>25.5</v>
      </c>
      <c r="H7" s="31">
        <v>504.5</v>
      </c>
      <c r="I7" s="30">
        <v>2.4035712924495942</v>
      </c>
      <c r="J7" s="30">
        <v>12.7</v>
      </c>
      <c r="K7" s="30">
        <v>50.789842031593679</v>
      </c>
    </row>
    <row r="8" spans="1:11" ht="11.25" customHeight="1">
      <c r="A8" s="5">
        <v>1973</v>
      </c>
      <c r="B8" s="31">
        <v>473.8</v>
      </c>
      <c r="C8" s="31">
        <v>92.2</v>
      </c>
      <c r="D8" s="31">
        <v>92.2</v>
      </c>
      <c r="E8" s="31" t="s">
        <v>215</v>
      </c>
      <c r="F8" s="31">
        <v>566</v>
      </c>
      <c r="G8" s="31">
        <v>29</v>
      </c>
      <c r="H8" s="31">
        <v>537</v>
      </c>
      <c r="I8" s="30">
        <v>2.5341066212383621</v>
      </c>
      <c r="J8" s="30">
        <v>13.9</v>
      </c>
      <c r="K8" s="30">
        <v>52.719411363119171</v>
      </c>
    </row>
    <row r="9" spans="1:11" ht="11.25" customHeight="1">
      <c r="A9" s="5">
        <v>1974</v>
      </c>
      <c r="B9" s="31">
        <v>525.1</v>
      </c>
      <c r="C9" s="31">
        <v>90.5</v>
      </c>
      <c r="D9" s="31">
        <v>90.5</v>
      </c>
      <c r="E9" s="31" t="s">
        <v>215</v>
      </c>
      <c r="F9" s="31">
        <v>615.6</v>
      </c>
      <c r="G9" s="31">
        <v>32.9</v>
      </c>
      <c r="H9" s="31">
        <v>582.70000000000005</v>
      </c>
      <c r="I9" s="30">
        <v>2.7247561420408317</v>
      </c>
      <c r="J9" s="30">
        <v>14.5</v>
      </c>
      <c r="K9" s="30">
        <v>50.462866290805323</v>
      </c>
    </row>
    <row r="10" spans="1:11" ht="11.25" customHeight="1">
      <c r="A10" s="5">
        <v>1975</v>
      </c>
      <c r="B10" s="31">
        <v>510.6</v>
      </c>
      <c r="C10" s="31">
        <v>67.8</v>
      </c>
      <c r="D10" s="31">
        <v>67.8</v>
      </c>
      <c r="E10" s="31" t="s">
        <v>215</v>
      </c>
      <c r="F10" s="31">
        <v>578.4</v>
      </c>
      <c r="G10" s="31">
        <v>41.8</v>
      </c>
      <c r="H10" s="31">
        <v>536.6</v>
      </c>
      <c r="I10" s="30">
        <v>2.4845698304880703</v>
      </c>
      <c r="J10" s="30">
        <v>16.600000000000001</v>
      </c>
      <c r="K10" s="30">
        <v>52.874661570313755</v>
      </c>
    </row>
    <row r="11" spans="1:11" ht="11.25" customHeight="1">
      <c r="A11" s="5">
        <v>1976</v>
      </c>
      <c r="B11" s="31">
        <v>526.9</v>
      </c>
      <c r="C11" s="31">
        <v>94.1</v>
      </c>
      <c r="D11" s="31">
        <v>94.1</v>
      </c>
      <c r="E11" s="31" t="s">
        <v>215</v>
      </c>
      <c r="F11" s="31">
        <v>621</v>
      </c>
      <c r="G11" s="31">
        <v>39.5</v>
      </c>
      <c r="H11" s="31">
        <v>581.5</v>
      </c>
      <c r="I11" s="30">
        <v>2.6670030041048456</v>
      </c>
      <c r="J11" s="30">
        <v>16.8</v>
      </c>
      <c r="K11" s="30">
        <v>50.726169268395779</v>
      </c>
    </row>
    <row r="12" spans="1:11" ht="11.25" customHeight="1">
      <c r="A12" s="5">
        <v>1977</v>
      </c>
      <c r="B12" s="31">
        <v>537</v>
      </c>
      <c r="C12" s="31">
        <v>121.5</v>
      </c>
      <c r="D12" s="31">
        <v>121.5</v>
      </c>
      <c r="E12" s="31" t="s">
        <v>215</v>
      </c>
      <c r="F12" s="31">
        <v>658.5</v>
      </c>
      <c r="G12" s="31">
        <v>42</v>
      </c>
      <c r="H12" s="31">
        <v>616.5</v>
      </c>
      <c r="I12" s="30">
        <v>2.7992317436966205</v>
      </c>
      <c r="J12" s="30">
        <v>16.399999999999999</v>
      </c>
      <c r="K12" s="30">
        <v>46.626673869160996</v>
      </c>
    </row>
    <row r="13" spans="1:11" ht="11.25" customHeight="1">
      <c r="A13" s="5">
        <v>1978</v>
      </c>
      <c r="B13" s="31">
        <v>520.1</v>
      </c>
      <c r="C13" s="31">
        <v>156.1</v>
      </c>
      <c r="D13" s="31">
        <v>156.1</v>
      </c>
      <c r="E13" s="31" t="s">
        <v>215</v>
      </c>
      <c r="F13" s="31">
        <v>676.2</v>
      </c>
      <c r="G13" s="31">
        <v>60.5</v>
      </c>
      <c r="H13" s="31">
        <v>615.70000000000005</v>
      </c>
      <c r="I13" s="30">
        <v>2.7661342857784668</v>
      </c>
      <c r="J13" s="30">
        <v>19.399999999999999</v>
      </c>
      <c r="K13" s="30">
        <v>51.536806311930505</v>
      </c>
    </row>
    <row r="14" spans="1:11" ht="11.25" customHeight="1">
      <c r="A14" s="5">
        <v>1979</v>
      </c>
      <c r="B14" s="31">
        <v>581.9</v>
      </c>
      <c r="C14" s="31">
        <v>143.69999999999999</v>
      </c>
      <c r="D14" s="31">
        <v>143.69999999999999</v>
      </c>
      <c r="E14" s="31" t="s">
        <v>215</v>
      </c>
      <c r="F14" s="31">
        <v>725.59999999999991</v>
      </c>
      <c r="G14" s="31">
        <v>64.5</v>
      </c>
      <c r="H14" s="31">
        <v>661.09999999999991</v>
      </c>
      <c r="I14" s="30">
        <v>2.9375041656483964</v>
      </c>
      <c r="J14" s="30">
        <v>19.899999999999999</v>
      </c>
      <c r="K14" s="30">
        <v>48.834355828220858</v>
      </c>
    </row>
    <row r="15" spans="1:11" ht="15" customHeight="1">
      <c r="A15" s="5">
        <v>1980</v>
      </c>
      <c r="B15" s="31">
        <v>549.4</v>
      </c>
      <c r="C15" s="31">
        <v>174.2</v>
      </c>
      <c r="D15" s="31">
        <v>174.2</v>
      </c>
      <c r="E15" s="31" t="s">
        <v>215</v>
      </c>
      <c r="F15" s="31">
        <v>723.59999999999991</v>
      </c>
      <c r="G15" s="31">
        <v>66.5</v>
      </c>
      <c r="H15" s="31">
        <v>657.09999999999991</v>
      </c>
      <c r="I15" s="30">
        <v>2.8854851883403736</v>
      </c>
      <c r="J15" s="30">
        <v>22.7</v>
      </c>
      <c r="K15" s="30">
        <v>51.097355092853128</v>
      </c>
    </row>
    <row r="16" spans="1:11" ht="11.25" customHeight="1">
      <c r="A16" s="5">
        <v>1981</v>
      </c>
      <c r="B16" s="31">
        <v>587.5</v>
      </c>
      <c r="C16" s="31">
        <v>127</v>
      </c>
      <c r="D16" s="31">
        <v>127</v>
      </c>
      <c r="E16" s="31" t="s">
        <v>215</v>
      </c>
      <c r="F16" s="31">
        <v>714.5</v>
      </c>
      <c r="G16" s="31">
        <v>73.8</v>
      </c>
      <c r="H16" s="31">
        <v>640.70000000000005</v>
      </c>
      <c r="I16" s="30">
        <v>2.7860640268561441</v>
      </c>
      <c r="J16" s="30">
        <v>23.8</v>
      </c>
      <c r="K16" s="30">
        <v>48.999423536193696</v>
      </c>
    </row>
    <row r="17" spans="1:11" ht="11.25" customHeight="1">
      <c r="A17" s="5">
        <v>1982</v>
      </c>
      <c r="B17" s="31">
        <v>592.70000000000005</v>
      </c>
      <c r="C17" s="31">
        <v>168.8</v>
      </c>
      <c r="D17" s="31">
        <v>168.8</v>
      </c>
      <c r="E17" s="31" t="s">
        <v>215</v>
      </c>
      <c r="F17" s="31">
        <v>761.5</v>
      </c>
      <c r="G17" s="31">
        <v>71.400000000000006</v>
      </c>
      <c r="H17" s="31">
        <v>690.1</v>
      </c>
      <c r="I17" s="30">
        <v>2.9721604906368979</v>
      </c>
      <c r="J17" s="30">
        <v>20.91</v>
      </c>
      <c r="K17" s="30">
        <v>40.534253479626258</v>
      </c>
    </row>
    <row r="18" spans="1:11" ht="11.25" customHeight="1">
      <c r="A18" s="5">
        <v>1983</v>
      </c>
      <c r="B18" s="31">
        <v>698.7</v>
      </c>
      <c r="C18" s="31">
        <v>153.9</v>
      </c>
      <c r="D18" s="31">
        <v>153.9</v>
      </c>
      <c r="E18" s="31" t="s">
        <v>215</v>
      </c>
      <c r="F18" s="31">
        <v>852.6</v>
      </c>
      <c r="G18" s="31">
        <v>73.400000000000006</v>
      </c>
      <c r="H18" s="31">
        <v>779.2</v>
      </c>
      <c r="I18" s="30">
        <v>3.3255515200143404</v>
      </c>
      <c r="J18" s="30">
        <v>23.94</v>
      </c>
      <c r="K18" s="30">
        <v>44.645021725752017</v>
      </c>
    </row>
    <row r="19" spans="1:11" ht="11.25" customHeight="1">
      <c r="A19" s="5">
        <v>1984</v>
      </c>
      <c r="B19" s="31">
        <v>715</v>
      </c>
      <c r="C19" s="31">
        <v>217.3</v>
      </c>
      <c r="D19" s="31">
        <v>217.3</v>
      </c>
      <c r="E19" s="31" t="s">
        <v>215</v>
      </c>
      <c r="F19" s="31">
        <v>932.3</v>
      </c>
      <c r="G19" s="31">
        <v>75.599999999999994</v>
      </c>
      <c r="H19" s="31">
        <v>856.69999999999993</v>
      </c>
      <c r="I19" s="30">
        <v>3.6247397904784466</v>
      </c>
      <c r="J19" s="30">
        <v>21.66</v>
      </c>
      <c r="K19" s="30">
        <v>39.0094552003602</v>
      </c>
    </row>
    <row r="20" spans="1:11" ht="11.25" customHeight="1">
      <c r="A20" s="5">
        <v>1985</v>
      </c>
      <c r="B20" s="31">
        <v>765.2</v>
      </c>
      <c r="C20" s="31">
        <v>214.7</v>
      </c>
      <c r="D20" s="31">
        <v>214.7</v>
      </c>
      <c r="E20" s="31" t="s">
        <v>215</v>
      </c>
      <c r="F20" s="31">
        <v>979.90000000000009</v>
      </c>
      <c r="G20" s="31">
        <v>73.7</v>
      </c>
      <c r="H20" s="31">
        <v>906.2</v>
      </c>
      <c r="I20" s="30">
        <v>3.8001224493219161</v>
      </c>
      <c r="J20" s="30">
        <v>19.52</v>
      </c>
      <c r="K20" s="30">
        <v>34.065128616802205</v>
      </c>
    </row>
    <row r="21" spans="1:11" ht="11.25" customHeight="1">
      <c r="A21" s="5">
        <v>1986</v>
      </c>
      <c r="B21" s="31">
        <v>859.3</v>
      </c>
      <c r="C21" s="31">
        <v>180.5</v>
      </c>
      <c r="D21" s="31">
        <v>180.5</v>
      </c>
      <c r="E21" s="31" t="s">
        <v>215</v>
      </c>
      <c r="F21" s="31">
        <v>1039.8</v>
      </c>
      <c r="G21" s="31">
        <v>85.5</v>
      </c>
      <c r="H21" s="31">
        <v>954.3</v>
      </c>
      <c r="I21" s="30">
        <v>3.9654935986137598</v>
      </c>
      <c r="J21" s="30">
        <v>19.46</v>
      </c>
      <c r="K21" s="30">
        <v>33.288856957131621</v>
      </c>
    </row>
    <row r="22" spans="1:11" ht="11.25" customHeight="1">
      <c r="A22" s="5">
        <v>1987</v>
      </c>
      <c r="B22" s="31">
        <v>917.6</v>
      </c>
      <c r="C22" s="31">
        <v>198.9</v>
      </c>
      <c r="D22" s="31">
        <v>198.9</v>
      </c>
      <c r="E22" s="31" t="s">
        <v>215</v>
      </c>
      <c r="F22" s="31">
        <v>1116.5</v>
      </c>
      <c r="G22" s="31">
        <v>89.6</v>
      </c>
      <c r="H22" s="31">
        <v>1026.9000000000001</v>
      </c>
      <c r="I22" s="30">
        <v>4.2293372432085139</v>
      </c>
      <c r="J22" s="30">
        <v>27.95</v>
      </c>
      <c r="K22" s="30">
        <v>46.622962851757329</v>
      </c>
    </row>
    <row r="23" spans="1:11" ht="11.25" customHeight="1">
      <c r="A23" s="5">
        <v>1988</v>
      </c>
      <c r="B23" s="31">
        <v>990.5</v>
      </c>
      <c r="C23" s="31">
        <v>200.2</v>
      </c>
      <c r="D23" s="31">
        <v>200.2</v>
      </c>
      <c r="E23" s="31" t="s">
        <v>215</v>
      </c>
      <c r="F23" s="31">
        <v>1190.7</v>
      </c>
      <c r="G23" s="31">
        <v>94.1</v>
      </c>
      <c r="H23" s="31">
        <v>1096.6000000000001</v>
      </c>
      <c r="I23" s="30">
        <v>4.4755347500826463</v>
      </c>
      <c r="J23" s="30">
        <v>22.31</v>
      </c>
      <c r="K23" s="30">
        <v>35.956034038163999</v>
      </c>
    </row>
    <row r="24" spans="1:11" ht="11.25" customHeight="1">
      <c r="A24" s="5">
        <v>1989</v>
      </c>
      <c r="B24" s="31">
        <v>1014.4</v>
      </c>
      <c r="C24" s="31">
        <v>243.58105</v>
      </c>
      <c r="D24" s="31">
        <v>243.58105</v>
      </c>
      <c r="E24" s="31" t="s">
        <v>215</v>
      </c>
      <c r="F24" s="31">
        <v>1257.9810499999999</v>
      </c>
      <c r="G24" s="31">
        <v>98.3</v>
      </c>
      <c r="H24" s="31">
        <v>1159.6810499999999</v>
      </c>
      <c r="I24" s="30">
        <v>4.6885731092980567</v>
      </c>
      <c r="J24" s="30">
        <v>25.5</v>
      </c>
      <c r="K24" s="30">
        <v>39.559416692522497</v>
      </c>
    </row>
    <row r="25" spans="1:11" ht="15" customHeight="1">
      <c r="A25" s="5">
        <v>1990</v>
      </c>
      <c r="B25" s="31">
        <v>1050.5</v>
      </c>
      <c r="C25" s="31">
        <v>571.74258106370007</v>
      </c>
      <c r="D25" s="31">
        <v>220.00039666000001</v>
      </c>
      <c r="E25" s="31">
        <v>351.74218440370004</v>
      </c>
      <c r="F25" s="31">
        <v>1622.2425810637001</v>
      </c>
      <c r="G25" s="31">
        <v>151.19999999999999</v>
      </c>
      <c r="H25" s="31">
        <v>1471.0425810637</v>
      </c>
      <c r="I25" s="30">
        <v>5.8810651218704528</v>
      </c>
      <c r="J25" s="30">
        <v>24.59</v>
      </c>
      <c r="K25" s="30">
        <v>36.786595856084972</v>
      </c>
    </row>
    <row r="26" spans="1:11" ht="11.25" customHeight="1">
      <c r="A26" s="5">
        <v>1991</v>
      </c>
      <c r="B26" s="31">
        <v>1236.0999999999999</v>
      </c>
      <c r="C26" s="31">
        <v>528.81126819299993</v>
      </c>
      <c r="D26" s="31">
        <v>216.71693263999998</v>
      </c>
      <c r="E26" s="31">
        <v>312.09433555300001</v>
      </c>
      <c r="F26" s="31">
        <v>1764.9112681929998</v>
      </c>
      <c r="G26" s="31">
        <v>167.6</v>
      </c>
      <c r="H26" s="31">
        <v>1597.3112681929999</v>
      </c>
      <c r="I26" s="30">
        <v>6.3012046415206733</v>
      </c>
      <c r="J26" s="30">
        <v>27.78</v>
      </c>
      <c r="K26" s="30">
        <v>40.220648916301087</v>
      </c>
    </row>
    <row r="27" spans="1:11" ht="11.25" customHeight="1">
      <c r="A27" s="5">
        <v>1992</v>
      </c>
      <c r="B27" s="31">
        <v>1442.8</v>
      </c>
      <c r="C27" s="31">
        <v>571.02868251770008</v>
      </c>
      <c r="D27" s="31">
        <v>195.29671465000001</v>
      </c>
      <c r="E27" s="31">
        <v>375.73196786770006</v>
      </c>
      <c r="F27" s="31">
        <v>2013.8286825177001</v>
      </c>
      <c r="G27" s="31">
        <v>189.4</v>
      </c>
      <c r="H27" s="31">
        <v>1824.4286825177001</v>
      </c>
      <c r="I27" s="30">
        <v>7.1018734673355546</v>
      </c>
      <c r="J27" s="30">
        <v>26.8</v>
      </c>
      <c r="K27" s="30">
        <v>37.936696676292392</v>
      </c>
    </row>
    <row r="28" spans="1:11" ht="11.25" customHeight="1">
      <c r="A28" s="5">
        <v>1993</v>
      </c>
      <c r="B28" s="31">
        <v>1449.8</v>
      </c>
      <c r="C28" s="31">
        <v>658.80256439870004</v>
      </c>
      <c r="D28" s="31">
        <v>268.84904385000004</v>
      </c>
      <c r="E28" s="31">
        <v>389.9535205487</v>
      </c>
      <c r="F28" s="31">
        <v>2108.6025643987</v>
      </c>
      <c r="G28" s="31">
        <v>122.6</v>
      </c>
      <c r="H28" s="31">
        <v>1986.0025643987001</v>
      </c>
      <c r="I28" s="30">
        <v>7.6309871641224953</v>
      </c>
      <c r="J28" s="30">
        <v>30.3</v>
      </c>
      <c r="K28" s="30">
        <v>41.894227445558244</v>
      </c>
    </row>
    <row r="29" spans="1:11" ht="11.25" customHeight="1">
      <c r="A29" s="5">
        <v>1994</v>
      </c>
      <c r="B29" s="31">
        <v>1542.2</v>
      </c>
      <c r="C29" s="31">
        <v>435.15843597560001</v>
      </c>
      <c r="D29" s="31">
        <v>261.46367929000002</v>
      </c>
      <c r="E29" s="31">
        <v>173.69475668559997</v>
      </c>
      <c r="F29" s="31">
        <v>1977.3584359756001</v>
      </c>
      <c r="G29" s="31">
        <v>117.7</v>
      </c>
      <c r="H29" s="31">
        <v>1859.6584359756</v>
      </c>
      <c r="I29" s="30">
        <v>7.0592418499202845</v>
      </c>
      <c r="J29" s="30">
        <v>29.7</v>
      </c>
      <c r="K29" s="30">
        <v>40.208488458674616</v>
      </c>
    </row>
    <row r="30" spans="1:11" ht="11.25" customHeight="1">
      <c r="A30" s="5">
        <v>1995</v>
      </c>
      <c r="B30" s="31">
        <v>1443.1</v>
      </c>
      <c r="C30" s="31">
        <v>533.56399526030009</v>
      </c>
      <c r="D30" s="31">
        <v>314.69963712000003</v>
      </c>
      <c r="E30" s="31">
        <v>218.86435814030003</v>
      </c>
      <c r="F30" s="31">
        <v>1976.6639952603</v>
      </c>
      <c r="G30" s="31">
        <v>107.95990999999999</v>
      </c>
      <c r="H30" s="31">
        <v>1868.7040852603</v>
      </c>
      <c r="I30" s="30">
        <v>7.0105233974733352</v>
      </c>
      <c r="J30" s="30">
        <v>31.4</v>
      </c>
      <c r="K30" s="30">
        <v>41.641248706999441</v>
      </c>
    </row>
    <row r="31" spans="1:11" ht="11.25" customHeight="1">
      <c r="A31" s="5">
        <v>1996</v>
      </c>
      <c r="B31" s="31">
        <v>1663.9</v>
      </c>
      <c r="C31" s="31">
        <v>645.34282657680001</v>
      </c>
      <c r="D31" s="31">
        <v>377.26182099000005</v>
      </c>
      <c r="E31" s="31">
        <v>268.08100558680002</v>
      </c>
      <c r="F31" s="31">
        <v>2309.2428265768003</v>
      </c>
      <c r="G31" s="31">
        <v>133.32149999999999</v>
      </c>
      <c r="H31" s="31">
        <v>2175.9213265768003</v>
      </c>
      <c r="I31" s="30">
        <v>8.0689195436475369</v>
      </c>
      <c r="J31" s="30">
        <v>28</v>
      </c>
      <c r="K31" s="30">
        <v>36.466405324095177</v>
      </c>
    </row>
    <row r="32" spans="1:11" ht="11.25" customHeight="1">
      <c r="A32" s="5">
        <v>1997</v>
      </c>
      <c r="B32" s="31">
        <v>1495.9</v>
      </c>
      <c r="C32" s="31">
        <v>639.41988092990005</v>
      </c>
      <c r="D32" s="31">
        <v>395.08938802</v>
      </c>
      <c r="E32" s="31">
        <v>244.33049290990004</v>
      </c>
      <c r="F32" s="31">
        <v>2135.3198809299001</v>
      </c>
      <c r="G32" s="31">
        <v>133.79473999999999</v>
      </c>
      <c r="H32" s="31">
        <v>2001.5251409299001</v>
      </c>
      <c r="I32" s="30">
        <v>7.3339579825361296</v>
      </c>
      <c r="J32" s="30">
        <v>32.1</v>
      </c>
      <c r="K32" s="30">
        <v>41.103257529194835</v>
      </c>
    </row>
    <row r="33" spans="1:11" ht="11.25" customHeight="1">
      <c r="A33" s="5">
        <v>1998</v>
      </c>
      <c r="B33" s="31">
        <v>1455.6</v>
      </c>
      <c r="C33" s="31">
        <v>815.58956879909999</v>
      </c>
      <c r="D33" s="31">
        <v>438.86957855999998</v>
      </c>
      <c r="E33" s="31">
        <v>376.71999023910001</v>
      </c>
      <c r="F33" s="31">
        <v>2271.1895687991</v>
      </c>
      <c r="G33" s="31">
        <v>127.76657</v>
      </c>
      <c r="H33" s="31">
        <v>2143.4229987991002</v>
      </c>
      <c r="I33" s="30">
        <v>7.7627908617753478</v>
      </c>
      <c r="J33" s="30">
        <v>34.799999999999997</v>
      </c>
      <c r="K33" s="30">
        <v>44.081880826915274</v>
      </c>
    </row>
    <row r="34" spans="1:11" ht="11.25" customHeight="1">
      <c r="A34" s="5">
        <v>1999</v>
      </c>
      <c r="B34" s="31">
        <v>1556.2</v>
      </c>
      <c r="C34" s="31">
        <v>745.92228785400005</v>
      </c>
      <c r="D34" s="31">
        <v>455.26516994000002</v>
      </c>
      <c r="E34" s="31">
        <v>290.65711791400003</v>
      </c>
      <c r="F34" s="31">
        <v>2302.1222878540002</v>
      </c>
      <c r="G34" s="31">
        <v>146.20079000000001</v>
      </c>
      <c r="H34" s="31">
        <v>2155.9214978540003</v>
      </c>
      <c r="I34" s="30">
        <v>7.7191553656671266</v>
      </c>
      <c r="J34" s="30">
        <v>31.1</v>
      </c>
      <c r="K34" s="30">
        <v>38.840529030485449</v>
      </c>
    </row>
    <row r="35" spans="1:11" ht="15" customHeight="1">
      <c r="A35" s="5">
        <v>2000</v>
      </c>
      <c r="B35" s="31">
        <v>1687.9</v>
      </c>
      <c r="C35" s="31">
        <v>781.23626050950008</v>
      </c>
      <c r="D35" s="31">
        <v>436.93469381000006</v>
      </c>
      <c r="E35" s="31">
        <v>344.30156669950003</v>
      </c>
      <c r="F35" s="31">
        <v>2469.1362605095001</v>
      </c>
      <c r="G35" s="31">
        <v>157.63261618999999</v>
      </c>
      <c r="H35" s="31">
        <v>2311.5036443194999</v>
      </c>
      <c r="I35" s="30">
        <v>8.1856581988476798</v>
      </c>
      <c r="J35" s="30">
        <v>31.5</v>
      </c>
      <c r="K35" s="30">
        <v>38.465765468732826</v>
      </c>
    </row>
    <row r="36" spans="1:11" ht="11.25" customHeight="1">
      <c r="A36" s="5">
        <v>2001</v>
      </c>
      <c r="B36" s="31">
        <v>1649.4</v>
      </c>
      <c r="C36" s="31">
        <v>828.89108707510013</v>
      </c>
      <c r="D36" s="31">
        <v>463.20955339000005</v>
      </c>
      <c r="E36" s="31">
        <v>365.68153368510002</v>
      </c>
      <c r="F36" s="31">
        <v>2478.2910870751002</v>
      </c>
      <c r="G36" s="31">
        <v>161.73706086000004</v>
      </c>
      <c r="H36" s="31">
        <v>2316.5540262151003</v>
      </c>
      <c r="I36" s="30">
        <v>8.1194560001452345</v>
      </c>
      <c r="J36" s="30">
        <v>28.7</v>
      </c>
      <c r="K36" s="30">
        <v>34.262111119069786</v>
      </c>
    </row>
    <row r="37" spans="1:11" ht="11.25" customHeight="1">
      <c r="A37" s="5">
        <v>2002</v>
      </c>
      <c r="B37" s="31">
        <v>1566.8</v>
      </c>
      <c r="C37" s="31">
        <v>975.56176138169985</v>
      </c>
      <c r="D37" s="31">
        <v>534.93335091999995</v>
      </c>
      <c r="E37" s="31">
        <v>440.62841046169996</v>
      </c>
      <c r="F37" s="31">
        <v>2542.3617613816996</v>
      </c>
      <c r="G37" s="31">
        <v>161.29934016999999</v>
      </c>
      <c r="H37" s="31">
        <v>2381.0624212116995</v>
      </c>
      <c r="I37" s="30">
        <v>8.2645699497177425</v>
      </c>
      <c r="J37" s="30">
        <v>29.6</v>
      </c>
      <c r="K37" s="30">
        <v>34.80142027417876</v>
      </c>
    </row>
    <row r="38" spans="1:11" ht="11.25" customHeight="1">
      <c r="A38" s="5">
        <v>2003</v>
      </c>
      <c r="B38" s="31">
        <v>1611.8</v>
      </c>
      <c r="C38" s="31">
        <v>994.45188284120013</v>
      </c>
      <c r="D38" s="31">
        <v>541.63418098000011</v>
      </c>
      <c r="E38" s="31">
        <v>452.81770186119996</v>
      </c>
      <c r="F38" s="31">
        <v>2606.2518828412003</v>
      </c>
      <c r="G38" s="31">
        <v>159.23283521000002</v>
      </c>
      <c r="H38" s="31">
        <v>2447.0190476312005</v>
      </c>
      <c r="I38" s="30">
        <v>8.4142154158381217</v>
      </c>
      <c r="J38" s="30">
        <v>30.7</v>
      </c>
      <c r="K38" s="30">
        <v>35.387417294879775</v>
      </c>
    </row>
    <row r="39" spans="1:11" ht="11.25" customHeight="1">
      <c r="A39" s="5">
        <v>2004</v>
      </c>
      <c r="B39" s="31">
        <v>1640</v>
      </c>
      <c r="C39" s="31">
        <v>1057.3683883644001</v>
      </c>
      <c r="D39" s="31">
        <v>569.00346904000003</v>
      </c>
      <c r="E39" s="31">
        <v>488.36491932440003</v>
      </c>
      <c r="F39" s="31">
        <v>2697.3683883643998</v>
      </c>
      <c r="G39" s="31">
        <v>162.78971180000002</v>
      </c>
      <c r="H39" s="31">
        <v>2534.5786765643998</v>
      </c>
      <c r="I39" s="30">
        <v>8.6367858256714545</v>
      </c>
      <c r="J39" s="30">
        <v>31.5</v>
      </c>
      <c r="K39" s="30">
        <v>35.340842794955798</v>
      </c>
    </row>
    <row r="40" spans="1:11" ht="11.25" customHeight="1">
      <c r="A40" s="5">
        <v>2005</v>
      </c>
      <c r="B40" s="31">
        <v>1603.6</v>
      </c>
      <c r="C40" s="31">
        <v>1279.3558574116</v>
      </c>
      <c r="D40" s="31">
        <v>652.57441385000004</v>
      </c>
      <c r="E40" s="31">
        <v>626.7814435616001</v>
      </c>
      <c r="F40" s="31">
        <v>2882.9558574115999</v>
      </c>
      <c r="G40" s="31">
        <v>156.37411768000004</v>
      </c>
      <c r="H40" s="31">
        <v>2726.5817397316</v>
      </c>
      <c r="I40" s="30">
        <v>9.2056334577420031</v>
      </c>
      <c r="J40" s="30">
        <v>33.299999999999997</v>
      </c>
      <c r="K40" s="30">
        <v>36.199193399354279</v>
      </c>
    </row>
    <row r="41" spans="1:11" ht="11.25" customHeight="1">
      <c r="A41" s="5">
        <v>2006</v>
      </c>
      <c r="B41" s="31">
        <v>1571</v>
      </c>
      <c r="C41" s="31">
        <v>1396.4938937664999</v>
      </c>
      <c r="D41" s="31">
        <v>716.14335286999994</v>
      </c>
      <c r="E41" s="31">
        <v>680.35054089649998</v>
      </c>
      <c r="F41" s="31">
        <v>2967.4938937665002</v>
      </c>
      <c r="G41" s="31">
        <v>139.75982578000003</v>
      </c>
      <c r="H41" s="31">
        <v>2827.7340679865001</v>
      </c>
      <c r="I41" s="30">
        <v>9.4574366313860736</v>
      </c>
      <c r="J41" s="30">
        <v>33.700000000000003</v>
      </c>
      <c r="K41" s="30">
        <v>35.541774768503878</v>
      </c>
    </row>
    <row r="42" spans="1:11" ht="11.25" customHeight="1">
      <c r="A42" s="5">
        <v>2007</v>
      </c>
      <c r="B42" s="31">
        <v>1610</v>
      </c>
      <c r="C42" s="31">
        <v>1370.8555613399999</v>
      </c>
      <c r="D42" s="31">
        <v>726.41205174000004</v>
      </c>
      <c r="E42" s="31">
        <v>644.44350959999997</v>
      </c>
      <c r="F42" s="31">
        <v>2980.8555613399999</v>
      </c>
      <c r="G42" s="31">
        <v>152.79342018</v>
      </c>
      <c r="H42" s="31">
        <v>2828.06214116</v>
      </c>
      <c r="I42" s="30">
        <v>9.3643227189003646</v>
      </c>
      <c r="J42" s="30">
        <v>33.1</v>
      </c>
      <c r="K42" s="30">
        <v>34.006267015975752</v>
      </c>
    </row>
    <row r="43" spans="1:11" ht="11.25" customHeight="1">
      <c r="A43" s="5">
        <v>2008</v>
      </c>
      <c r="B43" s="31">
        <v>1588.8</v>
      </c>
      <c r="C43" s="31">
        <v>1447.4163858000002</v>
      </c>
      <c r="D43" s="31">
        <v>730.85712999999998</v>
      </c>
      <c r="E43" s="31">
        <v>716.55925580000007</v>
      </c>
      <c r="F43" s="31">
        <v>3036.2163858000004</v>
      </c>
      <c r="G43" s="31">
        <v>147.02188154346001</v>
      </c>
      <c r="H43" s="31">
        <v>2889.1945042565403</v>
      </c>
      <c r="I43" s="30">
        <v>9.4790542252590253</v>
      </c>
      <c r="J43" s="30">
        <v>40.1</v>
      </c>
      <c r="K43" s="30">
        <v>40.408722640977061</v>
      </c>
    </row>
    <row r="44" spans="1:11" ht="11.25" customHeight="1">
      <c r="A44" s="5">
        <v>2009</v>
      </c>
      <c r="B44" s="31">
        <v>1699.7</v>
      </c>
      <c r="C44" s="31">
        <v>1453.2831537000002</v>
      </c>
      <c r="D44" s="31">
        <v>769.19890399999997</v>
      </c>
      <c r="E44" s="31">
        <v>684.0842497000001</v>
      </c>
      <c r="F44" s="31">
        <v>3152.9831537</v>
      </c>
      <c r="G44" s="31">
        <v>139.90883825533999</v>
      </c>
      <c r="H44" s="31">
        <v>3013.07431544466</v>
      </c>
      <c r="I44" s="30">
        <v>9.800546893603677</v>
      </c>
      <c r="J44" s="30">
        <v>34.4</v>
      </c>
      <c r="K44" s="30">
        <v>34.4</v>
      </c>
    </row>
    <row r="45" spans="1:11" ht="15" customHeight="1">
      <c r="A45" s="5">
        <v>2010</v>
      </c>
      <c r="B45" s="31">
        <v>1615.6</v>
      </c>
      <c r="C45" s="31">
        <v>1700.2786606</v>
      </c>
      <c r="D45" s="31">
        <v>972.07219999999995</v>
      </c>
      <c r="E45" s="31">
        <v>728.20646060000001</v>
      </c>
      <c r="F45" s="31">
        <v>3315.8786605999999</v>
      </c>
      <c r="G45" s="31">
        <v>115.89094297220001</v>
      </c>
      <c r="H45" s="31">
        <v>3199.9877176278001</v>
      </c>
      <c r="I45" s="30">
        <v>10.330322890162588</v>
      </c>
      <c r="J45" s="30">
        <v>39.1</v>
      </c>
      <c r="K45" s="30">
        <v>38.632164488049717</v>
      </c>
    </row>
    <row r="46" spans="1:11" ht="11.25" customHeight="1">
      <c r="A46" s="5">
        <v>2011</v>
      </c>
      <c r="B46" s="31">
        <v>1761.8</v>
      </c>
      <c r="C46" s="31">
        <v>1666.0454783</v>
      </c>
      <c r="D46" s="31">
        <v>932.36059</v>
      </c>
      <c r="E46" s="31">
        <v>733.68488830000001</v>
      </c>
      <c r="F46" s="31">
        <v>3427.8454782999997</v>
      </c>
      <c r="G46" s="31">
        <v>131.13018251102</v>
      </c>
      <c r="H46" s="31">
        <v>3296.7152957889798</v>
      </c>
      <c r="I46" s="30">
        <v>10.561794806282661</v>
      </c>
      <c r="J46" s="30">
        <v>37.799999999999997</v>
      </c>
      <c r="K46" s="30">
        <v>36.628261901762613</v>
      </c>
    </row>
    <row r="47" spans="1:11" ht="11.25" customHeight="1">
      <c r="A47" s="5">
        <v>2012</v>
      </c>
      <c r="B47" s="31">
        <v>1568.7</v>
      </c>
      <c r="C47" s="31">
        <v>1931.3832388523001</v>
      </c>
      <c r="D47" s="31">
        <v>1148.92312453</v>
      </c>
      <c r="E47" s="31">
        <v>782.4601143223</v>
      </c>
      <c r="F47" s="31">
        <v>3500.0832388523004</v>
      </c>
      <c r="G47" s="31">
        <v>122.71702189802004</v>
      </c>
      <c r="H47" s="31">
        <v>3377.3662169542804</v>
      </c>
      <c r="I47" s="30">
        <v>10.740920136879886</v>
      </c>
      <c r="J47" s="30">
        <v>32.799999999999997</v>
      </c>
      <c r="K47" s="30">
        <v>31.189454541132278</v>
      </c>
    </row>
    <row r="48" spans="1:11" ht="11.25" customHeight="1">
      <c r="A48" s="5">
        <v>2013</v>
      </c>
      <c r="B48" s="31">
        <v>1443.3</v>
      </c>
      <c r="C48" s="31">
        <v>1856.1524654919999</v>
      </c>
      <c r="D48" s="31">
        <v>1181.7471727</v>
      </c>
      <c r="E48" s="31">
        <v>674.40529279199995</v>
      </c>
      <c r="F48" s="31">
        <v>3299.4524654919996</v>
      </c>
      <c r="G48" s="31">
        <v>126.73724567592004</v>
      </c>
      <c r="H48" s="31">
        <v>3172.7152198160798</v>
      </c>
      <c r="I48" s="30">
        <v>10.017146422699525</v>
      </c>
      <c r="J48" s="30">
        <v>41.6</v>
      </c>
      <c r="K48" s="30">
        <v>38.905502182589323</v>
      </c>
    </row>
    <row r="49" spans="1:11" ht="11.25" customHeight="1">
      <c r="A49" s="5">
        <v>2014</v>
      </c>
      <c r="B49" s="31">
        <v>1553.6</v>
      </c>
      <c r="C49" s="31">
        <v>1972.6991194172999</v>
      </c>
      <c r="D49" s="31">
        <v>1241.72762018</v>
      </c>
      <c r="E49" s="31">
        <v>730.97149923729989</v>
      </c>
      <c r="F49" s="31">
        <v>3526.2991194173001</v>
      </c>
      <c r="G49" s="31">
        <v>112.28753787922001</v>
      </c>
      <c r="H49" s="31">
        <v>3414.01158153808</v>
      </c>
      <c r="I49" s="30">
        <v>10.696082997218513</v>
      </c>
      <c r="J49" s="30">
        <v>40.299999999999997</v>
      </c>
      <c r="K49" s="30">
        <v>37.080827923795681</v>
      </c>
    </row>
    <row r="50" spans="1:11" ht="11.25" customHeight="1">
      <c r="A50" s="5">
        <v>2015</v>
      </c>
      <c r="B50" s="31">
        <v>1515.5</v>
      </c>
      <c r="C50" s="31">
        <v>2041.6350931679999</v>
      </c>
      <c r="D50" s="31">
        <v>1217.45933962</v>
      </c>
      <c r="E50" s="31">
        <v>824.17575354799999</v>
      </c>
      <c r="F50" s="31">
        <v>3557.1350931679999</v>
      </c>
      <c r="G50" s="31">
        <v>113.06319815229999</v>
      </c>
      <c r="H50" s="31">
        <v>3444.0718950156997</v>
      </c>
      <c r="I50" s="30">
        <v>10.724780465666411</v>
      </c>
      <c r="J50" s="30">
        <v>48.3</v>
      </c>
      <c r="K50" s="30">
        <v>43.999890683501405</v>
      </c>
    </row>
    <row r="51" spans="1:11" ht="11.25" customHeight="1">
      <c r="A51" s="5">
        <v>2016</v>
      </c>
      <c r="B51" s="31">
        <v>1451.9</v>
      </c>
      <c r="C51" s="31">
        <v>2211.1054926154998</v>
      </c>
      <c r="D51" s="31">
        <v>1421.6434220699998</v>
      </c>
      <c r="E51" s="31">
        <v>789.46207054549996</v>
      </c>
      <c r="F51" s="31">
        <v>3663.0054926154999</v>
      </c>
      <c r="G51" s="31">
        <v>101.68564596256</v>
      </c>
      <c r="H51" s="31">
        <v>3561.3198466529398</v>
      </c>
      <c r="I51" s="30">
        <v>11.01386545139151</v>
      </c>
      <c r="J51" s="30">
        <v>34.700000000000003</v>
      </c>
      <c r="K51" s="30">
        <v>31.137133499338226</v>
      </c>
    </row>
    <row r="52" spans="1:11" ht="11.25" customHeight="1">
      <c r="A52" s="5">
        <v>2017</v>
      </c>
      <c r="B52" s="31">
        <v>1471.7</v>
      </c>
      <c r="C52" s="31">
        <v>2343.8406740216001</v>
      </c>
      <c r="D52" s="31">
        <v>1457.32241604</v>
      </c>
      <c r="E52" s="31">
        <v>886.51825798160007</v>
      </c>
      <c r="F52" s="31">
        <v>3815.5406740216004</v>
      </c>
      <c r="G52" s="31">
        <v>106.54211958499998</v>
      </c>
      <c r="H52" s="31">
        <v>3708.9985544366004</v>
      </c>
      <c r="I52" s="30">
        <v>11.392484807741162</v>
      </c>
      <c r="J52" s="30">
        <v>44.2</v>
      </c>
      <c r="K52" s="30">
        <v>39.067544042020671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165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210</v>
      </c>
      <c r="B55" s="23"/>
    </row>
    <row r="56" spans="1:11" s="8" customFormat="1" ht="11.25">
      <c r="A56" s="23" t="s">
        <v>166</v>
      </c>
      <c r="B56" s="23"/>
    </row>
    <row r="57" spans="1:11" s="8" customFormat="1" ht="11.25">
      <c r="A57" s="23" t="s">
        <v>42</v>
      </c>
      <c r="B57" s="23"/>
    </row>
    <row r="58" spans="1:11" s="8" customFormat="1" ht="11.25">
      <c r="A58" s="16" t="s">
        <v>28</v>
      </c>
      <c r="B58" s="24"/>
    </row>
  </sheetData>
  <conditionalFormatting sqref="A5:K51 B52:K52">
    <cfRule type="expression" dxfId="23" priority="2">
      <formula>MOD(ROW(),2)=1</formula>
    </cfRule>
  </conditionalFormatting>
  <conditionalFormatting sqref="A52">
    <cfRule type="expression" dxfId="2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12812.02</v>
      </c>
      <c r="C5" s="31">
        <v>172.304</v>
      </c>
      <c r="D5" s="31">
        <v>12984.324000000001</v>
      </c>
      <c r="E5" s="31">
        <v>310.74900000000002</v>
      </c>
      <c r="F5" s="31">
        <v>12673.575000000001</v>
      </c>
      <c r="G5" s="30">
        <v>61.8</v>
      </c>
      <c r="H5" s="30" t="s">
        <v>218</v>
      </c>
      <c r="I5" s="30" t="s">
        <v>218</v>
      </c>
    </row>
    <row r="6" spans="1:9" ht="11.25" customHeight="1">
      <c r="A6" s="5">
        <v>1971</v>
      </c>
      <c r="B6" s="31">
        <v>11783.42</v>
      </c>
      <c r="C6" s="31">
        <v>148.44200000000001</v>
      </c>
      <c r="D6" s="31">
        <v>11931.862000000001</v>
      </c>
      <c r="E6" s="31">
        <v>288.39499999999998</v>
      </c>
      <c r="F6" s="31">
        <v>11643.467000000001</v>
      </c>
      <c r="G6" s="30">
        <v>56.1</v>
      </c>
      <c r="H6" s="30" t="s">
        <v>218</v>
      </c>
      <c r="I6" s="30" t="s">
        <v>218</v>
      </c>
    </row>
    <row r="7" spans="1:9" ht="11.25" customHeight="1">
      <c r="A7" s="5">
        <v>1972</v>
      </c>
      <c r="B7" s="31">
        <v>12451.54</v>
      </c>
      <c r="C7" s="31">
        <v>75.605999999999995</v>
      </c>
      <c r="D7" s="31">
        <v>12527.146000000001</v>
      </c>
      <c r="E7" s="31">
        <v>383.774</v>
      </c>
      <c r="F7" s="31">
        <v>12143.372000000001</v>
      </c>
      <c r="G7" s="30">
        <v>57.9</v>
      </c>
      <c r="H7" s="30" t="s">
        <v>218</v>
      </c>
      <c r="I7" s="30" t="s">
        <v>218</v>
      </c>
    </row>
    <row r="8" spans="1:9" ht="11.25" customHeight="1">
      <c r="A8" s="5">
        <v>1973</v>
      </c>
      <c r="B8" s="31">
        <v>11484.41</v>
      </c>
      <c r="C8" s="31">
        <v>85.512</v>
      </c>
      <c r="D8" s="31">
        <v>11569.922</v>
      </c>
      <c r="E8" s="31">
        <v>461.899</v>
      </c>
      <c r="F8" s="31">
        <v>11108.023000000001</v>
      </c>
      <c r="G8" s="30">
        <v>52.4</v>
      </c>
      <c r="H8" s="30" t="s">
        <v>218</v>
      </c>
      <c r="I8" s="30" t="s">
        <v>218</v>
      </c>
    </row>
    <row r="9" spans="1:9" ht="11.25" customHeight="1">
      <c r="A9" s="5">
        <v>1974</v>
      </c>
      <c r="B9" s="31">
        <v>10873.09</v>
      </c>
      <c r="C9" s="31">
        <v>187.66900000000001</v>
      </c>
      <c r="D9" s="31">
        <v>11060.759</v>
      </c>
      <c r="E9" s="31">
        <v>506.96300000000002</v>
      </c>
      <c r="F9" s="31">
        <v>10553.796</v>
      </c>
      <c r="G9" s="30">
        <v>49.4</v>
      </c>
      <c r="H9" s="30" t="s">
        <v>218</v>
      </c>
      <c r="I9" s="30" t="s">
        <v>218</v>
      </c>
    </row>
    <row r="10" spans="1:9" ht="11.25" customHeight="1">
      <c r="A10" s="5">
        <v>1975</v>
      </c>
      <c r="B10" s="31">
        <v>11693.44</v>
      </c>
      <c r="C10" s="31">
        <v>142.006</v>
      </c>
      <c r="D10" s="31">
        <v>11835.446</v>
      </c>
      <c r="E10" s="31">
        <v>465.71899999999999</v>
      </c>
      <c r="F10" s="31">
        <v>11369.727000000001</v>
      </c>
      <c r="G10" s="30">
        <v>52.6</v>
      </c>
      <c r="H10" s="30" t="s">
        <v>218</v>
      </c>
      <c r="I10" s="30" t="s">
        <v>218</v>
      </c>
    </row>
    <row r="11" spans="1:9" ht="11.25" customHeight="1">
      <c r="A11" s="5">
        <v>1976</v>
      </c>
      <c r="B11" s="31">
        <v>12089.44</v>
      </c>
      <c r="C11" s="31">
        <v>53.247</v>
      </c>
      <c r="D11" s="31">
        <v>12142.687</v>
      </c>
      <c r="E11" s="31">
        <v>1361.4739999999999</v>
      </c>
      <c r="F11" s="31">
        <v>10781.213</v>
      </c>
      <c r="G11" s="30">
        <v>49.4</v>
      </c>
      <c r="H11" s="30" t="s">
        <v>218</v>
      </c>
      <c r="I11" s="30" t="s">
        <v>218</v>
      </c>
    </row>
    <row r="12" spans="1:9" ht="11.25" customHeight="1">
      <c r="A12" s="5">
        <v>1977</v>
      </c>
      <c r="B12" s="31">
        <v>11615.82</v>
      </c>
      <c r="C12" s="31">
        <v>106.447</v>
      </c>
      <c r="D12" s="31">
        <v>11722.267</v>
      </c>
      <c r="E12" s="31">
        <v>693.37900000000002</v>
      </c>
      <c r="F12" s="31">
        <v>11028.887999999999</v>
      </c>
      <c r="G12" s="30">
        <v>50.1</v>
      </c>
      <c r="H12" s="30" t="s">
        <v>218</v>
      </c>
      <c r="I12" s="30" t="s">
        <v>218</v>
      </c>
    </row>
    <row r="13" spans="1:9" ht="11.25" customHeight="1">
      <c r="A13" s="5">
        <v>1978</v>
      </c>
      <c r="B13" s="31">
        <v>10487.9</v>
      </c>
      <c r="C13" s="31">
        <v>150.05000000000001</v>
      </c>
      <c r="D13" s="31">
        <v>10637.949999999999</v>
      </c>
      <c r="E13" s="31">
        <v>406.62900000000002</v>
      </c>
      <c r="F13" s="31">
        <v>10231.320999999998</v>
      </c>
      <c r="G13" s="30">
        <v>46</v>
      </c>
      <c r="H13" s="30" t="s">
        <v>218</v>
      </c>
      <c r="I13" s="30" t="s">
        <v>218</v>
      </c>
    </row>
    <row r="14" spans="1:9" ht="11.25" customHeight="1">
      <c r="A14" s="5">
        <v>1979</v>
      </c>
      <c r="B14" s="31">
        <v>11360.7</v>
      </c>
      <c r="C14" s="31">
        <v>159.434</v>
      </c>
      <c r="D14" s="31">
        <v>11520.134</v>
      </c>
      <c r="E14" s="31">
        <v>414.66699999999997</v>
      </c>
      <c r="F14" s="31">
        <v>11105.467000000001</v>
      </c>
      <c r="G14" s="30">
        <v>49.3</v>
      </c>
      <c r="H14" s="30" t="s">
        <v>218</v>
      </c>
      <c r="I14" s="30" t="s">
        <v>218</v>
      </c>
    </row>
    <row r="15" spans="1:9" ht="15" customHeight="1">
      <c r="A15" s="5">
        <v>1980</v>
      </c>
      <c r="B15" s="31">
        <v>11697.98</v>
      </c>
      <c r="C15" s="31">
        <v>218.36600000000001</v>
      </c>
      <c r="D15" s="31">
        <v>11916.346</v>
      </c>
      <c r="E15" s="31">
        <v>274.63200000000001</v>
      </c>
      <c r="F15" s="31">
        <v>11641.714</v>
      </c>
      <c r="G15" s="30">
        <v>51.121584711451483</v>
      </c>
      <c r="H15" s="30" t="s">
        <v>218</v>
      </c>
      <c r="I15" s="30" t="s">
        <v>218</v>
      </c>
    </row>
    <row r="16" spans="1:9" ht="11.25" customHeight="1">
      <c r="A16" s="5">
        <v>1981</v>
      </c>
      <c r="B16" s="31">
        <v>10549.01</v>
      </c>
      <c r="C16" s="31">
        <v>392.35300000000001</v>
      </c>
      <c r="D16" s="31">
        <v>10941.362999999999</v>
      </c>
      <c r="E16" s="31">
        <v>398.57799999999997</v>
      </c>
      <c r="F16" s="31">
        <v>10542.785</v>
      </c>
      <c r="G16" s="30">
        <v>45.844972735099972</v>
      </c>
      <c r="H16" s="30" t="s">
        <v>218</v>
      </c>
      <c r="I16" s="30" t="s">
        <v>218</v>
      </c>
    </row>
    <row r="17" spans="1:9" ht="11.25" customHeight="1">
      <c r="A17" s="5">
        <v>1982</v>
      </c>
      <c r="B17" s="31">
        <v>10765.42</v>
      </c>
      <c r="C17" s="31">
        <v>478.4</v>
      </c>
      <c r="D17" s="31">
        <v>11243.82</v>
      </c>
      <c r="E17" s="31">
        <v>305.15600000000001</v>
      </c>
      <c r="F17" s="31">
        <v>10938.663999999999</v>
      </c>
      <c r="G17" s="30">
        <v>47.111237445518285</v>
      </c>
      <c r="H17" s="30" t="s">
        <v>218</v>
      </c>
      <c r="I17" s="30" t="s">
        <v>218</v>
      </c>
    </row>
    <row r="18" spans="1:9" ht="11.25" customHeight="1">
      <c r="A18" s="5">
        <v>1983</v>
      </c>
      <c r="B18" s="31">
        <v>11600.85</v>
      </c>
      <c r="C18" s="31">
        <v>349.08600000000001</v>
      </c>
      <c r="D18" s="31">
        <v>11949.936</v>
      </c>
      <c r="E18" s="31">
        <v>283.23700000000002</v>
      </c>
      <c r="F18" s="31">
        <v>11666.699000000001</v>
      </c>
      <c r="G18" s="30">
        <v>49.792362157340591</v>
      </c>
      <c r="H18" s="30" t="s">
        <v>218</v>
      </c>
      <c r="I18" s="30" t="s">
        <v>218</v>
      </c>
    </row>
    <row r="19" spans="1:9" ht="11.25" customHeight="1">
      <c r="A19" s="5">
        <v>1984</v>
      </c>
      <c r="B19" s="31">
        <v>11450.05</v>
      </c>
      <c r="C19" s="31">
        <v>325.149</v>
      </c>
      <c r="D19" s="31">
        <v>11775.198999999999</v>
      </c>
      <c r="E19" s="31">
        <v>360.32499999999999</v>
      </c>
      <c r="F19" s="31">
        <v>11414.873999999998</v>
      </c>
      <c r="G19" s="30">
        <v>48.296892717518226</v>
      </c>
      <c r="H19" s="30">
        <v>7.54</v>
      </c>
      <c r="I19" s="30">
        <v>13.579468707789285</v>
      </c>
    </row>
    <row r="20" spans="1:9" ht="11.25" customHeight="1">
      <c r="A20" s="5">
        <v>1985</v>
      </c>
      <c r="B20" s="31">
        <v>10965.72</v>
      </c>
      <c r="C20" s="31">
        <v>405.87200000000001</v>
      </c>
      <c r="D20" s="31">
        <v>11371.591999999999</v>
      </c>
      <c r="E20" s="31">
        <v>329.88499999999999</v>
      </c>
      <c r="F20" s="31">
        <v>11041.706999999999</v>
      </c>
      <c r="G20" s="30">
        <v>46.303066265211804</v>
      </c>
      <c r="H20" s="30">
        <v>4.16</v>
      </c>
      <c r="I20" s="30">
        <v>7.2597815084988309</v>
      </c>
    </row>
    <row r="21" spans="1:9" ht="11.25" customHeight="1">
      <c r="A21" s="5">
        <v>1986</v>
      </c>
      <c r="B21" s="31">
        <v>11744.81</v>
      </c>
      <c r="C21" s="31">
        <v>344.45800000000003</v>
      </c>
      <c r="D21" s="31">
        <v>12089.268</v>
      </c>
      <c r="E21" s="31">
        <v>340.60700000000003</v>
      </c>
      <c r="F21" s="31">
        <v>11748.661</v>
      </c>
      <c r="G21" s="30">
        <v>48.820329024188553</v>
      </c>
      <c r="H21" s="30">
        <v>6.39</v>
      </c>
      <c r="I21" s="30">
        <v>10.930924766499023</v>
      </c>
    </row>
    <row r="22" spans="1:9" ht="11.25" customHeight="1">
      <c r="A22" s="5">
        <v>1987</v>
      </c>
      <c r="B22" s="31">
        <v>11600.18</v>
      </c>
      <c r="C22" s="31">
        <v>402.8</v>
      </c>
      <c r="D22" s="31">
        <v>12002.98</v>
      </c>
      <c r="E22" s="31">
        <v>363.21499999999997</v>
      </c>
      <c r="F22" s="31">
        <v>11639.764999999999</v>
      </c>
      <c r="G22" s="30">
        <v>47.93893428444342</v>
      </c>
      <c r="H22" s="30">
        <v>5.08</v>
      </c>
      <c r="I22" s="30">
        <v>8.4738694557040155</v>
      </c>
    </row>
    <row r="23" spans="1:9" ht="11.25" customHeight="1">
      <c r="A23" s="5">
        <v>1988</v>
      </c>
      <c r="B23" s="31">
        <v>12095.17</v>
      </c>
      <c r="C23" s="31">
        <v>483.423</v>
      </c>
      <c r="D23" s="31">
        <v>12578.593000000001</v>
      </c>
      <c r="E23" s="31">
        <v>421.98500000000001</v>
      </c>
      <c r="F23" s="31">
        <v>12156.608</v>
      </c>
      <c r="G23" s="30">
        <v>49.6145554870807</v>
      </c>
      <c r="H23" s="30">
        <v>8.24</v>
      </c>
      <c r="I23" s="30">
        <v>13.28004125838061</v>
      </c>
    </row>
    <row r="24" spans="1:9" ht="11.25" customHeight="1">
      <c r="A24" s="5">
        <v>1989</v>
      </c>
      <c r="B24" s="31">
        <v>12172.84</v>
      </c>
      <c r="C24" s="31">
        <v>670.27756314999999</v>
      </c>
      <c r="D24" s="31">
        <v>12843.117563150001</v>
      </c>
      <c r="E24" s="31">
        <v>467.8</v>
      </c>
      <c r="F24" s="31">
        <v>12375.317563150002</v>
      </c>
      <c r="G24" s="30">
        <v>50.033223484689216</v>
      </c>
      <c r="H24" s="30">
        <v>10.8</v>
      </c>
      <c r="I24" s="30">
        <v>16.75457648153894</v>
      </c>
    </row>
    <row r="25" spans="1:9" ht="15" customHeight="1">
      <c r="A25" s="5">
        <v>1990</v>
      </c>
      <c r="B25" s="31">
        <v>11334.753000000002</v>
      </c>
      <c r="C25" s="31">
        <v>683.94575740999994</v>
      </c>
      <c r="D25" s="31">
        <v>12018.698757410002</v>
      </c>
      <c r="E25" s="31">
        <v>327.33331300000003</v>
      </c>
      <c r="F25" s="31">
        <v>11691.365444410003</v>
      </c>
      <c r="G25" s="30">
        <v>46.740782644403765</v>
      </c>
      <c r="H25" s="30">
        <v>8.01</v>
      </c>
      <c r="I25" s="30">
        <v>11.982945620465255</v>
      </c>
    </row>
    <row r="26" spans="1:9" ht="11.25" customHeight="1">
      <c r="A26" s="5">
        <v>1991</v>
      </c>
      <c r="B26" s="31">
        <v>12452.085300000001</v>
      </c>
      <c r="C26" s="31">
        <v>616.25526366000008</v>
      </c>
      <c r="D26" s="31">
        <v>13068.34056366</v>
      </c>
      <c r="E26" s="31">
        <v>341.68218199999995</v>
      </c>
      <c r="F26" s="31">
        <v>12726.65838166</v>
      </c>
      <c r="G26" s="30">
        <v>50.205166934234867</v>
      </c>
      <c r="H26" s="30">
        <v>5.65</v>
      </c>
      <c r="I26" s="30">
        <v>8.1802255715299204</v>
      </c>
    </row>
    <row r="27" spans="1:9" ht="11.25" customHeight="1">
      <c r="A27" s="5">
        <v>1992</v>
      </c>
      <c r="B27" s="31">
        <v>12551.8151</v>
      </c>
      <c r="C27" s="31">
        <v>401.58523690000004</v>
      </c>
      <c r="D27" s="31">
        <v>12953.4003369</v>
      </c>
      <c r="E27" s="31">
        <v>537.93899999999996</v>
      </c>
      <c r="F27" s="31">
        <v>12415.4613369</v>
      </c>
      <c r="G27" s="30">
        <v>48.32912149330074</v>
      </c>
      <c r="H27" s="30">
        <v>6.76</v>
      </c>
      <c r="I27" s="30">
        <v>9.5691070720797224</v>
      </c>
    </row>
    <row r="28" spans="1:9" ht="11.25" customHeight="1">
      <c r="A28" s="5">
        <v>1993</v>
      </c>
      <c r="B28" s="31">
        <v>12873.902599999999</v>
      </c>
      <c r="C28" s="31">
        <v>712.58219050000002</v>
      </c>
      <c r="D28" s="31">
        <v>13586.484790499999</v>
      </c>
      <c r="E28" s="31">
        <v>539.34492499999988</v>
      </c>
      <c r="F28" s="31">
        <v>13047.139865499999</v>
      </c>
      <c r="G28" s="30">
        <v>50.132139115482893</v>
      </c>
      <c r="H28" s="30">
        <v>7.96</v>
      </c>
      <c r="I28" s="30">
        <v>11.005876253024542</v>
      </c>
    </row>
    <row r="29" spans="1:9" ht="11.25" customHeight="1">
      <c r="A29" s="5">
        <v>1994</v>
      </c>
      <c r="B29" s="31">
        <v>13086.245800000001</v>
      </c>
      <c r="C29" s="31">
        <v>642.80937360000007</v>
      </c>
      <c r="D29" s="31">
        <v>13729.055173600002</v>
      </c>
      <c r="E29" s="31">
        <v>655.02611899999999</v>
      </c>
      <c r="F29" s="31">
        <v>13074.029054600001</v>
      </c>
      <c r="G29" s="30">
        <v>49.62886262545743</v>
      </c>
      <c r="H29" s="30">
        <v>6.87</v>
      </c>
      <c r="I29" s="30">
        <v>9.3007513707439262</v>
      </c>
    </row>
    <row r="30" spans="1:9" ht="11.25" customHeight="1">
      <c r="A30" s="5">
        <v>1995</v>
      </c>
      <c r="B30" s="31">
        <v>13019.526700000002</v>
      </c>
      <c r="C30" s="31">
        <v>684.86972288000004</v>
      </c>
      <c r="D30" s="31">
        <v>13704.396422880001</v>
      </c>
      <c r="E30" s="31">
        <v>583.93817499999989</v>
      </c>
      <c r="F30" s="31">
        <v>13120.458247880002</v>
      </c>
      <c r="G30" s="30">
        <v>49.221960960995212</v>
      </c>
      <c r="H30" s="30">
        <v>8.8699999999999992</v>
      </c>
      <c r="I30" s="30">
        <v>11.762989682518631</v>
      </c>
    </row>
    <row r="31" spans="1:9" ht="11.25" customHeight="1">
      <c r="A31" s="5">
        <v>1996</v>
      </c>
      <c r="B31" s="31">
        <v>13091.416499999999</v>
      </c>
      <c r="C31" s="31">
        <v>986.46529890000011</v>
      </c>
      <c r="D31" s="31">
        <v>14077.8817989</v>
      </c>
      <c r="E31" s="31">
        <v>610.05337600000007</v>
      </c>
      <c r="F31" s="31">
        <v>13467.8284229</v>
      </c>
      <c r="G31" s="30">
        <v>49.942441688823628</v>
      </c>
      <c r="H31" s="30">
        <v>5.05</v>
      </c>
      <c r="I31" s="30">
        <v>6.5769766745243086</v>
      </c>
    </row>
    <row r="32" spans="1:9" ht="11.25" customHeight="1">
      <c r="A32" s="5">
        <v>1997</v>
      </c>
      <c r="B32" s="31">
        <v>12816.034</v>
      </c>
      <c r="C32" s="31">
        <v>764.81936288000009</v>
      </c>
      <c r="D32" s="31">
        <v>13580.85336288</v>
      </c>
      <c r="E32" s="31">
        <v>670.26948979999997</v>
      </c>
      <c r="F32" s="31">
        <v>12910.583873079999</v>
      </c>
      <c r="G32" s="30">
        <v>47.306765085741922</v>
      </c>
      <c r="H32" s="30">
        <v>6.65</v>
      </c>
      <c r="I32" s="30">
        <v>8.5151608276992423</v>
      </c>
    </row>
    <row r="33" spans="1:9" ht="11.25" customHeight="1">
      <c r="A33" s="5">
        <v>1998</v>
      </c>
      <c r="B33" s="31">
        <v>12529.7701</v>
      </c>
      <c r="C33" s="31">
        <v>1061.02290399</v>
      </c>
      <c r="D33" s="31">
        <v>13590.79300399</v>
      </c>
      <c r="E33" s="31">
        <v>650.91737999999998</v>
      </c>
      <c r="F33" s="31">
        <v>12939.875623989999</v>
      </c>
      <c r="G33" s="30">
        <v>46.864080633033332</v>
      </c>
      <c r="H33" s="30">
        <v>6.94</v>
      </c>
      <c r="I33" s="30">
        <v>8.7910417511147152</v>
      </c>
    </row>
    <row r="34" spans="1:9" ht="11.25" customHeight="1">
      <c r="A34" s="5">
        <v>1999</v>
      </c>
      <c r="B34" s="31">
        <v>12999.9565</v>
      </c>
      <c r="C34" s="31">
        <v>923.48809314999994</v>
      </c>
      <c r="D34" s="31">
        <v>13923.444593149999</v>
      </c>
      <c r="E34" s="31">
        <v>599.06589659999997</v>
      </c>
      <c r="F34" s="31">
        <v>13324.37869655</v>
      </c>
      <c r="G34" s="30">
        <v>47.707186654075436</v>
      </c>
      <c r="H34" s="30">
        <v>6.94</v>
      </c>
      <c r="I34" s="30">
        <v>8.6673077643591316</v>
      </c>
    </row>
    <row r="35" spans="1:9" ht="15" customHeight="1">
      <c r="A35" s="5">
        <v>2000</v>
      </c>
      <c r="B35" s="31">
        <v>13184.780400000001</v>
      </c>
      <c r="C35" s="31">
        <v>805.45865775000004</v>
      </c>
      <c r="D35" s="31">
        <v>13990.239057750001</v>
      </c>
      <c r="E35" s="31">
        <v>676.57625500000006</v>
      </c>
      <c r="F35" s="31">
        <v>13313.662802750001</v>
      </c>
      <c r="G35" s="30">
        <v>47.147272878346527</v>
      </c>
      <c r="H35" s="30">
        <v>5.27</v>
      </c>
      <c r="I35" s="30">
        <v>6.4353836196895857</v>
      </c>
    </row>
    <row r="36" spans="1:9" ht="11.25" customHeight="1">
      <c r="A36" s="5">
        <v>2001</v>
      </c>
      <c r="B36" s="31">
        <v>13252.069200000002</v>
      </c>
      <c r="C36" s="31">
        <v>671.05966973</v>
      </c>
      <c r="D36" s="31">
        <v>13923.128869730002</v>
      </c>
      <c r="E36" s="31">
        <v>636.17529949999994</v>
      </c>
      <c r="F36" s="31">
        <v>13286.953570230002</v>
      </c>
      <c r="G36" s="30">
        <v>46.570394503476955</v>
      </c>
      <c r="H36" s="30">
        <v>10.79</v>
      </c>
      <c r="I36" s="30">
        <v>12.881121218632858</v>
      </c>
    </row>
    <row r="37" spans="1:9" ht="11.25" customHeight="1">
      <c r="A37" s="5">
        <v>2002</v>
      </c>
      <c r="B37" s="31">
        <v>12567.166700000002</v>
      </c>
      <c r="C37" s="31">
        <v>883.10802190000004</v>
      </c>
      <c r="D37" s="31">
        <v>13450.274721900001</v>
      </c>
      <c r="E37" s="31">
        <v>696.89620669999999</v>
      </c>
      <c r="F37" s="31">
        <v>12753.378515200002</v>
      </c>
      <c r="G37" s="30">
        <v>44.266453451673968</v>
      </c>
      <c r="H37" s="30">
        <v>9.59</v>
      </c>
      <c r="I37" s="30">
        <v>11.275189879370751</v>
      </c>
    </row>
    <row r="38" spans="1:9" ht="11.25" customHeight="1">
      <c r="A38" s="5">
        <v>2003</v>
      </c>
      <c r="B38" s="31">
        <v>13322.058899999998</v>
      </c>
      <c r="C38" s="31">
        <v>872.36970810000003</v>
      </c>
      <c r="D38" s="31">
        <v>14194.428608099999</v>
      </c>
      <c r="E38" s="31">
        <v>590.35208096999997</v>
      </c>
      <c r="F38" s="31">
        <v>13604.076527129999</v>
      </c>
      <c r="G38" s="30">
        <v>46.778397799407166</v>
      </c>
      <c r="H38" s="30">
        <v>7.34</v>
      </c>
      <c r="I38" s="30">
        <v>8.4607049819028521</v>
      </c>
    </row>
    <row r="39" spans="1:9" ht="11.25" customHeight="1">
      <c r="A39" s="5">
        <v>2004</v>
      </c>
      <c r="B39" s="31">
        <v>13181.281800000001</v>
      </c>
      <c r="C39" s="31">
        <v>755.09774045000006</v>
      </c>
      <c r="D39" s="31">
        <v>13936.379540450002</v>
      </c>
      <c r="E39" s="31">
        <v>484.458977</v>
      </c>
      <c r="F39" s="31">
        <v>13451.920563450001</v>
      </c>
      <c r="G39" s="30">
        <v>45.838528479986344</v>
      </c>
      <c r="H39" s="30">
        <v>6.7</v>
      </c>
      <c r="I39" s="30">
        <v>7.5169411659112324</v>
      </c>
    </row>
    <row r="40" spans="1:9" ht="11.25" customHeight="1">
      <c r="A40" s="5">
        <v>2005</v>
      </c>
      <c r="B40" s="31">
        <v>12075.4601</v>
      </c>
      <c r="C40" s="31">
        <v>787.82885400000009</v>
      </c>
      <c r="D40" s="31">
        <v>12863.288954</v>
      </c>
      <c r="E40" s="31">
        <v>639.38867400000004</v>
      </c>
      <c r="F40" s="31">
        <v>12223.90028</v>
      </c>
      <c r="G40" s="30">
        <v>41.270996486885807</v>
      </c>
      <c r="H40" s="30">
        <v>10.31</v>
      </c>
      <c r="I40" s="30">
        <v>11.207618136556837</v>
      </c>
    </row>
    <row r="41" spans="1:9" ht="11.25" customHeight="1">
      <c r="A41" s="5">
        <v>2006</v>
      </c>
      <c r="B41" s="31">
        <v>11347.9478</v>
      </c>
      <c r="C41" s="31">
        <v>817.41887300000008</v>
      </c>
      <c r="D41" s="31">
        <v>12165.366673</v>
      </c>
      <c r="E41" s="31">
        <v>630.72362699999996</v>
      </c>
      <c r="F41" s="31">
        <v>11534.643046000001</v>
      </c>
      <c r="G41" s="30">
        <v>38.577940163545762</v>
      </c>
      <c r="H41" s="30">
        <v>10.25</v>
      </c>
      <c r="I41" s="30">
        <v>10.810183720390643</v>
      </c>
    </row>
    <row r="42" spans="1:9" ht="11.25" customHeight="1">
      <c r="A42" s="5">
        <v>2007</v>
      </c>
      <c r="B42" s="31">
        <v>11225.2395</v>
      </c>
      <c r="C42" s="31">
        <v>1105.859222</v>
      </c>
      <c r="D42" s="31">
        <v>12331.098721999999</v>
      </c>
      <c r="E42" s="31">
        <v>640.13464899999997</v>
      </c>
      <c r="F42" s="31">
        <v>11690.964072999999</v>
      </c>
      <c r="G42" s="30">
        <v>38.711299472980009</v>
      </c>
      <c r="H42" s="30">
        <v>10.84</v>
      </c>
      <c r="I42" s="30">
        <v>11.13679560281502</v>
      </c>
    </row>
    <row r="43" spans="1:9" ht="11.25" customHeight="1">
      <c r="A43" s="5">
        <v>2008</v>
      </c>
      <c r="B43" s="31">
        <v>10995.238800000001</v>
      </c>
      <c r="C43" s="31">
        <v>1177.544641658</v>
      </c>
      <c r="D43" s="31">
        <v>12172.783441658001</v>
      </c>
      <c r="E43" s="31">
        <v>641.51421900000003</v>
      </c>
      <c r="F43" s="31">
        <v>11531.269222658</v>
      </c>
      <c r="G43" s="30">
        <v>37.832526016022804</v>
      </c>
      <c r="H43" s="30">
        <v>14.44</v>
      </c>
      <c r="I43" s="30">
        <v>14.55117094602765</v>
      </c>
    </row>
    <row r="44" spans="1:9" ht="11.25" customHeight="1">
      <c r="A44" s="5">
        <v>2009</v>
      </c>
      <c r="B44" s="31">
        <v>11059.0954</v>
      </c>
      <c r="C44" s="31">
        <v>936.32224439999993</v>
      </c>
      <c r="D44" s="31">
        <v>11995.4176444</v>
      </c>
      <c r="E44" s="31">
        <v>728.7908566000001</v>
      </c>
      <c r="F44" s="31">
        <v>11266.6267878</v>
      </c>
      <c r="G44" s="30">
        <v>36.646658066337793</v>
      </c>
      <c r="H44" s="30">
        <v>8.35</v>
      </c>
      <c r="I44" s="30">
        <v>8.35</v>
      </c>
    </row>
    <row r="45" spans="1:9" ht="15" customHeight="1">
      <c r="A45" s="5">
        <v>2010</v>
      </c>
      <c r="B45" s="31">
        <v>11341.517200000002</v>
      </c>
      <c r="C45" s="31">
        <v>916.36486000000002</v>
      </c>
      <c r="D45" s="31">
        <v>12257.882060000002</v>
      </c>
      <c r="E45" s="31">
        <v>855.59811000000002</v>
      </c>
      <c r="F45" s="31">
        <v>11402.283950000001</v>
      </c>
      <c r="G45" s="30">
        <v>36.809289685692136</v>
      </c>
      <c r="H45" s="30">
        <v>12.71</v>
      </c>
      <c r="I45" s="30">
        <v>12.557923545859639</v>
      </c>
    </row>
    <row r="46" spans="1:9" ht="11.25" customHeight="1">
      <c r="A46" s="5">
        <v>2011</v>
      </c>
      <c r="B46" s="31">
        <v>10533.707600000002</v>
      </c>
      <c r="C46" s="31">
        <v>1083.66696</v>
      </c>
      <c r="D46" s="31">
        <v>11617.374560000002</v>
      </c>
      <c r="E46" s="31">
        <v>989.97957999999994</v>
      </c>
      <c r="F46" s="31">
        <v>10627.394980000003</v>
      </c>
      <c r="G46" s="30">
        <v>34.047333492052672</v>
      </c>
      <c r="H46" s="30">
        <v>12.82</v>
      </c>
      <c r="I46" s="30">
        <v>12.42260099419568</v>
      </c>
    </row>
    <row r="47" spans="1:9" ht="11.25" customHeight="1">
      <c r="A47" s="5">
        <v>2012</v>
      </c>
      <c r="B47" s="31">
        <v>11065.227500000001</v>
      </c>
      <c r="C47" s="31">
        <v>778.16631000000007</v>
      </c>
      <c r="D47" s="31">
        <v>11843.393810000001</v>
      </c>
      <c r="E47" s="31">
        <v>986.49772999999993</v>
      </c>
      <c r="F47" s="31">
        <v>10856.896080000002</v>
      </c>
      <c r="G47" s="30">
        <v>34.527808427848356</v>
      </c>
      <c r="H47" s="30">
        <v>9.16</v>
      </c>
      <c r="I47" s="30">
        <v>8.7102257194137707</v>
      </c>
    </row>
    <row r="48" spans="1:9" ht="11.25" customHeight="1">
      <c r="A48" s="5">
        <v>2013</v>
      </c>
      <c r="B48" s="31">
        <v>11128.935500000001</v>
      </c>
      <c r="C48" s="31">
        <v>861.44646</v>
      </c>
      <c r="D48" s="31">
        <v>11990.381960000001</v>
      </c>
      <c r="E48" s="31">
        <v>1055.51724328</v>
      </c>
      <c r="F48" s="31">
        <v>10934.86471672</v>
      </c>
      <c r="G48" s="30">
        <v>34.524416277785164</v>
      </c>
      <c r="H48" s="30">
        <v>12.63</v>
      </c>
      <c r="I48" s="30">
        <v>11.811934917454403</v>
      </c>
    </row>
    <row r="49" spans="1:9" ht="11.25" customHeight="1">
      <c r="A49" s="5">
        <v>2014</v>
      </c>
      <c r="B49" s="31">
        <v>10596.118399999999</v>
      </c>
      <c r="C49" s="31">
        <v>1036.4529972</v>
      </c>
      <c r="D49" s="31">
        <v>11632.571397199999</v>
      </c>
      <c r="E49" s="31">
        <v>922.1530755</v>
      </c>
      <c r="F49" s="31">
        <v>10710.418321699999</v>
      </c>
      <c r="G49" s="30">
        <v>33.555692641271492</v>
      </c>
      <c r="H49" s="30">
        <v>10.28</v>
      </c>
      <c r="I49" s="30">
        <v>9.4588315398664893</v>
      </c>
    </row>
    <row r="50" spans="1:9" ht="11.25" customHeight="1">
      <c r="A50" s="5">
        <v>2015</v>
      </c>
      <c r="B50" s="31">
        <v>10982.137600000002</v>
      </c>
      <c r="C50" s="31">
        <v>882.27676563</v>
      </c>
      <c r="D50" s="31">
        <v>11864.414365630002</v>
      </c>
      <c r="E50" s="31">
        <v>904.78398312000002</v>
      </c>
      <c r="F50" s="31">
        <v>10959.630382510002</v>
      </c>
      <c r="G50" s="30">
        <v>34.128099941052938</v>
      </c>
      <c r="H50" s="30">
        <v>9.7899999999999991</v>
      </c>
      <c r="I50" s="30">
        <v>8.9184043435088753</v>
      </c>
    </row>
    <row r="51" spans="1:9" ht="11.25" customHeight="1">
      <c r="A51" s="5">
        <v>2016</v>
      </c>
      <c r="B51" s="31">
        <v>10856.579600000001</v>
      </c>
      <c r="C51" s="31">
        <v>1093.3450624699999</v>
      </c>
      <c r="D51" s="31">
        <v>11949.924662470001</v>
      </c>
      <c r="E51" s="31">
        <v>1078.01467224</v>
      </c>
      <c r="F51" s="31">
        <v>10871.90999023</v>
      </c>
      <c r="G51" s="30">
        <v>33.622858655779019</v>
      </c>
      <c r="H51" s="30">
        <v>10.6</v>
      </c>
      <c r="I51" s="30">
        <v>9.5116315588756528</v>
      </c>
    </row>
    <row r="52" spans="1:9" ht="11.25" customHeight="1">
      <c r="A52" s="5">
        <v>2017</v>
      </c>
      <c r="B52" s="31">
        <v>10960.608347726915</v>
      </c>
      <c r="C52" s="31">
        <v>1106.4542166700001</v>
      </c>
      <c r="D52" s="31">
        <v>12067.062564396914</v>
      </c>
      <c r="E52" s="31">
        <v>1200.69015575</v>
      </c>
      <c r="F52" s="31">
        <v>10866.372408646914</v>
      </c>
      <c r="G52" s="30">
        <v>33.376929314973069</v>
      </c>
      <c r="H52" s="30">
        <v>10.572100155563369</v>
      </c>
      <c r="I52" s="30">
        <v>9.3444793765639247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167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168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95</v>
      </c>
      <c r="B56" s="23"/>
    </row>
    <row r="57" spans="1:9" s="8" customFormat="1" ht="11.25">
      <c r="A57" s="23" t="s">
        <v>169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21" priority="2">
      <formula>MOD(ROW(),2)=1</formula>
    </cfRule>
  </conditionalFormatting>
  <conditionalFormatting sqref="A52">
    <cfRule type="expression" dxfId="2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J53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248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173</v>
      </c>
      <c r="G3" s="2" t="s">
        <v>35</v>
      </c>
      <c r="H3" s="2" t="s">
        <v>12</v>
      </c>
      <c r="I3" s="2" t="s">
        <v>149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1.25" customHeight="1">
      <c r="A5" s="5">
        <v>1987</v>
      </c>
      <c r="B5" s="31">
        <v>813.04</v>
      </c>
      <c r="C5" s="31" t="s">
        <v>212</v>
      </c>
      <c r="D5" s="31">
        <v>813.04</v>
      </c>
      <c r="E5" s="31" t="s">
        <v>212</v>
      </c>
      <c r="F5" s="31">
        <v>81.304000000000002</v>
      </c>
      <c r="G5" s="31">
        <v>731.73599999999999</v>
      </c>
      <c r="H5" s="30">
        <v>3.0136900545295795</v>
      </c>
      <c r="I5" s="30">
        <v>3.2580585968560767</v>
      </c>
      <c r="J5" s="30">
        <v>5.4347171710221636</v>
      </c>
    </row>
    <row r="6" spans="1:10" ht="11.25" customHeight="1">
      <c r="A6" s="5">
        <v>1988</v>
      </c>
      <c r="B6" s="31">
        <v>1036.1440588800003</v>
      </c>
      <c r="C6" s="31" t="s">
        <v>212</v>
      </c>
      <c r="D6" s="31">
        <v>1036.1440588800003</v>
      </c>
      <c r="E6" s="31" t="s">
        <v>212</v>
      </c>
      <c r="F6" s="31">
        <v>103.61440588800004</v>
      </c>
      <c r="G6" s="31">
        <v>932.52965299200025</v>
      </c>
      <c r="H6" s="30">
        <v>3.8059172601205624</v>
      </c>
      <c r="I6" s="30">
        <v>5.3795653331694622</v>
      </c>
      <c r="J6" s="30">
        <v>8.6700060165830681</v>
      </c>
    </row>
    <row r="7" spans="1:10" ht="11.25" customHeight="1">
      <c r="A7" s="5">
        <v>1989</v>
      </c>
      <c r="B7" s="31">
        <v>1318.2721238399999</v>
      </c>
      <c r="C7" s="31">
        <v>7.4820336239999996</v>
      </c>
      <c r="D7" s="31">
        <v>1325.7541574639999</v>
      </c>
      <c r="E7" s="31">
        <v>1.7369454715000001</v>
      </c>
      <c r="F7" s="31">
        <v>131.82721238400001</v>
      </c>
      <c r="G7" s="31">
        <v>1192.1899996085001</v>
      </c>
      <c r="H7" s="30">
        <v>4.8200063054737976</v>
      </c>
      <c r="I7" s="30">
        <v>4.0185990382666699</v>
      </c>
      <c r="J7" s="30">
        <v>6.2342523088220148</v>
      </c>
    </row>
    <row r="8" spans="1:10" ht="15" customHeight="1">
      <c r="A8" s="5">
        <v>1990</v>
      </c>
      <c r="B8" s="31">
        <v>1244.2868860799999</v>
      </c>
      <c r="C8" s="31">
        <v>7.8838944040000003</v>
      </c>
      <c r="D8" s="31">
        <v>1252.170780484</v>
      </c>
      <c r="E8" s="31">
        <v>18.791015957999999</v>
      </c>
      <c r="F8" s="31">
        <v>124.428688608</v>
      </c>
      <c r="G8" s="31">
        <v>1108.9510759180002</v>
      </c>
      <c r="H8" s="30">
        <v>4.4334634349783322</v>
      </c>
      <c r="I8" s="30">
        <v>5.1336239081737203</v>
      </c>
      <c r="J8" s="30">
        <v>7.6798921507573041</v>
      </c>
    </row>
    <row r="9" spans="1:10" ht="11.25" customHeight="1">
      <c r="A9" s="5">
        <v>1991</v>
      </c>
      <c r="B9" s="31">
        <v>1260.0695788800001</v>
      </c>
      <c r="C9" s="31">
        <v>7.833321744</v>
      </c>
      <c r="D9" s="31">
        <v>1267.902900624</v>
      </c>
      <c r="E9" s="31">
        <v>19.127093082000002</v>
      </c>
      <c r="F9" s="31">
        <v>126.00695788800002</v>
      </c>
      <c r="G9" s="31">
        <v>1122.768849654</v>
      </c>
      <c r="H9" s="30">
        <v>4.4291907455196</v>
      </c>
      <c r="I9" s="30">
        <v>4.5438394467331777</v>
      </c>
      <c r="J9" s="30">
        <v>6.5786958646182478</v>
      </c>
    </row>
    <row r="10" spans="1:10" ht="11.25" customHeight="1">
      <c r="A10" s="5">
        <v>1992</v>
      </c>
      <c r="B10" s="31">
        <v>1175.4214080000002</v>
      </c>
      <c r="C10" s="31">
        <v>8.6359233540000009</v>
      </c>
      <c r="D10" s="31">
        <v>1184.0573313540001</v>
      </c>
      <c r="E10" s="31">
        <v>24.157935832000003</v>
      </c>
      <c r="F10" s="31">
        <v>117.54214080000003</v>
      </c>
      <c r="G10" s="31">
        <v>1042.3572547220001</v>
      </c>
      <c r="H10" s="30">
        <v>4.0575383415805746</v>
      </c>
      <c r="I10" s="30">
        <v>6.0960170430016705</v>
      </c>
      <c r="J10" s="30">
        <v>8.6292070706665385</v>
      </c>
    </row>
    <row r="11" spans="1:10" ht="11.25" customHeight="1">
      <c r="A11" s="5">
        <v>1993</v>
      </c>
      <c r="B11" s="31">
        <v>1503.18610848</v>
      </c>
      <c r="C11" s="31">
        <v>8.9689823519999994</v>
      </c>
      <c r="D11" s="31">
        <v>1512.155090832</v>
      </c>
      <c r="E11" s="31">
        <v>27.879202114000002</v>
      </c>
      <c r="F11" s="31">
        <v>150.31861084800002</v>
      </c>
      <c r="G11" s="31">
        <v>1333.9572778700001</v>
      </c>
      <c r="H11" s="30">
        <v>5.125577905784712</v>
      </c>
      <c r="I11" s="30">
        <v>5.0807149424044136</v>
      </c>
      <c r="J11" s="30">
        <v>7.0248391875622724</v>
      </c>
    </row>
    <row r="12" spans="1:10" ht="11.25" customHeight="1">
      <c r="A12" s="5">
        <v>1994</v>
      </c>
      <c r="B12" s="31">
        <v>1625.9237735999998</v>
      </c>
      <c r="C12" s="31">
        <v>9.5710750980000014</v>
      </c>
      <c r="D12" s="31">
        <v>1635.4948486979997</v>
      </c>
      <c r="E12" s="31">
        <v>26.265862521999999</v>
      </c>
      <c r="F12" s="31">
        <v>162.59237736</v>
      </c>
      <c r="G12" s="31">
        <v>1446.6366088159998</v>
      </c>
      <c r="H12" s="30">
        <v>5.4914157852988961</v>
      </c>
      <c r="I12" s="30">
        <v>5.2855844519015669</v>
      </c>
      <c r="J12" s="30">
        <v>7.1557360751391963</v>
      </c>
    </row>
    <row r="13" spans="1:10" ht="11.25" customHeight="1">
      <c r="A13" s="5">
        <v>1995</v>
      </c>
      <c r="B13" s="31">
        <v>1764.2496076800003</v>
      </c>
      <c r="C13" s="31">
        <v>12.235979630000001</v>
      </c>
      <c r="D13" s="31">
        <v>1776.4855873100003</v>
      </c>
      <c r="E13" s="31">
        <v>28.354475857999997</v>
      </c>
      <c r="F13" s="31">
        <v>176.42496076800003</v>
      </c>
      <c r="G13" s="31">
        <v>1571.7061506840002</v>
      </c>
      <c r="H13" s="30">
        <v>5.896322927869087</v>
      </c>
      <c r="I13" s="30">
        <v>6.5358852296966861</v>
      </c>
      <c r="J13" s="30">
        <v>8.6675930691147727</v>
      </c>
    </row>
    <row r="14" spans="1:10" ht="11.25" customHeight="1">
      <c r="A14" s="5">
        <v>1996</v>
      </c>
      <c r="B14" s="31">
        <v>1746.9790800000003</v>
      </c>
      <c r="C14" s="31">
        <v>12.623735690000004</v>
      </c>
      <c r="D14" s="31">
        <v>1759.6028156900004</v>
      </c>
      <c r="E14" s="31">
        <v>27.617952000000006</v>
      </c>
      <c r="F14" s="31">
        <v>174.69790800000004</v>
      </c>
      <c r="G14" s="31">
        <v>1557.2869556900002</v>
      </c>
      <c r="H14" s="30">
        <v>5.7748517827172048</v>
      </c>
      <c r="I14" s="30">
        <v>8.3631861895199009</v>
      </c>
      <c r="J14" s="30">
        <v>10.89197633528242</v>
      </c>
    </row>
    <row r="15" spans="1:10" ht="11.25" customHeight="1">
      <c r="A15" s="5">
        <v>1997</v>
      </c>
      <c r="B15" s="31">
        <v>1730.0882592000003</v>
      </c>
      <c r="C15" s="31">
        <v>11.563184280000002</v>
      </c>
      <c r="D15" s="31">
        <v>1741.6514434800004</v>
      </c>
      <c r="E15" s="31">
        <v>27.130876044000001</v>
      </c>
      <c r="F15" s="31">
        <v>173.00882592000005</v>
      </c>
      <c r="G15" s="31">
        <v>1541.5117415160003</v>
      </c>
      <c r="H15" s="30">
        <v>5.6483838802104724</v>
      </c>
      <c r="I15" s="30">
        <v>7.4621941922517161</v>
      </c>
      <c r="J15" s="30">
        <v>9.5551554397814424</v>
      </c>
    </row>
    <row r="16" spans="1:10" ht="11.25" customHeight="1">
      <c r="A16" s="5">
        <v>1998</v>
      </c>
      <c r="B16" s="31">
        <v>1966.9899043200003</v>
      </c>
      <c r="C16" s="31">
        <v>12.678469350000002</v>
      </c>
      <c r="D16" s="31">
        <v>1979.6683736700004</v>
      </c>
      <c r="E16" s="31">
        <v>27.832755622000004</v>
      </c>
      <c r="F16" s="31">
        <v>196.69899043200004</v>
      </c>
      <c r="G16" s="31">
        <v>1755.1366276160004</v>
      </c>
      <c r="H16" s="30">
        <v>6.3565421205512207</v>
      </c>
      <c r="I16" s="30">
        <v>7.0732386874533004</v>
      </c>
      <c r="J16" s="30">
        <v>8.9598179563403164</v>
      </c>
    </row>
    <row r="17" spans="1:10" ht="11.25" customHeight="1">
      <c r="A17" s="5">
        <v>1999</v>
      </c>
      <c r="B17" s="31">
        <v>1853.1371040000004</v>
      </c>
      <c r="C17" s="31">
        <v>15.697191142000001</v>
      </c>
      <c r="D17" s="31">
        <v>1868.8342951420004</v>
      </c>
      <c r="E17" s="31">
        <v>29.950029460000007</v>
      </c>
      <c r="F17" s="31">
        <v>185.31371040000005</v>
      </c>
      <c r="G17" s="31">
        <v>1653.5705552820004</v>
      </c>
      <c r="H17" s="30">
        <v>5.9205161398592896</v>
      </c>
      <c r="I17" s="30">
        <v>8.6484176769100642</v>
      </c>
      <c r="J17" s="30">
        <v>10.800936265202214</v>
      </c>
    </row>
    <row r="18" spans="1:10" ht="15" customHeight="1">
      <c r="A18" s="5">
        <v>2000</v>
      </c>
      <c r="B18" s="31">
        <v>1460.2445</v>
      </c>
      <c r="C18" s="31">
        <v>16.913831412</v>
      </c>
      <c r="D18" s="31">
        <v>1477.1583314120001</v>
      </c>
      <c r="E18" s="31">
        <v>32.477797807999998</v>
      </c>
      <c r="F18" s="31">
        <v>146.02445</v>
      </c>
      <c r="G18" s="31">
        <v>1298.6560836039998</v>
      </c>
      <c r="H18" s="30">
        <v>4.5988916540800195</v>
      </c>
      <c r="I18" s="30">
        <v>9.43</v>
      </c>
      <c r="J18" s="30">
        <v>11.515306932385732</v>
      </c>
    </row>
    <row r="19" spans="1:10" ht="11.25" customHeight="1">
      <c r="A19" s="5">
        <v>2001</v>
      </c>
      <c r="B19" s="31">
        <v>1320.606</v>
      </c>
      <c r="C19" s="31">
        <v>16.121550950000003</v>
      </c>
      <c r="D19" s="31">
        <v>1336.72755095</v>
      </c>
      <c r="E19" s="31">
        <v>34.23109593800001</v>
      </c>
      <c r="F19" s="31">
        <v>132.06059999999999</v>
      </c>
      <c r="G19" s="31">
        <v>1170.435855012</v>
      </c>
      <c r="H19" s="30">
        <v>4.1023443952607757</v>
      </c>
      <c r="I19" s="30">
        <v>8.83</v>
      </c>
      <c r="J19" s="30">
        <v>10.541269727574432</v>
      </c>
    </row>
    <row r="20" spans="1:10" ht="11.25" customHeight="1">
      <c r="A20" s="5">
        <v>2002</v>
      </c>
      <c r="B20" s="31">
        <v>1301.0260999999998</v>
      </c>
      <c r="C20" s="31">
        <v>18.255747891999999</v>
      </c>
      <c r="D20" s="31">
        <v>1319.2818478919999</v>
      </c>
      <c r="E20" s="31">
        <v>33.089043693999997</v>
      </c>
      <c r="F20" s="31">
        <v>130.10261</v>
      </c>
      <c r="G20" s="31">
        <v>1156.0901941980001</v>
      </c>
      <c r="H20" s="30">
        <v>4.0127416203015391</v>
      </c>
      <c r="I20" s="30">
        <v>10.8</v>
      </c>
      <c r="J20" s="30">
        <v>12.697815505443602</v>
      </c>
    </row>
    <row r="21" spans="1:10" ht="11.25" customHeight="1">
      <c r="A21" s="5">
        <v>2003</v>
      </c>
      <c r="B21" s="31">
        <v>1232.1404627184982</v>
      </c>
      <c r="C21" s="31">
        <v>18.300233596000005</v>
      </c>
      <c r="D21" s="31">
        <v>1250.4406963144982</v>
      </c>
      <c r="E21" s="31">
        <v>33.476275938000001</v>
      </c>
      <c r="F21" s="31">
        <v>123.21404627184982</v>
      </c>
      <c r="G21" s="31">
        <v>1093.7503741046482</v>
      </c>
      <c r="H21" s="30">
        <v>3.7609234254955708</v>
      </c>
      <c r="I21" s="30">
        <v>9.92</v>
      </c>
      <c r="J21" s="30">
        <v>11.434631256195679</v>
      </c>
    </row>
    <row r="22" spans="1:10" ht="11.25" customHeight="1">
      <c r="A22" s="5">
        <v>2004</v>
      </c>
      <c r="B22" s="31">
        <v>1482.4389699918897</v>
      </c>
      <c r="C22" s="31">
        <v>22.137443490000006</v>
      </c>
      <c r="D22" s="31">
        <v>1504.5764134818896</v>
      </c>
      <c r="E22" s="31">
        <v>32.088371968000004</v>
      </c>
      <c r="F22" s="31">
        <v>148.24389699918899</v>
      </c>
      <c r="G22" s="31">
        <v>1324.2441445147006</v>
      </c>
      <c r="H22" s="30">
        <v>4.5124711112049729</v>
      </c>
      <c r="I22" s="30">
        <v>9.0399999999999991</v>
      </c>
      <c r="J22" s="30">
        <v>10.142260916393662</v>
      </c>
    </row>
    <row r="23" spans="1:10" ht="11.25" customHeight="1">
      <c r="A23" s="5">
        <v>2005</v>
      </c>
      <c r="B23" s="31">
        <v>1589.1721851649902</v>
      </c>
      <c r="C23" s="31">
        <v>20.690163812000005</v>
      </c>
      <c r="D23" s="31">
        <v>1609.8623489769902</v>
      </c>
      <c r="E23" s="31">
        <v>31.963576366000009</v>
      </c>
      <c r="F23" s="31">
        <v>158.91721851649902</v>
      </c>
      <c r="G23" s="31">
        <v>1418.981554094491</v>
      </c>
      <c r="H23" s="30">
        <v>4.7908426437187446</v>
      </c>
      <c r="I23" s="30">
        <v>9.64</v>
      </c>
      <c r="J23" s="30">
        <v>10.47928601711037</v>
      </c>
    </row>
    <row r="24" spans="1:10" ht="11.25" customHeight="1">
      <c r="A24" s="5">
        <v>2006</v>
      </c>
      <c r="B24" s="31">
        <v>1568.5769484868194</v>
      </c>
      <c r="C24" s="31">
        <v>22.043619272000001</v>
      </c>
      <c r="D24" s="31">
        <v>1590.6205677588196</v>
      </c>
      <c r="E24" s="31">
        <v>35.142256125999999</v>
      </c>
      <c r="F24" s="31">
        <v>156.85769484868194</v>
      </c>
      <c r="G24" s="31">
        <v>1398.6206167841378</v>
      </c>
      <c r="H24" s="30">
        <v>4.677726241776579</v>
      </c>
      <c r="I24" s="30">
        <v>9.98</v>
      </c>
      <c r="J24" s="30">
        <v>10.525427661414501</v>
      </c>
    </row>
    <row r="25" spans="1:10" ht="11.25" customHeight="1">
      <c r="A25" s="5">
        <v>2007</v>
      </c>
      <c r="B25" s="31">
        <v>1670.3127384218171</v>
      </c>
      <c r="C25" s="31">
        <v>22.521381590000004</v>
      </c>
      <c r="D25" s="31">
        <v>1692.834120011817</v>
      </c>
      <c r="E25" s="31">
        <v>25.839036626000002</v>
      </c>
      <c r="F25" s="31">
        <v>167.03127384218172</v>
      </c>
      <c r="G25" s="31">
        <v>1499.9638095436353</v>
      </c>
      <c r="H25" s="30">
        <v>4.9667031621435402</v>
      </c>
      <c r="I25" s="30">
        <v>10.8</v>
      </c>
      <c r="J25" s="30">
        <v>11.095700416088768</v>
      </c>
    </row>
    <row r="26" spans="1:10" ht="11.25" customHeight="1">
      <c r="A26" s="5">
        <v>2008</v>
      </c>
      <c r="B26" s="31">
        <v>1586.1612086972518</v>
      </c>
      <c r="C26" s="31">
        <v>23.828630420000003</v>
      </c>
      <c r="D26" s="31">
        <v>1609.9898391172519</v>
      </c>
      <c r="E26" s="31">
        <v>25.712571244000003</v>
      </c>
      <c r="F26" s="31">
        <v>158.61612086972519</v>
      </c>
      <c r="G26" s="31">
        <v>1425.6611470035268</v>
      </c>
      <c r="H26" s="30">
        <v>4.6774003271091189</v>
      </c>
      <c r="I26" s="30">
        <v>12.9</v>
      </c>
      <c r="J26" s="30">
        <v>12.999314764803097</v>
      </c>
    </row>
    <row r="27" spans="1:10" ht="11.25" customHeight="1">
      <c r="A27" s="5">
        <v>2009</v>
      </c>
      <c r="B27" s="31">
        <v>1375.1426997245178</v>
      </c>
      <c r="C27" s="31">
        <v>22.670076154000004</v>
      </c>
      <c r="D27" s="31">
        <v>1397.8127758785179</v>
      </c>
      <c r="E27" s="31">
        <v>27.9470426</v>
      </c>
      <c r="F27" s="31">
        <v>137.51426997245179</v>
      </c>
      <c r="G27" s="31">
        <v>1232.3514633060661</v>
      </c>
      <c r="H27" s="30">
        <v>4.0084369123002599</v>
      </c>
      <c r="I27" s="30">
        <v>11</v>
      </c>
      <c r="J27" s="30">
        <v>11</v>
      </c>
    </row>
    <row r="28" spans="1:10" ht="15" customHeight="1">
      <c r="A28" s="5">
        <v>2010</v>
      </c>
      <c r="B28" s="31">
        <v>1515.7563094181703</v>
      </c>
      <c r="C28" s="31">
        <v>22.525754400000004</v>
      </c>
      <c r="D28" s="31">
        <v>1538.2820638181704</v>
      </c>
      <c r="E28" s="31">
        <v>32.974069199999995</v>
      </c>
      <c r="F28" s="31">
        <v>151.57563094181702</v>
      </c>
      <c r="G28" s="31">
        <v>1353.7323636763533</v>
      </c>
      <c r="H28" s="30">
        <v>4.3701706561569731</v>
      </c>
      <c r="I28" s="30">
        <v>11</v>
      </c>
      <c r="J28" s="30">
        <v>10.868383871318334</v>
      </c>
    </row>
    <row r="29" spans="1:10" ht="11.25" customHeight="1">
      <c r="A29" s="5">
        <v>2011</v>
      </c>
      <c r="B29" s="31">
        <v>1524.4401682484047</v>
      </c>
      <c r="C29" s="31">
        <v>24.352704800000005</v>
      </c>
      <c r="D29" s="31">
        <v>1548.7928730484048</v>
      </c>
      <c r="E29" s="31">
        <v>34.6640838</v>
      </c>
      <c r="F29" s="31">
        <v>152.44401682484047</v>
      </c>
      <c r="G29" s="31">
        <v>1361.6847724235643</v>
      </c>
      <c r="H29" s="30">
        <v>4.3624741194812469</v>
      </c>
      <c r="I29" s="30">
        <v>10.6</v>
      </c>
      <c r="J29" s="30">
        <v>10.271417358695336</v>
      </c>
    </row>
    <row r="30" spans="1:10" ht="11.25" customHeight="1">
      <c r="A30" s="5">
        <v>2012</v>
      </c>
      <c r="B30" s="31">
        <v>1746.5240592247546</v>
      </c>
      <c r="C30" s="31">
        <v>39.387053078560001</v>
      </c>
      <c r="D30" s="31">
        <v>1785.9111123033147</v>
      </c>
      <c r="E30" s="31">
        <v>28.071573067230005</v>
      </c>
      <c r="F30" s="31">
        <v>174.65240592247548</v>
      </c>
      <c r="G30" s="31">
        <v>1583.1871333136091</v>
      </c>
      <c r="H30" s="30">
        <v>5.0349548933406298</v>
      </c>
      <c r="I30" s="30">
        <v>12.1</v>
      </c>
      <c r="J30" s="30">
        <v>11.505865852064041</v>
      </c>
    </row>
    <row r="31" spans="1:10" ht="11.25" customHeight="1">
      <c r="A31" s="5">
        <v>2013</v>
      </c>
      <c r="B31" s="31">
        <v>1628.8896096287122</v>
      </c>
      <c r="C31" s="31">
        <v>42.037799981760003</v>
      </c>
      <c r="D31" s="31">
        <v>1670.9274096104721</v>
      </c>
      <c r="E31" s="31">
        <v>27.062706988240002</v>
      </c>
      <c r="F31" s="31">
        <v>162.88896096287124</v>
      </c>
      <c r="G31" s="31">
        <v>1480.9757416593607</v>
      </c>
      <c r="H31" s="30">
        <v>4.6758532754565421</v>
      </c>
      <c r="I31" s="30">
        <v>13.2</v>
      </c>
      <c r="J31" s="30">
        <v>12.345015115629304</v>
      </c>
    </row>
    <row r="32" spans="1:10" ht="11.25" customHeight="1">
      <c r="A32" s="5">
        <v>2014</v>
      </c>
      <c r="B32" s="31">
        <v>1888.2302125795909</v>
      </c>
      <c r="C32" s="31">
        <v>36.274656542739997</v>
      </c>
      <c r="D32" s="31">
        <v>1924.504869122331</v>
      </c>
      <c r="E32" s="31">
        <v>36.681407830429997</v>
      </c>
      <c r="F32" s="31">
        <v>188.82302125795911</v>
      </c>
      <c r="G32" s="31">
        <v>1699.0004400339417</v>
      </c>
      <c r="H32" s="30">
        <v>5.322960770603677</v>
      </c>
      <c r="I32" s="30">
        <v>11</v>
      </c>
      <c r="J32" s="30">
        <v>10.121317795576983</v>
      </c>
    </row>
    <row r="33" spans="1:10" ht="11.25" customHeight="1">
      <c r="A33" s="5">
        <v>2015</v>
      </c>
      <c r="B33" s="31">
        <v>1091.3740082042243</v>
      </c>
      <c r="C33" s="31">
        <v>60.120357776159999</v>
      </c>
      <c r="D33" s="31">
        <v>1151.4943659803844</v>
      </c>
      <c r="E33" s="31">
        <v>38.090864386520003</v>
      </c>
      <c r="F33" s="31">
        <v>109.13740082042244</v>
      </c>
      <c r="G33" s="31">
        <v>1004.2661007734418</v>
      </c>
      <c r="H33" s="30">
        <v>3.1272673127100581</v>
      </c>
      <c r="I33" s="30">
        <v>12</v>
      </c>
      <c r="J33" s="30">
        <v>10.931649859255007</v>
      </c>
    </row>
    <row r="34" spans="1:10" ht="11.25" customHeight="1">
      <c r="A34" s="5">
        <v>2016</v>
      </c>
      <c r="B34" s="31">
        <v>1679.25</v>
      </c>
      <c r="C34" s="31">
        <v>71.659599001320004</v>
      </c>
      <c r="D34" s="31">
        <v>1750.90959900132</v>
      </c>
      <c r="E34" s="31">
        <v>42.980186846960002</v>
      </c>
      <c r="F34" s="31">
        <v>167.92500000000001</v>
      </c>
      <c r="G34" s="31">
        <v>1540.0044121543601</v>
      </c>
      <c r="H34" s="30">
        <v>4.7626728629719546</v>
      </c>
      <c r="I34" s="30">
        <v>18.600000000000001</v>
      </c>
      <c r="J34" s="30">
        <v>16.690221414630866</v>
      </c>
    </row>
    <row r="35" spans="1:10" ht="11.25" customHeight="1">
      <c r="A35" s="5">
        <v>2017</v>
      </c>
      <c r="B35" s="31">
        <v>1566.02</v>
      </c>
      <c r="C35" s="31">
        <v>62.534639342780004</v>
      </c>
      <c r="D35" s="31">
        <v>1628.5546393427801</v>
      </c>
      <c r="E35" s="31">
        <v>40.611749250930004</v>
      </c>
      <c r="F35" s="31">
        <v>156.602</v>
      </c>
      <c r="G35" s="31">
        <v>1431.34089009185</v>
      </c>
      <c r="H35" s="30">
        <v>4.3964776760467323</v>
      </c>
      <c r="I35" s="30">
        <v>12.1</v>
      </c>
      <c r="J35" s="30">
        <v>10.694961151774889</v>
      </c>
    </row>
    <row r="36" spans="1:10" s="8" customFormat="1" ht="11.25">
      <c r="A36" s="19" t="s">
        <v>208</v>
      </c>
      <c r="B36" s="19"/>
      <c r="C36" s="20"/>
      <c r="D36" s="20"/>
      <c r="E36" s="20"/>
      <c r="F36" s="20"/>
      <c r="G36" s="20"/>
      <c r="H36" s="20"/>
      <c r="I36" s="20"/>
      <c r="J36" s="20"/>
    </row>
    <row r="37" spans="1:10" s="8" customFormat="1" ht="11.25">
      <c r="A37" s="28" t="s">
        <v>175</v>
      </c>
      <c r="B37" s="21"/>
      <c r="C37" s="22"/>
      <c r="D37" s="22"/>
      <c r="E37" s="22"/>
      <c r="F37" s="22"/>
      <c r="G37" s="22"/>
      <c r="H37" s="22"/>
      <c r="I37" s="22"/>
      <c r="J37" s="22"/>
    </row>
    <row r="38" spans="1:10" s="8" customFormat="1" ht="11.25">
      <c r="A38" s="28" t="s">
        <v>176</v>
      </c>
      <c r="B38" s="21"/>
      <c r="C38" s="22"/>
      <c r="D38" s="22"/>
      <c r="E38" s="22"/>
      <c r="F38" s="22"/>
      <c r="G38" s="22"/>
      <c r="H38" s="22"/>
      <c r="I38" s="22"/>
      <c r="J38" s="22"/>
    </row>
    <row r="39" spans="1:10" s="8" customFormat="1" ht="11.25">
      <c r="A39" s="23" t="s">
        <v>170</v>
      </c>
      <c r="B39" s="23"/>
    </row>
    <row r="40" spans="1:10" s="8" customFormat="1" ht="11.25">
      <c r="A40" s="23" t="s">
        <v>171</v>
      </c>
      <c r="B40" s="23"/>
    </row>
    <row r="41" spans="1:10" s="8" customFormat="1" ht="11.25">
      <c r="A41" s="23" t="s">
        <v>172</v>
      </c>
      <c r="B41" s="23"/>
    </row>
    <row r="42" spans="1:10" s="8" customFormat="1" ht="11.25">
      <c r="A42" s="23" t="s">
        <v>174</v>
      </c>
      <c r="B42" s="23"/>
    </row>
    <row r="43" spans="1:10" s="8" customFormat="1" ht="11.25">
      <c r="A43" s="23" t="s">
        <v>64</v>
      </c>
      <c r="B43" s="23"/>
    </row>
    <row r="44" spans="1:10" s="8" customFormat="1" ht="11.25">
      <c r="A44" s="16" t="s">
        <v>28</v>
      </c>
      <c r="B44" s="24"/>
    </row>
    <row r="53" spans="1:1">
      <c r="A53" s="32"/>
    </row>
  </sheetData>
  <conditionalFormatting sqref="A5:J34 B35:J35">
    <cfRule type="expression" dxfId="19" priority="2">
      <formula>MOD(ROW(),2)=1</formula>
    </cfRule>
  </conditionalFormatting>
  <conditionalFormatting sqref="A35">
    <cfRule type="expression" dxfId="18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I61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249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183</v>
      </c>
      <c r="F3" s="2" t="s">
        <v>35</v>
      </c>
      <c r="G3" s="2" t="s">
        <v>12</v>
      </c>
      <c r="H3" s="2" t="s">
        <v>149</v>
      </c>
      <c r="I3" s="2" t="s">
        <v>61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83.7</v>
      </c>
      <c r="C5" s="31">
        <v>19.399999999999999</v>
      </c>
      <c r="D5" s="31">
        <v>103.1</v>
      </c>
      <c r="E5" s="31" t="s">
        <v>214</v>
      </c>
      <c r="F5" s="31">
        <v>103.1</v>
      </c>
      <c r="G5" s="30">
        <v>0.50279928993621126</v>
      </c>
      <c r="H5" s="30" t="s">
        <v>215</v>
      </c>
      <c r="I5" s="30" t="s">
        <v>217</v>
      </c>
    </row>
    <row r="6" spans="1:9" ht="11.25" customHeight="1">
      <c r="A6" s="5">
        <v>1971</v>
      </c>
      <c r="B6" s="31">
        <v>107.2</v>
      </c>
      <c r="C6" s="31">
        <v>10</v>
      </c>
      <c r="D6" s="31">
        <v>117.2</v>
      </c>
      <c r="E6" s="31" t="s">
        <v>214</v>
      </c>
      <c r="F6" s="31">
        <v>117.2</v>
      </c>
      <c r="G6" s="30">
        <v>0.56438137156230583</v>
      </c>
      <c r="H6" s="30" t="s">
        <v>215</v>
      </c>
      <c r="I6" s="30" t="s">
        <v>217</v>
      </c>
    </row>
    <row r="7" spans="1:9" ht="11.25" customHeight="1">
      <c r="A7" s="5">
        <v>1972</v>
      </c>
      <c r="B7" s="31">
        <v>97</v>
      </c>
      <c r="C7" s="31">
        <v>8.6999999999999993</v>
      </c>
      <c r="D7" s="31">
        <v>105.7</v>
      </c>
      <c r="E7" s="31" t="s">
        <v>214</v>
      </c>
      <c r="F7" s="31">
        <v>105.7</v>
      </c>
      <c r="G7" s="30">
        <v>0.50358272668369097</v>
      </c>
      <c r="H7" s="30" t="s">
        <v>215</v>
      </c>
      <c r="I7" s="30" t="s">
        <v>217</v>
      </c>
    </row>
    <row r="8" spans="1:9" ht="11.25" customHeight="1">
      <c r="A8" s="5">
        <v>1973</v>
      </c>
      <c r="B8" s="31">
        <v>111.5</v>
      </c>
      <c r="C8" s="31">
        <v>7.1</v>
      </c>
      <c r="D8" s="31">
        <v>118.6</v>
      </c>
      <c r="E8" s="31" t="s">
        <v>214</v>
      </c>
      <c r="F8" s="31">
        <v>118.6</v>
      </c>
      <c r="G8" s="30">
        <v>0.55967419977443145</v>
      </c>
      <c r="H8" s="30" t="s">
        <v>215</v>
      </c>
      <c r="I8" s="30" t="s">
        <v>217</v>
      </c>
    </row>
    <row r="9" spans="1:9" ht="11.25" customHeight="1">
      <c r="A9" s="5">
        <v>1974</v>
      </c>
      <c r="B9" s="31">
        <v>99.5</v>
      </c>
      <c r="C9" s="31">
        <v>8.8000000000000007</v>
      </c>
      <c r="D9" s="31">
        <v>108.3</v>
      </c>
      <c r="E9" s="31" t="s">
        <v>214</v>
      </c>
      <c r="F9" s="31">
        <v>108.3</v>
      </c>
      <c r="G9" s="30">
        <v>0.50642026803333107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123.6</v>
      </c>
      <c r="C10" s="31">
        <v>13.3</v>
      </c>
      <c r="D10" s="31">
        <v>136.9</v>
      </c>
      <c r="E10" s="31" t="s">
        <v>214</v>
      </c>
      <c r="F10" s="31">
        <v>136.9</v>
      </c>
      <c r="G10" s="30">
        <v>0.63387553073763847</v>
      </c>
      <c r="H10" s="30">
        <v>13.6</v>
      </c>
      <c r="I10" s="30">
        <v>43.318999840738968</v>
      </c>
    </row>
    <row r="11" spans="1:9" ht="11.25" customHeight="1">
      <c r="A11" s="5">
        <v>1976</v>
      </c>
      <c r="B11" s="31">
        <v>117.1</v>
      </c>
      <c r="C11" s="31">
        <v>14</v>
      </c>
      <c r="D11" s="31">
        <v>131.1</v>
      </c>
      <c r="E11" s="31" t="s">
        <v>214</v>
      </c>
      <c r="F11" s="31">
        <v>131.1</v>
      </c>
      <c r="G11" s="30">
        <v>0.60127961107161687</v>
      </c>
      <c r="H11" s="30">
        <v>14</v>
      </c>
      <c r="I11" s="30">
        <v>42.271807723663152</v>
      </c>
    </row>
    <row r="12" spans="1:9" ht="11.25" customHeight="1">
      <c r="A12" s="5">
        <v>1977</v>
      </c>
      <c r="B12" s="31">
        <v>136.5</v>
      </c>
      <c r="C12" s="31">
        <v>9</v>
      </c>
      <c r="D12" s="31">
        <v>145.5</v>
      </c>
      <c r="E12" s="31" t="s">
        <v>214</v>
      </c>
      <c r="F12" s="31">
        <v>145.5</v>
      </c>
      <c r="G12" s="30">
        <v>0.66064593464372789</v>
      </c>
      <c r="H12" s="30">
        <v>13.73</v>
      </c>
      <c r="I12" s="30">
        <v>39.035623916071991</v>
      </c>
    </row>
    <row r="13" spans="1:9" ht="11.25" customHeight="1">
      <c r="A13" s="5">
        <v>1978</v>
      </c>
      <c r="B13" s="31">
        <v>132.5</v>
      </c>
      <c r="C13" s="31">
        <v>13.4</v>
      </c>
      <c r="D13" s="31">
        <v>145.9</v>
      </c>
      <c r="E13" s="31">
        <v>24.104508189079997</v>
      </c>
      <c r="F13" s="31">
        <v>121.79549181092001</v>
      </c>
      <c r="G13" s="30">
        <v>0.54718643130004274</v>
      </c>
      <c r="H13" s="30">
        <v>18.27</v>
      </c>
      <c r="I13" s="30">
        <v>48.534920171080941</v>
      </c>
    </row>
    <row r="14" spans="1:9" ht="11.25" customHeight="1">
      <c r="A14" s="5">
        <v>1979</v>
      </c>
      <c r="B14" s="31">
        <v>142.4</v>
      </c>
      <c r="C14" s="31">
        <v>15</v>
      </c>
      <c r="D14" s="31">
        <v>157.4</v>
      </c>
      <c r="E14" s="31">
        <v>23.977912294820001</v>
      </c>
      <c r="F14" s="31">
        <v>133.42208770517999</v>
      </c>
      <c r="G14" s="30">
        <v>0.59284213950003328</v>
      </c>
      <c r="H14" s="30">
        <v>14.53</v>
      </c>
      <c r="I14" s="30">
        <v>35.656441717791409</v>
      </c>
    </row>
    <row r="15" spans="1:9" ht="15" customHeight="1">
      <c r="A15" s="5">
        <v>1980</v>
      </c>
      <c r="B15" s="31">
        <v>139.1</v>
      </c>
      <c r="C15" s="31">
        <v>15.6</v>
      </c>
      <c r="D15" s="31">
        <v>154.69999999999999</v>
      </c>
      <c r="E15" s="31">
        <v>26.01238192784</v>
      </c>
      <c r="F15" s="31">
        <v>128.68761807215998</v>
      </c>
      <c r="G15" s="30">
        <v>0.56509848709484201</v>
      </c>
      <c r="H15" s="30">
        <v>22</v>
      </c>
      <c r="I15" s="30">
        <v>49.521665728756339</v>
      </c>
    </row>
    <row r="16" spans="1:9" ht="11.25" customHeight="1">
      <c r="A16" s="5">
        <v>1981</v>
      </c>
      <c r="B16" s="31">
        <v>153.69999999999999</v>
      </c>
      <c r="C16" s="31">
        <v>6.4</v>
      </c>
      <c r="D16" s="31">
        <v>160.1</v>
      </c>
      <c r="E16" s="31">
        <v>27.982637594119996</v>
      </c>
      <c r="F16" s="31">
        <v>132.11736240587999</v>
      </c>
      <c r="G16" s="30">
        <v>0.5745082421135298</v>
      </c>
      <c r="H16" s="30">
        <v>18.600000000000001</v>
      </c>
      <c r="I16" s="30">
        <v>38.293667133327844</v>
      </c>
    </row>
    <row r="17" spans="1:9" ht="11.25" customHeight="1">
      <c r="A17" s="5">
        <v>1982</v>
      </c>
      <c r="B17" s="31">
        <v>131.1</v>
      </c>
      <c r="C17" s="31">
        <v>7.8</v>
      </c>
      <c r="D17" s="31">
        <v>138.9</v>
      </c>
      <c r="E17" s="31">
        <v>22.624083812879999</v>
      </c>
      <c r="F17" s="31">
        <v>116.27591618712</v>
      </c>
      <c r="G17" s="30">
        <v>0.50078348660189165</v>
      </c>
      <c r="H17" s="30">
        <v>27</v>
      </c>
      <c r="I17" s="30">
        <v>52.339782111425578</v>
      </c>
    </row>
    <row r="18" spans="1:9" ht="11.25" customHeight="1">
      <c r="A18" s="5">
        <v>1983</v>
      </c>
      <c r="B18" s="31">
        <v>139.5</v>
      </c>
      <c r="C18" s="31">
        <v>10.7</v>
      </c>
      <c r="D18" s="31">
        <v>150.19999999999999</v>
      </c>
      <c r="E18" s="31">
        <v>22.129051824219999</v>
      </c>
      <c r="F18" s="31">
        <v>128.07094817577999</v>
      </c>
      <c r="G18" s="30">
        <v>0.5465946308722317</v>
      </c>
      <c r="H18" s="30">
        <v>30.53</v>
      </c>
      <c r="I18" s="30">
        <v>56.934524364545069</v>
      </c>
    </row>
    <row r="19" spans="1:9" ht="11.25" customHeight="1">
      <c r="A19" s="5">
        <v>1984</v>
      </c>
      <c r="B19" s="31">
        <v>124.7</v>
      </c>
      <c r="C19" s="31">
        <v>15.9</v>
      </c>
      <c r="D19" s="31">
        <v>140.6</v>
      </c>
      <c r="E19" s="31">
        <v>23.596528467159999</v>
      </c>
      <c r="F19" s="31">
        <v>117.00347153284</v>
      </c>
      <c r="G19" s="30">
        <v>0.4950474365462792</v>
      </c>
      <c r="H19" s="30">
        <v>29.07</v>
      </c>
      <c r="I19" s="30">
        <v>52.354795137325524</v>
      </c>
    </row>
    <row r="20" spans="1:9" ht="11.25" customHeight="1">
      <c r="A20" s="5">
        <v>1985</v>
      </c>
      <c r="B20" s="31">
        <v>131.30000000000001</v>
      </c>
      <c r="C20" s="31">
        <v>14.7</v>
      </c>
      <c r="D20" s="31">
        <v>146</v>
      </c>
      <c r="E20" s="31">
        <v>23.892300286359998</v>
      </c>
      <c r="F20" s="31">
        <v>122.10769971364</v>
      </c>
      <c r="G20" s="30">
        <v>0.51205496680298235</v>
      </c>
      <c r="H20" s="30">
        <v>19.73</v>
      </c>
      <c r="I20" s="30">
        <v>34.431607971798542</v>
      </c>
    </row>
    <row r="21" spans="1:9" ht="11.25" customHeight="1">
      <c r="A21" s="5">
        <v>1986</v>
      </c>
      <c r="B21" s="31">
        <v>115.2</v>
      </c>
      <c r="C21" s="31">
        <v>18.8</v>
      </c>
      <c r="D21" s="31">
        <v>134</v>
      </c>
      <c r="E21" s="31">
        <v>22.442727362439996</v>
      </c>
      <c r="F21" s="31">
        <v>111.55727263756</v>
      </c>
      <c r="G21" s="30">
        <v>0.46356455047998968</v>
      </c>
      <c r="H21" s="30">
        <v>25.2</v>
      </c>
      <c r="I21" s="30">
        <v>43.107872318587702</v>
      </c>
    </row>
    <row r="22" spans="1:9" ht="11.25" customHeight="1">
      <c r="A22" s="5">
        <v>1987</v>
      </c>
      <c r="B22" s="31">
        <v>125</v>
      </c>
      <c r="C22" s="31">
        <v>22.2</v>
      </c>
      <c r="D22" s="31">
        <v>147.19999999999999</v>
      </c>
      <c r="E22" s="31">
        <v>22.652005325179999</v>
      </c>
      <c r="F22" s="31">
        <v>124.54799467481999</v>
      </c>
      <c r="G22" s="30">
        <v>0.51295693100121909</v>
      </c>
      <c r="H22" s="30">
        <v>21</v>
      </c>
      <c r="I22" s="30">
        <v>35.029775309012663</v>
      </c>
    </row>
    <row r="23" spans="1:9" ht="11.25" customHeight="1">
      <c r="A23" s="5">
        <v>1988</v>
      </c>
      <c r="B23" s="31">
        <v>136.6</v>
      </c>
      <c r="C23" s="31">
        <v>23</v>
      </c>
      <c r="D23" s="31">
        <v>159.6</v>
      </c>
      <c r="E23" s="31">
        <v>24.887785424259999</v>
      </c>
      <c r="F23" s="31">
        <v>134.71221457574001</v>
      </c>
      <c r="G23" s="30">
        <v>0.54979864818011526</v>
      </c>
      <c r="H23" s="30">
        <v>24.67</v>
      </c>
      <c r="I23" s="30">
        <v>39.759541000515732</v>
      </c>
    </row>
    <row r="24" spans="1:9" ht="11.25" customHeight="1">
      <c r="A24" s="5">
        <v>1989</v>
      </c>
      <c r="B24" s="31">
        <v>174.3</v>
      </c>
      <c r="C24" s="31">
        <v>23.3</v>
      </c>
      <c r="D24" s="31">
        <v>197.60000000000002</v>
      </c>
      <c r="E24" s="31">
        <v>22.512781367559999</v>
      </c>
      <c r="F24" s="31">
        <v>175.08721863244003</v>
      </c>
      <c r="G24" s="30">
        <v>0.70787500154619931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164.9</v>
      </c>
      <c r="C25" s="31">
        <v>24.1</v>
      </c>
      <c r="D25" s="31">
        <v>189</v>
      </c>
      <c r="E25" s="31">
        <v>24.271879099999996</v>
      </c>
      <c r="F25" s="31">
        <v>164.72812089999999</v>
      </c>
      <c r="G25" s="30">
        <v>0.65856476140597764</v>
      </c>
      <c r="H25" s="30">
        <v>23.6</v>
      </c>
      <c r="I25" s="30">
        <v>35.305557633330842</v>
      </c>
    </row>
    <row r="26" spans="1:9" ht="11.25" customHeight="1">
      <c r="A26" s="5">
        <v>1991</v>
      </c>
      <c r="B26" s="31">
        <v>136.9</v>
      </c>
      <c r="C26" s="31">
        <v>27.2</v>
      </c>
      <c r="D26" s="31">
        <v>164.1</v>
      </c>
      <c r="E26" s="31">
        <v>25.289816299999998</v>
      </c>
      <c r="F26" s="31">
        <v>138.81018369999998</v>
      </c>
      <c r="G26" s="30">
        <v>0.54758980997502882</v>
      </c>
      <c r="H26" s="30">
        <v>33</v>
      </c>
      <c r="I26" s="30">
        <v>47.778308647873864</v>
      </c>
    </row>
    <row r="27" spans="1:9" ht="11.25" customHeight="1">
      <c r="A27" s="5">
        <v>1992</v>
      </c>
      <c r="B27" s="31">
        <v>118.4</v>
      </c>
      <c r="C27" s="31">
        <v>26.2</v>
      </c>
      <c r="D27" s="31">
        <v>144.6</v>
      </c>
      <c r="E27" s="31">
        <v>22.221709999999998</v>
      </c>
      <c r="F27" s="31">
        <v>122.37828999999999</v>
      </c>
      <c r="G27" s="30">
        <v>0.4763765989084992</v>
      </c>
      <c r="H27" s="30">
        <v>23.47</v>
      </c>
      <c r="I27" s="30">
        <v>33.222920559424715</v>
      </c>
    </row>
    <row r="28" spans="1:9" ht="11.25" customHeight="1">
      <c r="A28" s="5">
        <v>1993</v>
      </c>
      <c r="B28" s="31">
        <v>121.2</v>
      </c>
      <c r="C28" s="31">
        <v>35.1</v>
      </c>
      <c r="D28" s="31">
        <v>156.30000000000001</v>
      </c>
      <c r="E28" s="31">
        <v>21.799992899999999</v>
      </c>
      <c r="F28" s="31">
        <v>134.5000071</v>
      </c>
      <c r="G28" s="30">
        <v>0.5168008572361722</v>
      </c>
      <c r="H28" s="30">
        <v>39.67</v>
      </c>
      <c r="I28" s="30">
        <v>54.849637054960255</v>
      </c>
    </row>
    <row r="29" spans="1:9" ht="11.25" customHeight="1">
      <c r="A29" s="5">
        <v>1994</v>
      </c>
      <c r="B29" s="31">
        <v>101.8</v>
      </c>
      <c r="C29" s="31">
        <v>33.299999999999997</v>
      </c>
      <c r="D29" s="31">
        <v>135.1</v>
      </c>
      <c r="E29" s="31">
        <v>20.306552699999997</v>
      </c>
      <c r="F29" s="31">
        <v>114.7934473</v>
      </c>
      <c r="G29" s="30">
        <v>0.43575459428475988</v>
      </c>
      <c r="H29" s="30">
        <v>36.340000000000003</v>
      </c>
      <c r="I29" s="30">
        <v>49.19786096256685</v>
      </c>
    </row>
    <row r="30" spans="1:9" ht="11.25" customHeight="1">
      <c r="A30" s="5">
        <v>1995</v>
      </c>
      <c r="B30" s="31">
        <v>94.6</v>
      </c>
      <c r="C30" s="31">
        <v>37.299999999999997</v>
      </c>
      <c r="D30" s="31">
        <v>131.89999999999998</v>
      </c>
      <c r="E30" s="31">
        <v>21.589070299999999</v>
      </c>
      <c r="F30" s="31">
        <v>110.31092969999997</v>
      </c>
      <c r="G30" s="30">
        <v>0.41383617650258658</v>
      </c>
      <c r="H30" s="30">
        <v>39.6</v>
      </c>
      <c r="I30" s="30">
        <v>52.515714929846425</v>
      </c>
    </row>
    <row r="31" spans="1:9" ht="11.25" customHeight="1">
      <c r="A31" s="5">
        <v>1996</v>
      </c>
      <c r="B31" s="31">
        <v>104</v>
      </c>
      <c r="C31" s="31">
        <v>28</v>
      </c>
      <c r="D31" s="31">
        <v>132</v>
      </c>
      <c r="E31" s="31">
        <v>22.240271199999999</v>
      </c>
      <c r="F31" s="31">
        <v>109.7597288</v>
      </c>
      <c r="G31" s="30">
        <v>0.40701950479665666</v>
      </c>
      <c r="H31" s="30">
        <v>27.6</v>
      </c>
      <c r="I31" s="30">
        <v>35.945456676608103</v>
      </c>
    </row>
    <row r="32" spans="1:9" ht="11.25" customHeight="1">
      <c r="A32" s="5">
        <v>1997</v>
      </c>
      <c r="B32" s="31">
        <v>134</v>
      </c>
      <c r="C32" s="31">
        <v>28</v>
      </c>
      <c r="D32" s="31">
        <v>162</v>
      </c>
      <c r="E32" s="31">
        <v>23.8395948</v>
      </c>
      <c r="F32" s="31">
        <v>138.16040520000001</v>
      </c>
      <c r="G32" s="30">
        <v>0.50624525561353118</v>
      </c>
      <c r="H32" s="30">
        <v>33</v>
      </c>
      <c r="I32" s="30">
        <v>42.255685310387214</v>
      </c>
    </row>
    <row r="33" spans="1:9" ht="11.25" customHeight="1">
      <c r="A33" s="5">
        <v>1998</v>
      </c>
      <c r="B33" s="31">
        <v>105.3</v>
      </c>
      <c r="C33" s="31">
        <v>38</v>
      </c>
      <c r="D33" s="31">
        <v>143.30000000000001</v>
      </c>
      <c r="E33" s="31">
        <v>20.512666999999997</v>
      </c>
      <c r="F33" s="31">
        <v>122.78733300000002</v>
      </c>
      <c r="G33" s="30">
        <v>0.44469635115803202</v>
      </c>
      <c r="H33" s="30">
        <v>37.47</v>
      </c>
      <c r="I33" s="30">
        <v>47.46402513173895</v>
      </c>
    </row>
    <row r="34" spans="1:9" ht="11.25" customHeight="1">
      <c r="A34" s="5">
        <v>1999</v>
      </c>
      <c r="B34" s="31">
        <v>99.5</v>
      </c>
      <c r="C34" s="31">
        <v>32.5</v>
      </c>
      <c r="D34" s="31">
        <v>132</v>
      </c>
      <c r="E34" s="31">
        <v>22.567099800000001</v>
      </c>
      <c r="F34" s="31">
        <v>109.43290020000001</v>
      </c>
      <c r="G34" s="30">
        <v>0.39181832900696395</v>
      </c>
      <c r="H34" s="30">
        <v>49.34</v>
      </c>
      <c r="I34" s="30">
        <v>61.620311973123854</v>
      </c>
    </row>
    <row r="35" spans="1:9" ht="15" customHeight="1">
      <c r="A35" s="5">
        <v>2000</v>
      </c>
      <c r="B35" s="31">
        <v>122.5</v>
      </c>
      <c r="C35" s="31">
        <v>35.096309200000007</v>
      </c>
      <c r="D35" s="31">
        <v>157.59630920000001</v>
      </c>
      <c r="E35" s="31">
        <v>21.875892885000003</v>
      </c>
      <c r="F35" s="31">
        <v>135.72041631499999</v>
      </c>
      <c r="G35" s="30">
        <v>0.4806226203839552</v>
      </c>
      <c r="H35" s="30">
        <v>39.1</v>
      </c>
      <c r="I35" s="30">
        <v>47.746394597696941</v>
      </c>
    </row>
    <row r="36" spans="1:9" ht="11.25" customHeight="1">
      <c r="A36" s="5">
        <v>2001</v>
      </c>
      <c r="B36" s="31">
        <v>135.9</v>
      </c>
      <c r="C36" s="31">
        <v>30.965444360000003</v>
      </c>
      <c r="D36" s="31">
        <v>166.86544436</v>
      </c>
      <c r="E36" s="31">
        <v>22.060104094</v>
      </c>
      <c r="F36" s="31">
        <v>144.805340266</v>
      </c>
      <c r="G36" s="30">
        <v>0.50753860068475443</v>
      </c>
      <c r="H36" s="30">
        <v>40.200000000000003</v>
      </c>
      <c r="I36" s="30">
        <v>47.990831602320746</v>
      </c>
    </row>
    <row r="37" spans="1:9" ht="11.25" customHeight="1">
      <c r="A37" s="5">
        <v>2002</v>
      </c>
      <c r="B37" s="31">
        <v>136.44800000000001</v>
      </c>
      <c r="C37" s="31">
        <v>35.048356509999998</v>
      </c>
      <c r="D37" s="31">
        <v>171.49635651</v>
      </c>
      <c r="E37" s="31">
        <v>23.717955631999999</v>
      </c>
      <c r="F37" s="31">
        <v>147.77840087800001</v>
      </c>
      <c r="G37" s="30">
        <v>0.51293276490086326</v>
      </c>
      <c r="H37" s="30">
        <v>29.7</v>
      </c>
      <c r="I37" s="30">
        <v>34.9189926399699</v>
      </c>
    </row>
    <row r="38" spans="1:9" ht="11.25" customHeight="1">
      <c r="A38" s="5">
        <v>2003</v>
      </c>
      <c r="B38" s="31">
        <v>90.596841554502362</v>
      </c>
      <c r="C38" s="31">
        <v>36.709473750000001</v>
      </c>
      <c r="D38" s="31">
        <v>127.30631530450236</v>
      </c>
      <c r="E38" s="31">
        <v>25.512928132999999</v>
      </c>
      <c r="F38" s="31">
        <v>101.79338717150236</v>
      </c>
      <c r="G38" s="30">
        <v>0.35002240313493538</v>
      </c>
      <c r="H38" s="30">
        <v>30.6</v>
      </c>
      <c r="I38" s="30">
        <v>35.272148834635871</v>
      </c>
    </row>
    <row r="39" spans="1:9" ht="11.25" customHeight="1">
      <c r="A39" s="5">
        <v>2004</v>
      </c>
      <c r="B39" s="31">
        <v>123.65499685308058</v>
      </c>
      <c r="C39" s="31">
        <v>41.43102683</v>
      </c>
      <c r="D39" s="31">
        <v>165.08602368308058</v>
      </c>
      <c r="E39" s="31">
        <v>22.736184107</v>
      </c>
      <c r="F39" s="31">
        <v>142.34983957608057</v>
      </c>
      <c r="G39" s="30">
        <v>0.48506881562019633</v>
      </c>
      <c r="H39" s="30">
        <v>36.063000000000002</v>
      </c>
      <c r="I39" s="30">
        <v>40.460216308396532</v>
      </c>
    </row>
    <row r="40" spans="1:9" ht="11.25" customHeight="1">
      <c r="A40" s="5">
        <v>2005</v>
      </c>
      <c r="B40" s="31">
        <v>127.19940807582938</v>
      </c>
      <c r="C40" s="31">
        <v>42.517432700000008</v>
      </c>
      <c r="D40" s="31">
        <v>169.71684077582938</v>
      </c>
      <c r="E40" s="31">
        <v>21.170965199999998</v>
      </c>
      <c r="F40" s="31">
        <v>148.54587557582937</v>
      </c>
      <c r="G40" s="30">
        <v>0.50152865849715766</v>
      </c>
      <c r="H40" s="30">
        <v>19.621500000000001</v>
      </c>
      <c r="I40" s="30">
        <v>21.329804002565471</v>
      </c>
    </row>
    <row r="41" spans="1:9" ht="11.25" customHeight="1">
      <c r="A41" s="5">
        <v>2006</v>
      </c>
      <c r="B41" s="31">
        <v>131.4740335165877</v>
      </c>
      <c r="C41" s="31">
        <v>45.655797450000009</v>
      </c>
      <c r="D41" s="31">
        <v>177.12983096658769</v>
      </c>
      <c r="E41" s="31">
        <v>20.580638071000003</v>
      </c>
      <c r="F41" s="31">
        <v>156.54919289558768</v>
      </c>
      <c r="G41" s="30">
        <v>0.52358320687450288</v>
      </c>
      <c r="H41" s="30">
        <v>19.959</v>
      </c>
      <c r="I41" s="30">
        <v>21.049800670758717</v>
      </c>
    </row>
    <row r="42" spans="1:9" ht="11.25" customHeight="1">
      <c r="A42" s="5">
        <v>2007</v>
      </c>
      <c r="B42" s="31">
        <v>133.45181345971562</v>
      </c>
      <c r="C42" s="31">
        <v>45.833309049999997</v>
      </c>
      <c r="D42" s="31">
        <v>179.28512250971562</v>
      </c>
      <c r="E42" s="31">
        <v>22.528929324999996</v>
      </c>
      <c r="F42" s="31">
        <v>156.75619318471561</v>
      </c>
      <c r="G42" s="30">
        <v>0.51905351010634615</v>
      </c>
      <c r="H42" s="30">
        <v>20.9115</v>
      </c>
      <c r="I42" s="30">
        <v>21.484049930651874</v>
      </c>
    </row>
    <row r="43" spans="1:9" ht="11.25" customHeight="1">
      <c r="A43" s="5">
        <v>2008</v>
      </c>
      <c r="B43" s="31">
        <v>130.74113289099523</v>
      </c>
      <c r="C43" s="31">
        <v>45.469011030000004</v>
      </c>
      <c r="D43" s="31">
        <v>176.21014392099522</v>
      </c>
      <c r="E43" s="31">
        <v>20.741447682032</v>
      </c>
      <c r="F43" s="31">
        <v>155.46869623896322</v>
      </c>
      <c r="G43" s="30">
        <v>0.51007164793104642</v>
      </c>
      <c r="H43" s="30">
        <v>17.7105</v>
      </c>
      <c r="I43" s="30">
        <v>17.846849933491875</v>
      </c>
    </row>
    <row r="44" spans="1:9" ht="11.25" customHeight="1">
      <c r="A44" s="5">
        <v>2009</v>
      </c>
      <c r="B44" s="31">
        <v>121.51713668246445</v>
      </c>
      <c r="C44" s="31">
        <v>41.425958000000001</v>
      </c>
      <c r="D44" s="31">
        <v>162.94309468246445</v>
      </c>
      <c r="E44" s="31">
        <v>22.253144152007998</v>
      </c>
      <c r="F44" s="31">
        <v>140.68995053045646</v>
      </c>
      <c r="G44" s="30">
        <v>0.45761846980167681</v>
      </c>
      <c r="H44" s="30">
        <v>20.691499999999998</v>
      </c>
      <c r="I44" s="30">
        <v>20.691499999999998</v>
      </c>
    </row>
    <row r="45" spans="1:9" ht="15" customHeight="1">
      <c r="A45" s="5">
        <v>2010</v>
      </c>
      <c r="B45" s="31">
        <v>122.60587222748815</v>
      </c>
      <c r="C45" s="31">
        <v>51.595511113960001</v>
      </c>
      <c r="D45" s="31">
        <v>174.20138334144815</v>
      </c>
      <c r="E45" s="31">
        <v>20.506973337773999</v>
      </c>
      <c r="F45" s="31">
        <v>153.69441000367414</v>
      </c>
      <c r="G45" s="30">
        <v>0.49616217993736073</v>
      </c>
      <c r="H45" s="30">
        <v>22.054499999999997</v>
      </c>
      <c r="I45" s="30">
        <v>21.790615644544566</v>
      </c>
    </row>
    <row r="46" spans="1:9" ht="11.25" customHeight="1">
      <c r="A46" s="5">
        <v>2011</v>
      </c>
      <c r="B46" s="31">
        <v>102.38465516587678</v>
      </c>
      <c r="C46" s="31">
        <v>52.362734306300013</v>
      </c>
      <c r="D46" s="31">
        <v>154.74738947217679</v>
      </c>
      <c r="E46" s="31">
        <v>25.301551371865997</v>
      </c>
      <c r="F46" s="31">
        <v>129.44583810031079</v>
      </c>
      <c r="G46" s="30">
        <v>0.41470987266905351</v>
      </c>
      <c r="H46" s="30">
        <v>25.772500000000001</v>
      </c>
      <c r="I46" s="30">
        <v>24.973594705375053</v>
      </c>
    </row>
    <row r="47" spans="1:9" ht="11.25" customHeight="1">
      <c r="A47" s="5">
        <v>2012</v>
      </c>
      <c r="B47" s="31">
        <v>74.569360379146914</v>
      </c>
      <c r="C47" s="31">
        <v>51.363774687279999</v>
      </c>
      <c r="D47" s="31">
        <v>125.93313506642691</v>
      </c>
      <c r="E47" s="31">
        <v>23.487331654401999</v>
      </c>
      <c r="F47" s="31">
        <v>102.44580341202492</v>
      </c>
      <c r="G47" s="30">
        <v>0.32580482012382023</v>
      </c>
      <c r="H47" s="30">
        <v>32.503500000000003</v>
      </c>
      <c r="I47" s="30">
        <v>30.907513282856495</v>
      </c>
    </row>
    <row r="48" spans="1:9" ht="11.25" customHeight="1">
      <c r="A48" s="5">
        <v>2013</v>
      </c>
      <c r="B48" s="31">
        <v>119.51044094786728</v>
      </c>
      <c r="C48" s="31">
        <v>53.070005062359996</v>
      </c>
      <c r="D48" s="31">
        <v>172.58044601022726</v>
      </c>
      <c r="E48" s="31">
        <v>25.900710429131998</v>
      </c>
      <c r="F48" s="31">
        <v>146.67973558109526</v>
      </c>
      <c r="G48" s="30">
        <v>0.46310881587533581</v>
      </c>
      <c r="H48" s="30">
        <v>24.452500000000001</v>
      </c>
      <c r="I48" s="30">
        <v>22.868672887494363</v>
      </c>
    </row>
    <row r="49" spans="1:9" ht="11.25" customHeight="1">
      <c r="A49" s="5">
        <v>2014</v>
      </c>
      <c r="B49" s="31">
        <v>129.31361061611372</v>
      </c>
      <c r="C49" s="31">
        <v>51.150111735360007</v>
      </c>
      <c r="D49" s="31">
        <v>180.46372235147373</v>
      </c>
      <c r="E49" s="31">
        <v>27.177606932475996</v>
      </c>
      <c r="F49" s="31">
        <v>153.28611541899772</v>
      </c>
      <c r="G49" s="30">
        <v>0.4802447132016352</v>
      </c>
      <c r="H49" s="30">
        <v>24.500999999999998</v>
      </c>
      <c r="I49" s="30">
        <v>22.543855209948333</v>
      </c>
    </row>
    <row r="50" spans="1:9" ht="11.25" customHeight="1">
      <c r="A50" s="5">
        <v>2015</v>
      </c>
      <c r="B50" s="31">
        <v>111.1252959241706</v>
      </c>
      <c r="C50" s="31">
        <v>60.446019833319994</v>
      </c>
      <c r="D50" s="31">
        <v>171.57131575749059</v>
      </c>
      <c r="E50" s="31">
        <v>22.875119923963993</v>
      </c>
      <c r="F50" s="31">
        <v>148.69619583352659</v>
      </c>
      <c r="G50" s="30">
        <v>0.46303738859291255</v>
      </c>
      <c r="H50" s="30">
        <v>35.012999999999998</v>
      </c>
      <c r="I50" s="30">
        <v>31.895821376841294</v>
      </c>
    </row>
    <row r="51" spans="1:9" ht="11.25" customHeight="1">
      <c r="A51" s="5">
        <v>2016</v>
      </c>
      <c r="B51" s="31">
        <v>102.06848075829383</v>
      </c>
      <c r="C51" s="31">
        <v>74.334762071020009</v>
      </c>
      <c r="D51" s="31">
        <v>176.40324282931385</v>
      </c>
      <c r="E51" s="31">
        <v>21.500064478815993</v>
      </c>
      <c r="F51" s="31">
        <v>154.90317835049785</v>
      </c>
      <c r="G51" s="30">
        <v>0.47905912352936381</v>
      </c>
      <c r="H51" s="30">
        <v>35.954999999999998</v>
      </c>
      <c r="I51" s="30">
        <v>32.263274782959819</v>
      </c>
    </row>
    <row r="52" spans="1:9" ht="11.25" customHeight="1">
      <c r="A52" s="5">
        <v>2017</v>
      </c>
      <c r="B52" s="31">
        <v>116.54399165876777</v>
      </c>
      <c r="C52" s="31">
        <v>83.23564194814</v>
      </c>
      <c r="D52" s="31">
        <v>199.77963360690777</v>
      </c>
      <c r="E52" s="31">
        <v>25.559243671654013</v>
      </c>
      <c r="F52" s="31">
        <v>174.22038993525376</v>
      </c>
      <c r="G52" s="30">
        <v>0.5351318196557272</v>
      </c>
      <c r="H52" s="30">
        <v>31.823</v>
      </c>
      <c r="I52" s="30">
        <v>28.127747829167959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178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179</v>
      </c>
      <c r="B56" s="23"/>
    </row>
    <row r="57" spans="1:9" s="8" customFormat="1" ht="11.25">
      <c r="A57" s="23" t="s">
        <v>180</v>
      </c>
      <c r="B57" s="23"/>
    </row>
    <row r="58" spans="1:9" s="8" customFormat="1" ht="11.25">
      <c r="A58" s="23" t="s">
        <v>181</v>
      </c>
      <c r="B58" s="23"/>
    </row>
    <row r="59" spans="1:9" s="8" customFormat="1" ht="11.25">
      <c r="A59" s="23" t="s">
        <v>182</v>
      </c>
      <c r="B59" s="23"/>
    </row>
    <row r="60" spans="1:9" s="8" customFormat="1" ht="11.25">
      <c r="A60" s="23" t="s">
        <v>64</v>
      </c>
      <c r="B60" s="23"/>
    </row>
    <row r="61" spans="1:9" s="8" customFormat="1" ht="11.25">
      <c r="A61" s="16" t="s">
        <v>28</v>
      </c>
      <c r="B61" s="24"/>
    </row>
  </sheetData>
  <conditionalFormatting sqref="A5:I51 B52:I52">
    <cfRule type="expression" dxfId="17" priority="2">
      <formula>MOD(ROW(),2)=1</formula>
    </cfRule>
  </conditionalFormatting>
  <conditionalFormatting sqref="A52">
    <cfRule type="expression" dxfId="16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312</v>
      </c>
      <c r="C5" s="31">
        <v>12.5</v>
      </c>
      <c r="D5" s="31">
        <v>324.5</v>
      </c>
      <c r="E5" s="31">
        <v>7</v>
      </c>
      <c r="F5" s="31">
        <v>317.5</v>
      </c>
      <c r="G5" s="30">
        <v>1.5483877260402239</v>
      </c>
      <c r="H5" s="30">
        <v>13.1</v>
      </c>
      <c r="I5" s="30">
        <v>57.443543082657314</v>
      </c>
    </row>
    <row r="6" spans="1:9" ht="11.25" customHeight="1">
      <c r="A6" s="5">
        <v>1971</v>
      </c>
      <c r="B6" s="31">
        <v>309.60000000000002</v>
      </c>
      <c r="C6" s="31">
        <v>12.3</v>
      </c>
      <c r="D6" s="31">
        <v>321.90000000000003</v>
      </c>
      <c r="E6" s="31">
        <v>7.8</v>
      </c>
      <c r="F6" s="31">
        <v>314.10000000000002</v>
      </c>
      <c r="G6" s="30">
        <v>1.5125613379498317</v>
      </c>
      <c r="H6" s="30">
        <v>14.4</v>
      </c>
      <c r="I6" s="30">
        <v>60.090135202804206</v>
      </c>
    </row>
    <row r="7" spans="1:9" ht="11.25" customHeight="1">
      <c r="A7" s="5">
        <v>1972</v>
      </c>
      <c r="B7" s="31">
        <v>313.7</v>
      </c>
      <c r="C7" s="31">
        <v>18</v>
      </c>
      <c r="D7" s="31">
        <v>331.7</v>
      </c>
      <c r="E7" s="31">
        <v>11.1</v>
      </c>
      <c r="F7" s="31">
        <v>320.59999999999997</v>
      </c>
      <c r="G7" s="30">
        <v>1.5274231047756983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303.3</v>
      </c>
      <c r="C8" s="31">
        <v>14.9</v>
      </c>
      <c r="D8" s="31">
        <v>318.2</v>
      </c>
      <c r="E8" s="31">
        <v>15.6</v>
      </c>
      <c r="F8" s="31">
        <v>302.59999999999997</v>
      </c>
      <c r="G8" s="30">
        <v>1.4279714405711885</v>
      </c>
      <c r="H8" s="30">
        <v>17.899999999999999</v>
      </c>
      <c r="I8" s="30">
        <v>67.890464992793738</v>
      </c>
    </row>
    <row r="9" spans="1:9" ht="11.25" customHeight="1">
      <c r="A9" s="5">
        <v>1974</v>
      </c>
      <c r="B9" s="31">
        <v>292</v>
      </c>
      <c r="C9" s="31">
        <v>15.7</v>
      </c>
      <c r="D9" s="31">
        <v>307.7</v>
      </c>
      <c r="E9" s="31">
        <v>16.600000000000001</v>
      </c>
      <c r="F9" s="31">
        <v>291.09999999999997</v>
      </c>
      <c r="G9" s="30">
        <v>1.3612090491643829</v>
      </c>
      <c r="H9" s="30">
        <v>18.600000000000001</v>
      </c>
      <c r="I9" s="30">
        <v>64.731676759239932</v>
      </c>
    </row>
    <row r="10" spans="1:9" ht="11.25" customHeight="1">
      <c r="A10" s="5">
        <v>1975</v>
      </c>
      <c r="B10" s="31">
        <v>317.89999999999998</v>
      </c>
      <c r="C10" s="31">
        <v>10.5</v>
      </c>
      <c r="D10" s="31">
        <v>328.4</v>
      </c>
      <c r="E10" s="31">
        <v>16</v>
      </c>
      <c r="F10" s="31">
        <v>312.39999999999998</v>
      </c>
      <c r="G10" s="30">
        <v>1.4464771059345378</v>
      </c>
      <c r="H10" s="30">
        <v>19.600000000000001</v>
      </c>
      <c r="I10" s="30">
        <v>62.430323299888521</v>
      </c>
    </row>
    <row r="11" spans="1:9" ht="11.25" customHeight="1">
      <c r="A11" s="5">
        <v>1976</v>
      </c>
      <c r="B11" s="31">
        <v>318.3</v>
      </c>
      <c r="C11" s="31">
        <v>12.4</v>
      </c>
      <c r="D11" s="31">
        <v>330.7</v>
      </c>
      <c r="E11" s="31">
        <v>15</v>
      </c>
      <c r="F11" s="31">
        <v>315.7</v>
      </c>
      <c r="G11" s="30">
        <v>1.4479326713601026</v>
      </c>
      <c r="H11" s="30">
        <v>19.899999999999999</v>
      </c>
      <c r="I11" s="30">
        <v>60.08635526434977</v>
      </c>
    </row>
    <row r="12" spans="1:9" ht="11.25" customHeight="1">
      <c r="A12" s="5">
        <v>1977</v>
      </c>
      <c r="B12" s="31">
        <v>296.3</v>
      </c>
      <c r="C12" s="31">
        <v>17.5</v>
      </c>
      <c r="D12" s="31">
        <v>313.8</v>
      </c>
      <c r="E12" s="31">
        <v>17.600000000000001</v>
      </c>
      <c r="F12" s="31">
        <v>296.2</v>
      </c>
      <c r="G12" s="30">
        <v>1.3449025831029018</v>
      </c>
      <c r="H12" s="30">
        <v>21.1</v>
      </c>
      <c r="I12" s="30">
        <v>59.989196258493727</v>
      </c>
    </row>
    <row r="13" spans="1:9" ht="11.25" customHeight="1">
      <c r="A13" s="5">
        <v>1978</v>
      </c>
      <c r="B13" s="31">
        <v>292.10000000000002</v>
      </c>
      <c r="C13" s="31">
        <v>26.1</v>
      </c>
      <c r="D13" s="31">
        <v>318.20000000000005</v>
      </c>
      <c r="E13" s="31">
        <v>31.2</v>
      </c>
      <c r="F13" s="31">
        <v>287.00000000000006</v>
      </c>
      <c r="G13" s="30">
        <v>1.2893950625603705</v>
      </c>
      <c r="H13" s="30">
        <v>26</v>
      </c>
      <c r="I13" s="30">
        <v>69.069946603618206</v>
      </c>
    </row>
    <row r="14" spans="1:9" ht="11.25" customHeight="1">
      <c r="A14" s="5">
        <v>1979</v>
      </c>
      <c r="B14" s="31">
        <v>292.8</v>
      </c>
      <c r="C14" s="31">
        <v>24.4</v>
      </c>
      <c r="D14" s="31">
        <v>317.2</v>
      </c>
      <c r="E14" s="31">
        <v>23.1</v>
      </c>
      <c r="F14" s="31">
        <v>294.09999999999997</v>
      </c>
      <c r="G14" s="30">
        <v>1.3067916731465641</v>
      </c>
      <c r="H14" s="30">
        <v>27.1</v>
      </c>
      <c r="I14" s="30">
        <v>66.50306748466258</v>
      </c>
    </row>
    <row r="15" spans="1:9" ht="15" customHeight="1">
      <c r="A15" s="5">
        <v>1980</v>
      </c>
      <c r="B15" s="31">
        <v>304.39999999999998</v>
      </c>
      <c r="C15" s="31">
        <v>25.361999999999998</v>
      </c>
      <c r="D15" s="31">
        <v>329.762</v>
      </c>
      <c r="E15" s="31">
        <v>30.4</v>
      </c>
      <c r="F15" s="31">
        <v>299.36200000000002</v>
      </c>
      <c r="G15" s="30">
        <v>1.3145710195585925</v>
      </c>
      <c r="H15" s="30">
        <v>27.3</v>
      </c>
      <c r="I15" s="30">
        <v>61.4518851997749</v>
      </c>
    </row>
    <row r="16" spans="1:9" ht="11.25" customHeight="1">
      <c r="A16" s="5">
        <v>1981</v>
      </c>
      <c r="B16" s="31">
        <v>292.60000000000002</v>
      </c>
      <c r="C16" s="31">
        <v>19.879000000000001</v>
      </c>
      <c r="D16" s="31">
        <v>312.47900000000004</v>
      </c>
      <c r="E16" s="31">
        <v>23.4</v>
      </c>
      <c r="F16" s="31">
        <v>289.07900000000006</v>
      </c>
      <c r="G16" s="30">
        <v>1.2570510423279966</v>
      </c>
      <c r="H16" s="30">
        <v>29.7</v>
      </c>
      <c r="I16" s="30">
        <v>61.146339454829935</v>
      </c>
    </row>
    <row r="17" spans="1:9" ht="11.25" customHeight="1">
      <c r="A17" s="5">
        <v>1982</v>
      </c>
      <c r="B17" s="31">
        <v>297.3</v>
      </c>
      <c r="C17" s="31">
        <v>16.417999999999999</v>
      </c>
      <c r="D17" s="31">
        <v>313.71800000000002</v>
      </c>
      <c r="E17" s="31">
        <v>21.2</v>
      </c>
      <c r="F17" s="31">
        <v>292.51800000000003</v>
      </c>
      <c r="G17" s="30">
        <v>1.2598325494857616</v>
      </c>
      <c r="H17" s="30">
        <v>34.43</v>
      </c>
      <c r="I17" s="30">
        <v>66.742914744310482</v>
      </c>
    </row>
    <row r="18" spans="1:9" ht="11.25" customHeight="1">
      <c r="A18" s="5">
        <v>1983</v>
      </c>
      <c r="B18" s="31">
        <v>288.2</v>
      </c>
      <c r="C18" s="31">
        <v>23.684000000000001</v>
      </c>
      <c r="D18" s="31">
        <v>311.88400000000001</v>
      </c>
      <c r="E18" s="31">
        <v>21.6</v>
      </c>
      <c r="F18" s="31">
        <v>290.28399999999999</v>
      </c>
      <c r="G18" s="30">
        <v>1.2389045141630426</v>
      </c>
      <c r="H18" s="30">
        <v>35.33</v>
      </c>
      <c r="I18" s="30">
        <v>65.885907166700846</v>
      </c>
    </row>
    <row r="19" spans="1:9" ht="11.25" customHeight="1">
      <c r="A19" s="5">
        <v>1984</v>
      </c>
      <c r="B19" s="31">
        <v>310.7</v>
      </c>
      <c r="C19" s="31">
        <v>25.931000000000001</v>
      </c>
      <c r="D19" s="31">
        <v>336.63099999999997</v>
      </c>
      <c r="E19" s="31">
        <v>19.3</v>
      </c>
      <c r="F19" s="31">
        <v>317.33099999999996</v>
      </c>
      <c r="G19" s="30">
        <v>1.342643051771117</v>
      </c>
      <c r="H19" s="30">
        <v>30.73</v>
      </c>
      <c r="I19" s="30">
        <v>55.344439441692941</v>
      </c>
    </row>
    <row r="20" spans="1:9" ht="11.25" customHeight="1">
      <c r="A20" s="5">
        <v>1985</v>
      </c>
      <c r="B20" s="31">
        <v>298.10000000000002</v>
      </c>
      <c r="C20" s="31">
        <v>25.536000000000001</v>
      </c>
      <c r="D20" s="31">
        <v>323.63600000000002</v>
      </c>
      <c r="E20" s="31">
        <v>23.2</v>
      </c>
      <c r="F20" s="31">
        <v>300.43600000000004</v>
      </c>
      <c r="G20" s="30">
        <v>1.2598693314770242</v>
      </c>
      <c r="H20" s="30">
        <v>29.96</v>
      </c>
      <c r="I20" s="30">
        <v>52.284387979477152</v>
      </c>
    </row>
    <row r="21" spans="1:9" ht="11.25" customHeight="1">
      <c r="A21" s="5">
        <v>1986</v>
      </c>
      <c r="B21" s="31">
        <v>299.10000000000002</v>
      </c>
      <c r="C21" s="31">
        <v>33.320999999999998</v>
      </c>
      <c r="D21" s="31">
        <v>332.42100000000005</v>
      </c>
      <c r="E21" s="31">
        <v>30.1</v>
      </c>
      <c r="F21" s="31">
        <v>302.32100000000003</v>
      </c>
      <c r="G21" s="30">
        <v>1.2562632193508443</v>
      </c>
      <c r="H21" s="30">
        <v>34.1</v>
      </c>
      <c r="I21" s="30">
        <v>58.332478018406384</v>
      </c>
    </row>
    <row r="22" spans="1:9" ht="11.25" customHeight="1">
      <c r="A22" s="5">
        <v>1987</v>
      </c>
      <c r="B22" s="31">
        <v>295.7</v>
      </c>
      <c r="C22" s="31">
        <v>27.376999999999999</v>
      </c>
      <c r="D22" s="31">
        <v>323.077</v>
      </c>
      <c r="E22" s="31">
        <v>27.7</v>
      </c>
      <c r="F22" s="31">
        <v>295.37700000000001</v>
      </c>
      <c r="G22" s="30">
        <v>1.2165244394655772</v>
      </c>
      <c r="H22" s="30">
        <v>38.200000000000003</v>
      </c>
      <c r="I22" s="30">
        <v>63.720829371632561</v>
      </c>
    </row>
    <row r="23" spans="1:9" ht="11.25" customHeight="1">
      <c r="A23" s="5">
        <v>1988</v>
      </c>
      <c r="B23" s="31">
        <v>296.2</v>
      </c>
      <c r="C23" s="31">
        <v>30.853999999999999</v>
      </c>
      <c r="D23" s="31">
        <v>327.05399999999997</v>
      </c>
      <c r="E23" s="31">
        <v>35.6</v>
      </c>
      <c r="F23" s="31">
        <v>291.45399999999995</v>
      </c>
      <c r="G23" s="30">
        <v>1.189506205590541</v>
      </c>
      <c r="H23" s="30">
        <v>40.659999999999997</v>
      </c>
      <c r="I23" s="30">
        <v>65.529912325941197</v>
      </c>
    </row>
    <row r="24" spans="1:9" ht="11.25" customHeight="1">
      <c r="A24" s="5">
        <v>1989</v>
      </c>
      <c r="B24" s="31">
        <v>293.8</v>
      </c>
      <c r="C24" s="31">
        <v>30.8139</v>
      </c>
      <c r="D24" s="31">
        <v>324.6139</v>
      </c>
      <c r="E24" s="31">
        <v>29.3</v>
      </c>
      <c r="F24" s="31">
        <v>295.31389999999999</v>
      </c>
      <c r="G24" s="30">
        <v>1.1939496729225121</v>
      </c>
      <c r="H24" s="30">
        <v>49.5</v>
      </c>
      <c r="I24" s="30">
        <v>76.791808873720143</v>
      </c>
    </row>
    <row r="25" spans="1:9" ht="15" customHeight="1">
      <c r="A25" s="5">
        <v>1990</v>
      </c>
      <c r="B25" s="31">
        <v>273.8</v>
      </c>
      <c r="C25" s="31">
        <v>30.041142000000001</v>
      </c>
      <c r="D25" s="31">
        <v>303.84114199999999</v>
      </c>
      <c r="E25" s="31">
        <v>36.5</v>
      </c>
      <c r="F25" s="31">
        <v>267.34114199999999</v>
      </c>
      <c r="G25" s="30">
        <v>1.0688002414725024</v>
      </c>
      <c r="H25" s="30">
        <v>36.83</v>
      </c>
      <c r="I25" s="30">
        <v>55.097613882863342</v>
      </c>
    </row>
    <row r="26" spans="1:9" ht="11.25" customHeight="1">
      <c r="A26" s="5">
        <v>1991</v>
      </c>
      <c r="B26" s="31">
        <v>300</v>
      </c>
      <c r="C26" s="31">
        <v>24.891873</v>
      </c>
      <c r="D26" s="31">
        <v>324.89187299999998</v>
      </c>
      <c r="E26" s="31">
        <v>40.1</v>
      </c>
      <c r="F26" s="31">
        <v>284.79187299999995</v>
      </c>
      <c r="G26" s="30">
        <v>1.1234703640731696</v>
      </c>
      <c r="H26" s="30">
        <v>45.13</v>
      </c>
      <c r="I26" s="30">
        <v>65.340456644804462</v>
      </c>
    </row>
    <row r="27" spans="1:9" ht="11.25" customHeight="1">
      <c r="A27" s="5">
        <v>1992</v>
      </c>
      <c r="B27" s="31">
        <v>393.2</v>
      </c>
      <c r="C27" s="31">
        <v>23.401015999999998</v>
      </c>
      <c r="D27" s="31">
        <v>416.60101599999996</v>
      </c>
      <c r="E27" s="31">
        <v>44.8</v>
      </c>
      <c r="F27" s="31">
        <v>371.80101599999995</v>
      </c>
      <c r="G27" s="30">
        <v>1.4472934984857566</v>
      </c>
      <c r="H27" s="30">
        <v>35.200000000000003</v>
      </c>
      <c r="I27" s="30">
        <v>49.827303097219861</v>
      </c>
    </row>
    <row r="28" spans="1:9" ht="11.25" customHeight="1">
      <c r="A28" s="5">
        <v>1993</v>
      </c>
      <c r="B28" s="31">
        <v>410.2</v>
      </c>
      <c r="C28" s="31">
        <v>25.334748000000001</v>
      </c>
      <c r="D28" s="31">
        <v>435.53474799999998</v>
      </c>
      <c r="E28" s="31">
        <v>41.2</v>
      </c>
      <c r="F28" s="31">
        <v>394.33474799999999</v>
      </c>
      <c r="G28" s="30">
        <v>1.5151860598259399</v>
      </c>
      <c r="H28" s="30">
        <v>37.4</v>
      </c>
      <c r="I28" s="30">
        <v>51.71102661596958</v>
      </c>
    </row>
    <row r="29" spans="1:9" ht="11.25" customHeight="1">
      <c r="A29" s="5">
        <v>1994</v>
      </c>
      <c r="B29" s="31">
        <v>417.7</v>
      </c>
      <c r="C29" s="31">
        <v>23.340934000000001</v>
      </c>
      <c r="D29" s="31">
        <v>441.04093399999999</v>
      </c>
      <c r="E29" s="31">
        <v>35.700000000000003</v>
      </c>
      <c r="F29" s="31">
        <v>405.340934</v>
      </c>
      <c r="G29" s="30">
        <v>1.5386694832900591</v>
      </c>
      <c r="H29" s="30">
        <v>37.700000000000003</v>
      </c>
      <c r="I29" s="30">
        <v>51.039057740472494</v>
      </c>
    </row>
    <row r="30" spans="1:9" ht="11.25" customHeight="1">
      <c r="A30" s="5">
        <v>1995</v>
      </c>
      <c r="B30" s="31">
        <v>444.1</v>
      </c>
      <c r="C30" s="31">
        <v>37.660873000000002</v>
      </c>
      <c r="D30" s="31">
        <v>481.760873</v>
      </c>
      <c r="E30" s="31">
        <v>45.8</v>
      </c>
      <c r="F30" s="31">
        <v>435.96087299999999</v>
      </c>
      <c r="G30" s="30">
        <v>1.6355258837697002</v>
      </c>
      <c r="H30" s="30">
        <v>36.5</v>
      </c>
      <c r="I30" s="30">
        <v>48.404636235843299</v>
      </c>
    </row>
    <row r="31" spans="1:9" ht="11.25" customHeight="1">
      <c r="A31" s="5">
        <v>1996</v>
      </c>
      <c r="B31" s="31">
        <v>396.4</v>
      </c>
      <c r="C31" s="31">
        <v>39.758628999999999</v>
      </c>
      <c r="D31" s="31">
        <v>436.15862899999996</v>
      </c>
      <c r="E31" s="31">
        <v>44.7</v>
      </c>
      <c r="F31" s="31">
        <v>391.45862899999997</v>
      </c>
      <c r="G31" s="30">
        <v>1.451637126530128</v>
      </c>
      <c r="H31" s="30">
        <v>42</v>
      </c>
      <c r="I31" s="30">
        <v>54.699607986142759</v>
      </c>
    </row>
    <row r="32" spans="1:9" ht="11.25" customHeight="1">
      <c r="A32" s="5">
        <v>1997</v>
      </c>
      <c r="B32" s="31">
        <v>380.5</v>
      </c>
      <c r="C32" s="31">
        <v>45.961713000000003</v>
      </c>
      <c r="D32" s="31">
        <v>426.46171300000003</v>
      </c>
      <c r="E32" s="31">
        <v>58.1</v>
      </c>
      <c r="F32" s="31">
        <v>368.36171300000001</v>
      </c>
      <c r="G32" s="30">
        <v>1.3497453867913467</v>
      </c>
      <c r="H32" s="30">
        <v>40.6</v>
      </c>
      <c r="I32" s="30">
        <v>51.987297684900632</v>
      </c>
    </row>
    <row r="33" spans="1:9" ht="11.25" customHeight="1">
      <c r="A33" s="5">
        <v>1998</v>
      </c>
      <c r="B33" s="31">
        <v>485.6</v>
      </c>
      <c r="C33" s="31">
        <v>42.787242999999997</v>
      </c>
      <c r="D33" s="31">
        <v>528.38724300000001</v>
      </c>
      <c r="E33" s="31">
        <v>75.400000000000006</v>
      </c>
      <c r="F33" s="31">
        <v>452.98724300000003</v>
      </c>
      <c r="G33" s="30">
        <v>1.6405745540807273</v>
      </c>
      <c r="H33" s="30">
        <v>48.9</v>
      </c>
      <c r="I33" s="30">
        <v>61.942642886096465</v>
      </c>
    </row>
    <row r="34" spans="1:9" ht="11.25" customHeight="1">
      <c r="A34" s="5">
        <v>1999</v>
      </c>
      <c r="B34" s="31">
        <v>558</v>
      </c>
      <c r="C34" s="31">
        <v>43.814813999999998</v>
      </c>
      <c r="D34" s="31">
        <v>601.81481399999996</v>
      </c>
      <c r="E34" s="31">
        <v>72.5</v>
      </c>
      <c r="F34" s="31">
        <v>529.31481399999996</v>
      </c>
      <c r="G34" s="30">
        <v>1.8951818471508617</v>
      </c>
      <c r="H34" s="30">
        <v>46.5</v>
      </c>
      <c r="I34" s="30">
        <v>58.073459804423578</v>
      </c>
    </row>
    <row r="35" spans="1:9" ht="15" customHeight="1">
      <c r="A35" s="5">
        <v>2000</v>
      </c>
      <c r="B35" s="31">
        <v>588.1</v>
      </c>
      <c r="C35" s="31">
        <v>49.543517000000001</v>
      </c>
      <c r="D35" s="31">
        <v>637.64351699999997</v>
      </c>
      <c r="E35" s="31">
        <v>68.345942709999989</v>
      </c>
      <c r="F35" s="31">
        <v>569.29757428999994</v>
      </c>
      <c r="G35" s="30">
        <v>2.0160363441446991</v>
      </c>
      <c r="H35" s="30">
        <v>42.6</v>
      </c>
      <c r="I35" s="30">
        <v>52.020368538667249</v>
      </c>
    </row>
    <row r="36" spans="1:9" ht="11.25" customHeight="1">
      <c r="A36" s="5">
        <v>2001</v>
      </c>
      <c r="B36" s="31">
        <v>619.29999999999995</v>
      </c>
      <c r="C36" s="31">
        <v>54.363266000000003</v>
      </c>
      <c r="D36" s="31">
        <v>673.66326599999991</v>
      </c>
      <c r="E36" s="31">
        <v>55.844693499999998</v>
      </c>
      <c r="F36" s="31">
        <v>617.81857249999996</v>
      </c>
      <c r="G36" s="30">
        <v>2.1654365314683583</v>
      </c>
      <c r="H36" s="30">
        <v>45</v>
      </c>
      <c r="I36" s="30">
        <v>53.721080151851588</v>
      </c>
    </row>
    <row r="37" spans="1:9" ht="11.25" customHeight="1">
      <c r="A37" s="5">
        <v>2002</v>
      </c>
      <c r="B37" s="31">
        <v>596.5</v>
      </c>
      <c r="C37" s="31">
        <v>59.282468000000001</v>
      </c>
      <c r="D37" s="31">
        <v>655.78246799999999</v>
      </c>
      <c r="E37" s="31">
        <v>52.682582779999997</v>
      </c>
      <c r="F37" s="31">
        <v>603.09988522000003</v>
      </c>
      <c r="G37" s="30">
        <v>2.0933349515175412</v>
      </c>
      <c r="H37" s="30">
        <v>47.6</v>
      </c>
      <c r="I37" s="30">
        <v>55.964446116584753</v>
      </c>
    </row>
    <row r="38" spans="1:9" ht="11.25" customHeight="1">
      <c r="A38" s="5">
        <v>2003</v>
      </c>
      <c r="B38" s="31">
        <v>566.29999999999995</v>
      </c>
      <c r="C38" s="31">
        <v>56.729391999999997</v>
      </c>
      <c r="D38" s="31">
        <v>623.02939199999992</v>
      </c>
      <c r="E38" s="31">
        <v>51.016765289999995</v>
      </c>
      <c r="F38" s="31">
        <v>572.01262670999995</v>
      </c>
      <c r="G38" s="30">
        <v>1.966898241505936</v>
      </c>
      <c r="H38" s="30">
        <v>49.2</v>
      </c>
      <c r="I38" s="30">
        <v>56.712082440002767</v>
      </c>
    </row>
    <row r="39" spans="1:9" ht="11.25" customHeight="1">
      <c r="A39" s="5">
        <v>2004</v>
      </c>
      <c r="B39" s="31">
        <v>575.70000000000005</v>
      </c>
      <c r="C39" s="31">
        <v>58.585104000000001</v>
      </c>
      <c r="D39" s="31">
        <v>634.28510400000005</v>
      </c>
      <c r="E39" s="31">
        <v>81.9325087</v>
      </c>
      <c r="F39" s="31">
        <v>552.35259530000008</v>
      </c>
      <c r="G39" s="30">
        <v>1.882187011975625</v>
      </c>
      <c r="H39" s="30">
        <v>45.2</v>
      </c>
      <c r="I39" s="30">
        <v>50.711304581968321</v>
      </c>
    </row>
    <row r="40" spans="1:9" ht="11.25" customHeight="1">
      <c r="A40" s="5">
        <v>2005</v>
      </c>
      <c r="B40" s="31">
        <v>551.1</v>
      </c>
      <c r="C40" s="31">
        <v>60.535767999999997</v>
      </c>
      <c r="D40" s="31">
        <v>611.63576799999998</v>
      </c>
      <c r="E40" s="31">
        <v>78.236670509999996</v>
      </c>
      <c r="F40" s="31">
        <v>533.39909749000003</v>
      </c>
      <c r="G40" s="30">
        <v>1.8008910228624551</v>
      </c>
      <c r="H40" s="30">
        <v>54.1</v>
      </c>
      <c r="I40" s="30">
        <v>58.81010098814015</v>
      </c>
    </row>
    <row r="41" spans="1:9" ht="11.25" customHeight="1">
      <c r="A41" s="5">
        <v>2006</v>
      </c>
      <c r="B41" s="31">
        <v>621.29999999999995</v>
      </c>
      <c r="C41" s="31">
        <v>62.52146012</v>
      </c>
      <c r="D41" s="31">
        <v>683.82146011999998</v>
      </c>
      <c r="E41" s="31">
        <v>61.767793139999995</v>
      </c>
      <c r="F41" s="31">
        <v>622.05366698</v>
      </c>
      <c r="G41" s="30">
        <v>2.0804760968819545</v>
      </c>
      <c r="H41" s="30">
        <v>50</v>
      </c>
      <c r="I41" s="30">
        <v>52.732603514100695</v>
      </c>
    </row>
    <row r="42" spans="1:9" ht="11.25" customHeight="1">
      <c r="A42" s="5">
        <v>2007</v>
      </c>
      <c r="B42" s="31">
        <v>650.20000000000005</v>
      </c>
      <c r="C42" s="31">
        <v>70.163153649999998</v>
      </c>
      <c r="D42" s="31">
        <v>720.36315365000007</v>
      </c>
      <c r="E42" s="31">
        <v>56.58865574</v>
      </c>
      <c r="F42" s="31">
        <v>663.77449791000004</v>
      </c>
      <c r="G42" s="30">
        <v>2.1979002938230106</v>
      </c>
      <c r="H42" s="30">
        <v>61.2</v>
      </c>
      <c r="I42" s="30">
        <v>62.875635691169677</v>
      </c>
    </row>
    <row r="43" spans="1:9" ht="11.25" customHeight="1">
      <c r="A43" s="5">
        <v>2008</v>
      </c>
      <c r="B43" s="31">
        <v>582.4</v>
      </c>
      <c r="C43" s="31">
        <v>78.997443000000004</v>
      </c>
      <c r="D43" s="31">
        <v>661.39744299999995</v>
      </c>
      <c r="E43" s="31">
        <v>58.270840328800006</v>
      </c>
      <c r="F43" s="31">
        <v>603.12660267119998</v>
      </c>
      <c r="G43" s="30">
        <v>1.9787763554837925</v>
      </c>
      <c r="H43" s="30">
        <v>52.8</v>
      </c>
      <c r="I43" s="30">
        <v>53.206497641984761</v>
      </c>
    </row>
    <row r="44" spans="1:9" ht="11.25" customHeight="1">
      <c r="A44" s="5">
        <v>2009</v>
      </c>
      <c r="B44" s="31">
        <v>522.5</v>
      </c>
      <c r="C44" s="31">
        <v>83.553393999999997</v>
      </c>
      <c r="D44" s="31">
        <v>606.05339400000003</v>
      </c>
      <c r="E44" s="31">
        <v>68.22911107342</v>
      </c>
      <c r="F44" s="31">
        <v>537.82428292658005</v>
      </c>
      <c r="G44" s="30">
        <v>1.7493667774214345</v>
      </c>
      <c r="H44" s="30">
        <v>54.1</v>
      </c>
      <c r="I44" s="30">
        <v>54.1</v>
      </c>
    </row>
    <row r="45" spans="1:9" ht="15" customHeight="1">
      <c r="A45" s="5">
        <v>2010</v>
      </c>
      <c r="B45" s="31">
        <v>506.2</v>
      </c>
      <c r="C45" s="31">
        <v>121.87663000000001</v>
      </c>
      <c r="D45" s="31">
        <v>628.07663000000002</v>
      </c>
      <c r="E45" s="31">
        <v>46.910210802179996</v>
      </c>
      <c r="F45" s="31">
        <v>581.16641919782001</v>
      </c>
      <c r="G45" s="30">
        <v>1.8761436896025507</v>
      </c>
      <c r="H45" s="30">
        <v>60.4</v>
      </c>
      <c r="I45" s="30">
        <v>59.677307802511578</v>
      </c>
    </row>
    <row r="46" spans="1:9" ht="11.25" customHeight="1">
      <c r="A46" s="5">
        <v>2011</v>
      </c>
      <c r="B46" s="31">
        <v>459.1</v>
      </c>
      <c r="C46" s="31">
        <v>120.43597</v>
      </c>
      <c r="D46" s="31">
        <v>579.53597000000002</v>
      </c>
      <c r="E46" s="31">
        <v>40.642434254400008</v>
      </c>
      <c r="F46" s="31">
        <v>538.89353574560005</v>
      </c>
      <c r="G46" s="30">
        <v>1.7264708767079104</v>
      </c>
      <c r="H46" s="30">
        <v>59.5</v>
      </c>
      <c r="I46" s="30">
        <v>57.655597437959671</v>
      </c>
    </row>
    <row r="47" spans="1:9" ht="11.25" customHeight="1">
      <c r="A47" s="5">
        <v>2012</v>
      </c>
      <c r="B47" s="31">
        <v>434</v>
      </c>
      <c r="C47" s="31">
        <v>127.9388716023</v>
      </c>
      <c r="D47" s="31">
        <v>561.93887160229997</v>
      </c>
      <c r="E47" s="31">
        <v>49.058848886520003</v>
      </c>
      <c r="F47" s="31">
        <v>512.88002271578</v>
      </c>
      <c r="G47" s="30">
        <v>1.6310944712294753</v>
      </c>
      <c r="H47" s="30">
        <v>62.7</v>
      </c>
      <c r="I47" s="30">
        <v>59.621304869786407</v>
      </c>
    </row>
    <row r="48" spans="1:9" ht="11.25" customHeight="1">
      <c r="A48" s="5">
        <v>2013</v>
      </c>
      <c r="B48" s="31">
        <v>425.2</v>
      </c>
      <c r="C48" s="31">
        <v>132.72708798491999</v>
      </c>
      <c r="D48" s="31">
        <v>557.92708798492004</v>
      </c>
      <c r="E48" s="31">
        <v>44.720057518619996</v>
      </c>
      <c r="F48" s="31">
        <v>513.20703046630001</v>
      </c>
      <c r="G48" s="30">
        <v>1.6203376644808847</v>
      </c>
      <c r="H48" s="30">
        <v>68.900000000000006</v>
      </c>
      <c r="I48" s="30">
        <v>64.437237989913569</v>
      </c>
    </row>
    <row r="49" spans="1:9" ht="11.25" customHeight="1">
      <c r="A49" s="5">
        <v>2014</v>
      </c>
      <c r="B49" s="31">
        <v>372</v>
      </c>
      <c r="C49" s="31">
        <v>139.70770195426002</v>
      </c>
      <c r="D49" s="31">
        <v>511.70770195426002</v>
      </c>
      <c r="E49" s="31">
        <v>42.680065312500005</v>
      </c>
      <c r="F49" s="31">
        <v>469.02763664176001</v>
      </c>
      <c r="G49" s="30">
        <v>1.4694614853208445</v>
      </c>
      <c r="H49" s="30">
        <v>60.2</v>
      </c>
      <c r="I49" s="30">
        <v>55.39121193579404</v>
      </c>
    </row>
    <row r="50" spans="1:9" ht="11.25" customHeight="1">
      <c r="A50" s="5">
        <v>2015</v>
      </c>
      <c r="B50" s="31">
        <v>395.2</v>
      </c>
      <c r="C50" s="31">
        <v>160.44761389800001</v>
      </c>
      <c r="D50" s="31">
        <v>555.64761389800003</v>
      </c>
      <c r="E50" s="31">
        <v>44.847561716320001</v>
      </c>
      <c r="F50" s="31">
        <v>510.80005218168003</v>
      </c>
      <c r="G50" s="30">
        <v>1.5906225504257347</v>
      </c>
      <c r="H50" s="30">
        <v>59.4</v>
      </c>
      <c r="I50" s="30">
        <v>54.111666803312289</v>
      </c>
    </row>
    <row r="51" spans="1:9" ht="11.25" customHeight="1">
      <c r="A51" s="5">
        <v>2016</v>
      </c>
      <c r="B51" s="31">
        <v>411.5</v>
      </c>
      <c r="C51" s="31">
        <v>170.46958713752002</v>
      </c>
      <c r="D51" s="31">
        <v>581.96958713751997</v>
      </c>
      <c r="E51" s="31">
        <v>42.272221635600005</v>
      </c>
      <c r="F51" s="31">
        <v>539.69736550191999</v>
      </c>
      <c r="G51" s="30">
        <v>1.6690874237805822</v>
      </c>
      <c r="H51" s="30">
        <v>60.2</v>
      </c>
      <c r="I51" s="30">
        <v>54.018888664557963</v>
      </c>
    </row>
    <row r="52" spans="1:9" ht="11.25" customHeight="1">
      <c r="A52" s="5">
        <v>2017</v>
      </c>
      <c r="B52" s="31">
        <v>361.97</v>
      </c>
      <c r="C52" s="31">
        <v>172.71496174284005</v>
      </c>
      <c r="D52" s="31">
        <v>534.68496174284007</v>
      </c>
      <c r="E52" s="31">
        <v>44.267290299979997</v>
      </c>
      <c r="F52" s="31">
        <v>490.41767144286007</v>
      </c>
      <c r="G52" s="30">
        <v>1.506356982716393</v>
      </c>
      <c r="H52" s="30">
        <v>55.6</v>
      </c>
      <c r="I52" s="30">
        <v>49.143788432949073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184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5" priority="2">
      <formula>MOD(ROW(),2)=1</formula>
    </cfRule>
  </conditionalFormatting>
  <conditionalFormatting sqref="A52">
    <cfRule type="expression" dxfId="14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61.1</v>
      </c>
      <c r="C5" s="31" t="s">
        <v>212</v>
      </c>
      <c r="D5" s="31">
        <v>61.1</v>
      </c>
      <c r="E5" s="31">
        <v>0</v>
      </c>
      <c r="F5" s="31">
        <v>61.1</v>
      </c>
      <c r="G5" s="30">
        <v>0.29797319704270137</v>
      </c>
      <c r="H5" s="30">
        <v>11.4</v>
      </c>
      <c r="I5" s="30">
        <v>49.98903749177812</v>
      </c>
    </row>
    <row r="6" spans="1:9" ht="11.25" customHeight="1">
      <c r="A6" s="5">
        <v>1971</v>
      </c>
      <c r="B6" s="31">
        <v>63.3</v>
      </c>
      <c r="C6" s="31" t="s">
        <v>212</v>
      </c>
      <c r="D6" s="31">
        <v>63.3</v>
      </c>
      <c r="E6" s="31">
        <v>0</v>
      </c>
      <c r="F6" s="31">
        <v>63.3</v>
      </c>
      <c r="G6" s="30">
        <v>0.30482372713220102</v>
      </c>
      <c r="H6" s="30">
        <v>13.6</v>
      </c>
      <c r="I6" s="30">
        <v>56.751794358203981</v>
      </c>
    </row>
    <row r="7" spans="1:9" ht="11.25" customHeight="1">
      <c r="A7" s="5">
        <v>1972</v>
      </c>
      <c r="B7" s="31">
        <v>59.4</v>
      </c>
      <c r="C7" s="31" t="s">
        <v>212</v>
      </c>
      <c r="D7" s="31">
        <v>59.4</v>
      </c>
      <c r="E7" s="31">
        <v>0</v>
      </c>
      <c r="F7" s="31">
        <v>59.4</v>
      </c>
      <c r="G7" s="30">
        <v>0.28299729389793044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62.8</v>
      </c>
      <c r="C8" s="31" t="s">
        <v>212</v>
      </c>
      <c r="D8" s="31">
        <v>62.8</v>
      </c>
      <c r="E8" s="31">
        <v>0</v>
      </c>
      <c r="F8" s="31">
        <v>62.8</v>
      </c>
      <c r="G8" s="30">
        <v>0.29635362348932798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60.7</v>
      </c>
      <c r="C9" s="31" t="s">
        <v>212</v>
      </c>
      <c r="D9" s="31">
        <v>60.7</v>
      </c>
      <c r="E9" s="31">
        <v>0</v>
      </c>
      <c r="F9" s="31">
        <v>60.7</v>
      </c>
      <c r="G9" s="30">
        <v>0.28383850664472021</v>
      </c>
      <c r="H9" s="30">
        <v>15</v>
      </c>
      <c r="I9" s="30">
        <v>52.202965128419287</v>
      </c>
    </row>
    <row r="10" spans="1:9" ht="11.25" customHeight="1">
      <c r="A10" s="5">
        <v>1975</v>
      </c>
      <c r="B10" s="31">
        <v>62.9</v>
      </c>
      <c r="C10" s="31" t="s">
        <v>212</v>
      </c>
      <c r="D10" s="31">
        <v>62.9</v>
      </c>
      <c r="E10" s="31">
        <v>0</v>
      </c>
      <c r="F10" s="31">
        <v>62.9</v>
      </c>
      <c r="G10" s="30">
        <v>0.29124010871729333</v>
      </c>
      <c r="H10" s="30">
        <v>16.399999999999999</v>
      </c>
      <c r="I10" s="30">
        <v>52.237617455008753</v>
      </c>
    </row>
    <row r="11" spans="1:9" ht="11.25" customHeight="1">
      <c r="A11" s="5">
        <v>1976</v>
      </c>
      <c r="B11" s="31">
        <v>68.5</v>
      </c>
      <c r="C11" s="31" t="s">
        <v>212</v>
      </c>
      <c r="D11" s="31">
        <v>68.5</v>
      </c>
      <c r="E11" s="31">
        <v>0</v>
      </c>
      <c r="F11" s="31">
        <v>68.5</v>
      </c>
      <c r="G11" s="30">
        <v>0.31416974338982273</v>
      </c>
      <c r="H11" s="30">
        <v>17.8</v>
      </c>
      <c r="I11" s="30">
        <v>53.745584105800305</v>
      </c>
    </row>
    <row r="12" spans="1:9" ht="11.25" customHeight="1">
      <c r="A12" s="5">
        <v>1977</v>
      </c>
      <c r="B12" s="31">
        <v>83.6</v>
      </c>
      <c r="C12" s="31" t="s">
        <v>212</v>
      </c>
      <c r="D12" s="31">
        <v>83.6</v>
      </c>
      <c r="E12" s="31">
        <v>0</v>
      </c>
      <c r="F12" s="31">
        <v>83.6</v>
      </c>
      <c r="G12" s="30">
        <v>0.37958762980216942</v>
      </c>
      <c r="H12" s="30">
        <v>16.8</v>
      </c>
      <c r="I12" s="30">
        <v>47.763909817189322</v>
      </c>
    </row>
    <row r="13" spans="1:9" ht="11.25" customHeight="1">
      <c r="A13" s="5">
        <v>1978</v>
      </c>
      <c r="B13" s="31">
        <v>91.5</v>
      </c>
      <c r="C13" s="31" t="s">
        <v>212</v>
      </c>
      <c r="D13" s="31">
        <v>91.5</v>
      </c>
      <c r="E13" s="31">
        <v>16.126929781819999</v>
      </c>
      <c r="F13" s="31">
        <v>75.373070218180004</v>
      </c>
      <c r="G13" s="30">
        <v>0.33862600902208145</v>
      </c>
      <c r="H13" s="30">
        <v>21.4</v>
      </c>
      <c r="I13" s="30">
        <v>56.849879127593439</v>
      </c>
    </row>
    <row r="14" spans="1:9" ht="11.25" customHeight="1">
      <c r="A14" s="5">
        <v>1979</v>
      </c>
      <c r="B14" s="31">
        <v>106.4</v>
      </c>
      <c r="C14" s="31" t="s">
        <v>212</v>
      </c>
      <c r="D14" s="31">
        <v>106.4</v>
      </c>
      <c r="E14" s="31">
        <v>16.61699035238</v>
      </c>
      <c r="F14" s="31">
        <v>89.783009647620005</v>
      </c>
      <c r="G14" s="30">
        <v>0.39893808023647553</v>
      </c>
      <c r="H14" s="30">
        <v>23.9</v>
      </c>
      <c r="I14" s="30">
        <v>58.650306748466249</v>
      </c>
    </row>
    <row r="15" spans="1:9" ht="15" customHeight="1">
      <c r="A15" s="5">
        <v>1980</v>
      </c>
      <c r="B15" s="31">
        <v>118.7</v>
      </c>
      <c r="C15" s="31" t="s">
        <v>212</v>
      </c>
      <c r="D15" s="31">
        <v>118.7</v>
      </c>
      <c r="E15" s="31">
        <v>17.533711031540001</v>
      </c>
      <c r="F15" s="31">
        <v>101.16628896846001</v>
      </c>
      <c r="G15" s="30">
        <v>0.44424566790116199</v>
      </c>
      <c r="H15" s="30">
        <v>24.8</v>
      </c>
      <c r="I15" s="30">
        <v>55.824423185143502</v>
      </c>
    </row>
    <row r="16" spans="1:9" ht="11.25" customHeight="1">
      <c r="A16" s="5">
        <v>1981</v>
      </c>
      <c r="B16" s="31">
        <v>142.6</v>
      </c>
      <c r="C16" s="31" t="s">
        <v>212</v>
      </c>
      <c r="D16" s="31">
        <v>142.6</v>
      </c>
      <c r="E16" s="31">
        <v>21.442711730440003</v>
      </c>
      <c r="F16" s="31">
        <v>121.15728826955998</v>
      </c>
      <c r="G16" s="30">
        <v>0.526848700545124</v>
      </c>
      <c r="H16" s="30">
        <v>27.4</v>
      </c>
      <c r="I16" s="30">
        <v>56.411101045870041</v>
      </c>
    </row>
    <row r="17" spans="1:9" ht="11.25" customHeight="1">
      <c r="A17" s="5">
        <v>1982</v>
      </c>
      <c r="B17" s="31">
        <v>146.69999999999999</v>
      </c>
      <c r="C17" s="31" t="s">
        <v>212</v>
      </c>
      <c r="D17" s="31">
        <v>146.69999999999999</v>
      </c>
      <c r="E17" s="31">
        <v>19.001970314580003</v>
      </c>
      <c r="F17" s="31">
        <v>127.69802968541998</v>
      </c>
      <c r="G17" s="30">
        <v>0.54997687083492686</v>
      </c>
      <c r="H17" s="30">
        <v>25.9</v>
      </c>
      <c r="I17" s="30">
        <v>50.207420617997137</v>
      </c>
    </row>
    <row r="18" spans="1:9" ht="11.25" customHeight="1">
      <c r="A18" s="5">
        <v>1983</v>
      </c>
      <c r="B18" s="31">
        <v>140.80000000000001</v>
      </c>
      <c r="C18" s="31" t="s">
        <v>212</v>
      </c>
      <c r="D18" s="31">
        <v>140.80000000000001</v>
      </c>
      <c r="E18" s="31">
        <v>20.613990663200003</v>
      </c>
      <c r="F18" s="31">
        <v>120.18600933680001</v>
      </c>
      <c r="G18" s="30">
        <v>0.51294246154318912</v>
      </c>
      <c r="H18" s="30">
        <v>35.6</v>
      </c>
      <c r="I18" s="30">
        <v>66.389422449322126</v>
      </c>
    </row>
    <row r="19" spans="1:9" ht="11.25" customHeight="1">
      <c r="A19" s="5">
        <v>1984</v>
      </c>
      <c r="B19" s="31">
        <v>146.4</v>
      </c>
      <c r="C19" s="31" t="s">
        <v>212</v>
      </c>
      <c r="D19" s="31">
        <v>146.4</v>
      </c>
      <c r="E19" s="31">
        <v>21.072520758520003</v>
      </c>
      <c r="F19" s="31">
        <v>125.32747924148001</v>
      </c>
      <c r="G19" s="30">
        <v>0.53026672212787918</v>
      </c>
      <c r="H19" s="30">
        <v>22</v>
      </c>
      <c r="I19" s="30">
        <v>39.621791985592075</v>
      </c>
    </row>
    <row r="20" spans="1:9" ht="11.25" customHeight="1">
      <c r="A20" s="5">
        <v>1985</v>
      </c>
      <c r="B20" s="31">
        <v>181.7</v>
      </c>
      <c r="C20" s="31" t="s">
        <v>212</v>
      </c>
      <c r="D20" s="31">
        <v>181.7</v>
      </c>
      <c r="E20" s="31">
        <v>21.04699787278</v>
      </c>
      <c r="F20" s="31">
        <v>160.65300212721999</v>
      </c>
      <c r="G20" s="30">
        <v>0.67369353336416926</v>
      </c>
      <c r="H20" s="30">
        <v>27.6</v>
      </c>
      <c r="I20" s="30">
        <v>48.165858085232635</v>
      </c>
    </row>
    <row r="21" spans="1:9" ht="11.25" customHeight="1">
      <c r="A21" s="5">
        <v>1986</v>
      </c>
      <c r="B21" s="31">
        <v>166.4</v>
      </c>
      <c r="C21" s="31" t="s">
        <v>212</v>
      </c>
      <c r="D21" s="31">
        <v>166.4</v>
      </c>
      <c r="E21" s="31">
        <v>25.676860810040001</v>
      </c>
      <c r="F21" s="31">
        <v>140.72313918995999</v>
      </c>
      <c r="G21" s="30">
        <v>0.58476025111036312</v>
      </c>
      <c r="H21" s="30">
        <v>28.3</v>
      </c>
      <c r="I21" s="30">
        <v>48.410824865715554</v>
      </c>
    </row>
    <row r="22" spans="1:9" ht="11.25" customHeight="1">
      <c r="A22" s="5">
        <v>1987</v>
      </c>
      <c r="B22" s="31">
        <v>166.2</v>
      </c>
      <c r="C22" s="31" t="s">
        <v>212</v>
      </c>
      <c r="D22" s="31">
        <v>166.2</v>
      </c>
      <c r="E22" s="31">
        <v>24.591222146480003</v>
      </c>
      <c r="F22" s="31">
        <v>141.60877785352</v>
      </c>
      <c r="G22" s="30">
        <v>0.58322259045781777</v>
      </c>
      <c r="H22" s="30">
        <v>26.8</v>
      </c>
      <c r="I22" s="30">
        <v>44.704665632454251</v>
      </c>
    </row>
    <row r="23" spans="1:9" ht="11.25" customHeight="1">
      <c r="A23" s="5">
        <v>1988</v>
      </c>
      <c r="B23" s="31">
        <v>174.8</v>
      </c>
      <c r="C23" s="31" t="s">
        <v>212</v>
      </c>
      <c r="D23" s="31">
        <v>174.8</v>
      </c>
      <c r="E23" s="31">
        <v>28.849348673200002</v>
      </c>
      <c r="F23" s="31">
        <v>145.9506513268</v>
      </c>
      <c r="G23" s="30">
        <v>0.59566588711498203</v>
      </c>
      <c r="H23" s="30">
        <v>21.5</v>
      </c>
      <c r="I23" s="30">
        <v>34.650593089221246</v>
      </c>
    </row>
    <row r="24" spans="1:9" ht="11.25" customHeight="1">
      <c r="A24" s="5">
        <v>1989</v>
      </c>
      <c r="B24" s="31">
        <v>182.6</v>
      </c>
      <c r="C24" s="31">
        <v>6.703665</v>
      </c>
      <c r="D24" s="31">
        <v>189.303665</v>
      </c>
      <c r="E24" s="31">
        <v>30.583059636580003</v>
      </c>
      <c r="F24" s="31">
        <v>158.72060536341999</v>
      </c>
      <c r="G24" s="30">
        <v>0.64170502932546836</v>
      </c>
      <c r="H24" s="30">
        <v>34.200000000000003</v>
      </c>
      <c r="I24" s="30">
        <v>53.056158858206651</v>
      </c>
    </row>
    <row r="25" spans="1:9" ht="15" customHeight="1">
      <c r="A25" s="5">
        <v>1990</v>
      </c>
      <c r="B25" s="31">
        <v>213</v>
      </c>
      <c r="C25" s="31">
        <v>2.8190010000000001</v>
      </c>
      <c r="D25" s="31">
        <v>215.81900100000001</v>
      </c>
      <c r="E25" s="31">
        <v>26.745235000000001</v>
      </c>
      <c r="F25" s="31">
        <v>189.07376600000001</v>
      </c>
      <c r="G25" s="30">
        <v>0.75589595093790485</v>
      </c>
      <c r="H25" s="30">
        <v>28.2</v>
      </c>
      <c r="I25" s="30">
        <v>42.187149375420752</v>
      </c>
    </row>
    <row r="26" spans="1:9" ht="11.25" customHeight="1">
      <c r="A26" s="5">
        <v>1991</v>
      </c>
      <c r="B26" s="31">
        <v>228.5</v>
      </c>
      <c r="C26" s="31">
        <v>2.2561070000000001</v>
      </c>
      <c r="D26" s="31">
        <v>230.75610699999999</v>
      </c>
      <c r="E26" s="31">
        <v>26.975795999999999</v>
      </c>
      <c r="F26" s="31">
        <v>203.78031099999998</v>
      </c>
      <c r="G26" s="30">
        <v>0.80388930266318981</v>
      </c>
      <c r="H26" s="30">
        <v>31</v>
      </c>
      <c r="I26" s="30">
        <v>44.882653578305749</v>
      </c>
    </row>
    <row r="27" spans="1:9" ht="11.25" customHeight="1">
      <c r="A27" s="5">
        <v>1992</v>
      </c>
      <c r="B27" s="31">
        <v>235.1</v>
      </c>
      <c r="C27" s="31">
        <v>2.1484179999999999</v>
      </c>
      <c r="D27" s="31">
        <v>237.24841799999999</v>
      </c>
      <c r="E27" s="31">
        <v>27.382881999999999</v>
      </c>
      <c r="F27" s="31">
        <v>209.86553599999999</v>
      </c>
      <c r="G27" s="30">
        <v>0.81693436203258929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197.6</v>
      </c>
      <c r="C28" s="31">
        <v>2.667916</v>
      </c>
      <c r="D28" s="31">
        <v>200.26791599999999</v>
      </c>
      <c r="E28" s="31">
        <v>27.239083000000001</v>
      </c>
      <c r="F28" s="31">
        <v>173.02883299999999</v>
      </c>
      <c r="G28" s="30">
        <v>0.66484345353595509</v>
      </c>
      <c r="H28" s="30">
        <v>30.3</v>
      </c>
      <c r="I28" s="30">
        <v>41.894227445558244</v>
      </c>
    </row>
    <row r="29" spans="1:9" ht="11.25" customHeight="1">
      <c r="A29" s="5">
        <v>1994</v>
      </c>
      <c r="B29" s="31">
        <v>223</v>
      </c>
      <c r="C29" s="31">
        <v>1.5564389999999999</v>
      </c>
      <c r="D29" s="31">
        <v>224.55643900000001</v>
      </c>
      <c r="E29" s="31">
        <v>26.330548</v>
      </c>
      <c r="F29" s="31">
        <v>198.22589100000002</v>
      </c>
      <c r="G29" s="30">
        <v>0.75246318270851376</v>
      </c>
      <c r="H29" s="30">
        <v>29.4</v>
      </c>
      <c r="I29" s="30">
        <v>39.802342110607192</v>
      </c>
    </row>
    <row r="30" spans="1:9" ht="11.25" customHeight="1">
      <c r="A30" s="5">
        <v>1995</v>
      </c>
      <c r="B30" s="31">
        <v>203.6</v>
      </c>
      <c r="C30" s="31">
        <v>3.2786</v>
      </c>
      <c r="D30" s="31">
        <v>206.87860000000001</v>
      </c>
      <c r="E30" s="31">
        <v>28.003392999999999</v>
      </c>
      <c r="F30" s="31">
        <v>178.87520700000002</v>
      </c>
      <c r="G30" s="30">
        <v>0.67105799885202788</v>
      </c>
      <c r="H30" s="30">
        <v>32.200000000000003</v>
      </c>
      <c r="I30" s="30">
        <v>42.702172240935738</v>
      </c>
    </row>
    <row r="31" spans="1:9" ht="11.25" customHeight="1">
      <c r="A31" s="5">
        <v>1996</v>
      </c>
      <c r="B31" s="31">
        <v>193.4</v>
      </c>
      <c r="C31" s="31">
        <v>4.1176589999999997</v>
      </c>
      <c r="D31" s="31">
        <v>197.51765900000001</v>
      </c>
      <c r="E31" s="31">
        <v>28.166461999999999</v>
      </c>
      <c r="F31" s="31">
        <v>169.35119700000001</v>
      </c>
      <c r="G31" s="30">
        <v>0.62800119035699598</v>
      </c>
      <c r="H31" s="30">
        <v>29.3</v>
      </c>
      <c r="I31" s="30">
        <v>38.159488428428169</v>
      </c>
    </row>
    <row r="32" spans="1:9" ht="11.25" customHeight="1">
      <c r="A32" s="5">
        <v>1997</v>
      </c>
      <c r="B32" s="31">
        <v>326.5</v>
      </c>
      <c r="C32" s="31">
        <v>5.7035220000000004</v>
      </c>
      <c r="D32" s="31">
        <v>332.20352200000002</v>
      </c>
      <c r="E32" s="31">
        <v>29.978757999999999</v>
      </c>
      <c r="F32" s="31">
        <v>302.22476400000005</v>
      </c>
      <c r="G32" s="30">
        <v>1.1074073840651935</v>
      </c>
      <c r="H32" s="30">
        <v>31.3</v>
      </c>
      <c r="I32" s="30">
        <v>40.078877279246058</v>
      </c>
    </row>
    <row r="33" spans="1:9" ht="11.25" customHeight="1">
      <c r="A33" s="5">
        <v>1998</v>
      </c>
      <c r="B33" s="31">
        <v>296</v>
      </c>
      <c r="C33" s="31">
        <v>5.6440919999999997</v>
      </c>
      <c r="D33" s="31">
        <v>301.644092</v>
      </c>
      <c r="E33" s="31">
        <v>33.851692999999997</v>
      </c>
      <c r="F33" s="31">
        <v>267.79239899999999</v>
      </c>
      <c r="G33" s="30">
        <v>0.96985820763087838</v>
      </c>
      <c r="H33" s="30">
        <v>35.9</v>
      </c>
      <c r="I33" s="30">
        <v>45.475273611674098</v>
      </c>
    </row>
    <row r="34" spans="1:9" ht="11.25" customHeight="1">
      <c r="A34" s="5">
        <v>1999</v>
      </c>
      <c r="B34" s="31">
        <v>305.7</v>
      </c>
      <c r="C34" s="31">
        <v>3.6070139999999999</v>
      </c>
      <c r="D34" s="31">
        <v>309.30701399999998</v>
      </c>
      <c r="E34" s="31">
        <v>37.934632999999998</v>
      </c>
      <c r="F34" s="31">
        <v>271.37238099999996</v>
      </c>
      <c r="G34" s="30">
        <v>0.97163350937181092</v>
      </c>
      <c r="H34" s="30">
        <v>32.1</v>
      </c>
      <c r="I34" s="30">
        <v>40.089420639182727</v>
      </c>
    </row>
    <row r="35" spans="1:9" ht="15" customHeight="1">
      <c r="A35" s="5">
        <v>2000</v>
      </c>
      <c r="B35" s="31">
        <v>423.9</v>
      </c>
      <c r="C35" s="31">
        <v>7.2328289999999997</v>
      </c>
      <c r="D35" s="31">
        <v>431.13282899999996</v>
      </c>
      <c r="E35" s="31">
        <v>42.926766000000001</v>
      </c>
      <c r="F35" s="31">
        <v>388.20606299999997</v>
      </c>
      <c r="G35" s="30">
        <v>1.3747424323762383</v>
      </c>
      <c r="H35" s="30">
        <v>31.8</v>
      </c>
      <c r="I35" s="30">
        <v>38.832106092244565</v>
      </c>
    </row>
    <row r="36" spans="1:9" ht="11.25" customHeight="1">
      <c r="A36" s="5">
        <v>2001</v>
      </c>
      <c r="B36" s="31">
        <v>345.8</v>
      </c>
      <c r="C36" s="31">
        <v>15.380153999999999</v>
      </c>
      <c r="D36" s="31">
        <v>361.18015400000002</v>
      </c>
      <c r="E36" s="31">
        <v>55.067573000000003</v>
      </c>
      <c r="F36" s="31">
        <v>306.11258100000003</v>
      </c>
      <c r="G36" s="30">
        <v>1.0729158933458043</v>
      </c>
      <c r="H36" s="30">
        <v>32.4</v>
      </c>
      <c r="I36" s="30">
        <v>38.679177709333139</v>
      </c>
    </row>
    <row r="37" spans="1:9" ht="11.25" customHeight="1">
      <c r="A37" s="5">
        <v>2002</v>
      </c>
      <c r="B37" s="31">
        <v>462.5</v>
      </c>
      <c r="C37" s="31">
        <v>13.235621</v>
      </c>
      <c r="D37" s="31">
        <v>475.73562099999998</v>
      </c>
      <c r="E37" s="31">
        <v>63.341366999999998</v>
      </c>
      <c r="F37" s="31">
        <v>412.39425399999999</v>
      </c>
      <c r="G37" s="30">
        <v>1.4314035317521137</v>
      </c>
      <c r="H37" s="30">
        <v>34.200000000000003</v>
      </c>
      <c r="I37" s="30">
        <v>40.209749100571401</v>
      </c>
    </row>
    <row r="38" spans="1:9" ht="11.25" customHeight="1">
      <c r="A38" s="5">
        <v>2003</v>
      </c>
      <c r="B38" s="31">
        <v>508.9</v>
      </c>
      <c r="C38" s="31">
        <v>20.304895999999999</v>
      </c>
      <c r="D38" s="31">
        <v>529.20489599999996</v>
      </c>
      <c r="E38" s="31">
        <v>61.934643000000001</v>
      </c>
      <c r="F38" s="31">
        <v>467.27025299999997</v>
      </c>
      <c r="G38" s="30">
        <v>1.6067355789327482</v>
      </c>
      <c r="H38" s="30">
        <v>36.9</v>
      </c>
      <c r="I38" s="30">
        <v>42.534061830002074</v>
      </c>
    </row>
    <row r="39" spans="1:9" ht="11.25" customHeight="1">
      <c r="A39" s="5">
        <v>2004</v>
      </c>
      <c r="B39" s="31">
        <v>575.6</v>
      </c>
      <c r="C39" s="31">
        <v>21.575576999999999</v>
      </c>
      <c r="D39" s="31">
        <v>597.17557699999998</v>
      </c>
      <c r="E39" s="31">
        <v>55.664727999999997</v>
      </c>
      <c r="F39" s="31">
        <v>541.51084900000001</v>
      </c>
      <c r="G39" s="30">
        <v>1.8452428675167551</v>
      </c>
      <c r="H39" s="30">
        <v>22.2</v>
      </c>
      <c r="I39" s="30">
        <v>24.90687968406408</v>
      </c>
    </row>
    <row r="40" spans="1:9" ht="11.25" customHeight="1">
      <c r="A40" s="5">
        <v>2005</v>
      </c>
      <c r="B40" s="31">
        <v>709.6</v>
      </c>
      <c r="C40" s="31">
        <v>27.641138000000002</v>
      </c>
      <c r="D40" s="31">
        <v>737.24113799999998</v>
      </c>
      <c r="E40" s="31">
        <v>47.367451000000003</v>
      </c>
      <c r="F40" s="31">
        <v>689.87368700000002</v>
      </c>
      <c r="G40" s="30">
        <v>2.3291890362649421</v>
      </c>
      <c r="H40" s="30">
        <v>22.8</v>
      </c>
      <c r="I40" s="30">
        <v>24.78503331847681</v>
      </c>
    </row>
    <row r="41" spans="1:9" ht="11.25" customHeight="1">
      <c r="A41" s="5">
        <v>2006</v>
      </c>
      <c r="B41" s="31">
        <v>604.5</v>
      </c>
      <c r="C41" s="31">
        <v>19.956420999999999</v>
      </c>
      <c r="D41" s="31">
        <v>624.45642099999998</v>
      </c>
      <c r="E41" s="31">
        <v>37.784216999999998</v>
      </c>
      <c r="F41" s="31">
        <v>586.67220399999997</v>
      </c>
      <c r="G41" s="30">
        <v>1.962141792448105</v>
      </c>
      <c r="H41" s="30">
        <v>29.9</v>
      </c>
      <c r="I41" s="30">
        <v>31.534096901432218</v>
      </c>
    </row>
    <row r="42" spans="1:9" ht="11.25" customHeight="1">
      <c r="A42" s="5">
        <v>2007</v>
      </c>
      <c r="B42" s="31">
        <v>507.9</v>
      </c>
      <c r="C42" s="31">
        <v>19.069841</v>
      </c>
      <c r="D42" s="31">
        <v>526.96984099999997</v>
      </c>
      <c r="E42" s="31">
        <v>39.403753000000002</v>
      </c>
      <c r="F42" s="31">
        <v>487.56608799999998</v>
      </c>
      <c r="G42" s="30">
        <v>1.6144363054734816</v>
      </c>
      <c r="H42" s="30">
        <v>32.299999999999997</v>
      </c>
      <c r="I42" s="30">
        <v>33.184363281450658</v>
      </c>
    </row>
    <row r="43" spans="1:9" ht="11.25" customHeight="1">
      <c r="A43" s="5">
        <v>2008</v>
      </c>
      <c r="B43" s="31">
        <v>551.9</v>
      </c>
      <c r="C43" s="31">
        <v>14.926073000000001</v>
      </c>
      <c r="D43" s="31">
        <v>566.82607299999995</v>
      </c>
      <c r="E43" s="31">
        <v>46.301071999999998</v>
      </c>
      <c r="F43" s="31">
        <v>520.52500099999997</v>
      </c>
      <c r="G43" s="30">
        <v>1.7077717345830503</v>
      </c>
      <c r="H43" s="30">
        <v>34</v>
      </c>
      <c r="I43" s="30">
        <v>34.261759845217462</v>
      </c>
    </row>
    <row r="44" spans="1:9" ht="11.25" customHeight="1">
      <c r="A44" s="5">
        <v>2009</v>
      </c>
      <c r="B44" s="31">
        <v>669.9</v>
      </c>
      <c r="C44" s="31">
        <v>10.426883</v>
      </c>
      <c r="D44" s="31">
        <v>680.32688299999995</v>
      </c>
      <c r="E44" s="31">
        <v>57.464353000000003</v>
      </c>
      <c r="F44" s="31">
        <v>622.86252999999999</v>
      </c>
      <c r="G44" s="30">
        <v>2.0259684277427987</v>
      </c>
      <c r="H44" s="30">
        <v>39.5</v>
      </c>
      <c r="I44" s="30">
        <v>39.5</v>
      </c>
    </row>
    <row r="45" spans="1:9" ht="15" customHeight="1">
      <c r="A45" s="5">
        <v>2010</v>
      </c>
      <c r="B45" s="31">
        <v>564.79999999999995</v>
      </c>
      <c r="C45" s="31">
        <v>14.781853641279998</v>
      </c>
      <c r="D45" s="31">
        <v>579.58185364127996</v>
      </c>
      <c r="E45" s="31">
        <v>59.156023918860008</v>
      </c>
      <c r="F45" s="31">
        <v>520.42582972241996</v>
      </c>
      <c r="G45" s="30">
        <v>1.6800585926619767</v>
      </c>
      <c r="H45" s="30">
        <v>42.7</v>
      </c>
      <c r="I45" s="30">
        <v>42.189090118662989</v>
      </c>
    </row>
    <row r="46" spans="1:9" ht="11.25" customHeight="1">
      <c r="A46" s="5">
        <v>2011</v>
      </c>
      <c r="B46" s="31">
        <v>601</v>
      </c>
      <c r="C46" s="31">
        <v>13.471200437419999</v>
      </c>
      <c r="D46" s="31">
        <v>614.47120043741995</v>
      </c>
      <c r="E46" s="31">
        <v>56.288476889480002</v>
      </c>
      <c r="F46" s="31">
        <v>558.18272354793999</v>
      </c>
      <c r="G46" s="30">
        <v>1.7882682796587794</v>
      </c>
      <c r="H46" s="30">
        <v>40.4</v>
      </c>
      <c r="I46" s="30">
        <v>39.147666159555811</v>
      </c>
    </row>
    <row r="47" spans="1:9" ht="11.25" customHeight="1">
      <c r="A47" s="5">
        <v>2012</v>
      </c>
      <c r="B47" s="31">
        <v>536</v>
      </c>
      <c r="C47" s="31">
        <v>13.128635558719999</v>
      </c>
      <c r="D47" s="31">
        <v>549.12863555872002</v>
      </c>
      <c r="E47" s="31">
        <v>60.473187365580003</v>
      </c>
      <c r="F47" s="31">
        <v>488.65544819314005</v>
      </c>
      <c r="G47" s="30">
        <v>1.5540539006832894</v>
      </c>
      <c r="H47" s="30">
        <v>42.2</v>
      </c>
      <c r="I47" s="30">
        <v>40.127895781578729</v>
      </c>
    </row>
    <row r="48" spans="1:9" ht="11.25" customHeight="1">
      <c r="A48" s="5">
        <v>2013</v>
      </c>
      <c r="B48" s="31">
        <v>561.9</v>
      </c>
      <c r="C48" s="31">
        <v>14.160362444800001</v>
      </c>
      <c r="D48" s="31">
        <v>576.06036244479992</v>
      </c>
      <c r="E48" s="31">
        <v>72.568149358759996</v>
      </c>
      <c r="F48" s="31">
        <v>503.4922130860399</v>
      </c>
      <c r="G48" s="30">
        <v>1.5896652777630207</v>
      </c>
      <c r="H48" s="30">
        <v>43.2</v>
      </c>
      <c r="I48" s="30">
        <v>40.401867651150454</v>
      </c>
    </row>
    <row r="49" spans="1:9" ht="11.25" customHeight="1">
      <c r="A49" s="5">
        <v>2014</v>
      </c>
      <c r="B49" s="31">
        <v>591.9</v>
      </c>
      <c r="C49" s="31">
        <v>19.923477223760003</v>
      </c>
      <c r="D49" s="31">
        <v>611.82347722375994</v>
      </c>
      <c r="E49" s="31">
        <v>79.289182550820001</v>
      </c>
      <c r="F49" s="31">
        <v>532.53429467293995</v>
      </c>
      <c r="G49" s="30">
        <v>1.6684275605535033</v>
      </c>
      <c r="H49" s="30">
        <v>43.9</v>
      </c>
      <c r="I49" s="30">
        <v>40.39325920234814</v>
      </c>
    </row>
    <row r="50" spans="1:9" ht="11.25" customHeight="1">
      <c r="A50" s="5">
        <v>2015</v>
      </c>
      <c r="B50" s="31">
        <v>607.6</v>
      </c>
      <c r="C50" s="31">
        <v>26.539447045100005</v>
      </c>
      <c r="D50" s="31">
        <v>634.13944704510004</v>
      </c>
      <c r="E50" s="31">
        <v>79.941556064260055</v>
      </c>
      <c r="F50" s="31">
        <v>554.19789098083993</v>
      </c>
      <c r="G50" s="30">
        <v>1.7257626717684247</v>
      </c>
      <c r="H50" s="30">
        <v>56.5</v>
      </c>
      <c r="I50" s="30">
        <v>51.469851420658998</v>
      </c>
    </row>
    <row r="51" spans="1:9" ht="11.25" customHeight="1">
      <c r="A51" s="5">
        <v>2016</v>
      </c>
      <c r="B51" s="31">
        <v>649.38</v>
      </c>
      <c r="C51" s="31">
        <v>22.293168146260001</v>
      </c>
      <c r="D51" s="31">
        <v>671.67316814625997</v>
      </c>
      <c r="E51" s="31">
        <v>81.173167027259993</v>
      </c>
      <c r="F51" s="31">
        <v>590.50000111899999</v>
      </c>
      <c r="G51" s="30">
        <v>1.8262014762542624</v>
      </c>
      <c r="H51" s="30">
        <v>52.1</v>
      </c>
      <c r="I51" s="30">
        <v>46.750566435605812</v>
      </c>
    </row>
    <row r="52" spans="1:9" ht="11.25" customHeight="1">
      <c r="A52" s="5">
        <v>2017</v>
      </c>
      <c r="B52" s="31">
        <v>602.63</v>
      </c>
      <c r="C52" s="31">
        <v>22.035154853799998</v>
      </c>
      <c r="D52" s="31">
        <v>624.6651548538</v>
      </c>
      <c r="E52" s="31">
        <v>81.429570947120013</v>
      </c>
      <c r="F52" s="31">
        <v>543.23558390667995</v>
      </c>
      <c r="G52" s="30">
        <v>1.6685914124389123</v>
      </c>
      <c r="H52" s="30">
        <v>64.5</v>
      </c>
      <c r="I52" s="30">
        <v>57.010330106568617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3" priority="2">
      <formula>MOD(ROW(),2)=1</formula>
    </cfRule>
  </conditionalFormatting>
  <conditionalFormatting sqref="A52">
    <cfRule type="expression" dxfId="1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I60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246.32599999999999</v>
      </c>
      <c r="C5" s="31">
        <v>26.193000000000001</v>
      </c>
      <c r="D5" s="31">
        <v>272.51900000000001</v>
      </c>
      <c r="E5" s="31" t="s">
        <v>212</v>
      </c>
      <c r="F5" s="31">
        <v>272.51900000000001</v>
      </c>
      <c r="G5" s="30">
        <v>1.3290238573630104</v>
      </c>
      <c r="H5" s="30">
        <v>12.095238095238095</v>
      </c>
      <c r="I5" s="30">
        <v>53.037658825863168</v>
      </c>
    </row>
    <row r="6" spans="1:9" ht="11.25" customHeight="1">
      <c r="A6" s="5">
        <v>1971</v>
      </c>
      <c r="B6" s="31">
        <v>260.17200000000003</v>
      </c>
      <c r="C6" s="31">
        <v>29.376999999999999</v>
      </c>
      <c r="D6" s="31">
        <v>289.54900000000004</v>
      </c>
      <c r="E6" s="31" t="s">
        <v>212</v>
      </c>
      <c r="F6" s="31">
        <v>289.54900000000004</v>
      </c>
      <c r="G6" s="30">
        <v>1.39433499790524</v>
      </c>
      <c r="H6" s="30">
        <v>11.30952380952381</v>
      </c>
      <c r="I6" s="30">
        <v>47.193806582890211</v>
      </c>
    </row>
    <row r="7" spans="1:9" ht="11.25" customHeight="1">
      <c r="A7" s="5">
        <v>1972</v>
      </c>
      <c r="B7" s="31">
        <v>270.78399999999999</v>
      </c>
      <c r="C7" s="31">
        <v>38.494999999999997</v>
      </c>
      <c r="D7" s="31">
        <v>309.279</v>
      </c>
      <c r="E7" s="31" t="s">
        <v>212</v>
      </c>
      <c r="F7" s="31">
        <v>309.279</v>
      </c>
      <c r="G7" s="30">
        <v>1.4734868696878456</v>
      </c>
      <c r="H7" s="30">
        <v>13.190476190476192</v>
      </c>
      <c r="I7" s="30">
        <v>52.751354491006566</v>
      </c>
    </row>
    <row r="8" spans="1:9" ht="11.25" customHeight="1">
      <c r="A8" s="5">
        <v>1973</v>
      </c>
      <c r="B8" s="31">
        <v>282.202</v>
      </c>
      <c r="C8" s="31">
        <v>39.636000000000003</v>
      </c>
      <c r="D8" s="31">
        <v>321.83800000000002</v>
      </c>
      <c r="E8" s="31" t="s">
        <v>212</v>
      </c>
      <c r="F8" s="31">
        <v>321.83800000000002</v>
      </c>
      <c r="G8" s="30">
        <v>1.5187556923018846</v>
      </c>
      <c r="H8" s="30">
        <v>13.071428571428573</v>
      </c>
      <c r="I8" s="30">
        <v>49.576835968400864</v>
      </c>
    </row>
    <row r="9" spans="1:9" ht="11.25" customHeight="1">
      <c r="A9" s="5">
        <v>1974</v>
      </c>
      <c r="B9" s="31">
        <v>296.50799999999998</v>
      </c>
      <c r="C9" s="31">
        <v>42.645000000000003</v>
      </c>
      <c r="D9" s="31">
        <v>339.15299999999996</v>
      </c>
      <c r="E9" s="31" t="s">
        <v>212</v>
      </c>
      <c r="F9" s="31">
        <v>339.15299999999996</v>
      </c>
      <c r="G9" s="30">
        <v>1.5859090781561249</v>
      </c>
      <c r="H9" s="30">
        <v>13.761904761904761</v>
      </c>
      <c r="I9" s="30">
        <v>47.894148959089442</v>
      </c>
    </row>
    <row r="10" spans="1:9" ht="11.25" customHeight="1">
      <c r="A10" s="5">
        <v>1975</v>
      </c>
      <c r="B10" s="31">
        <v>323.08100000000002</v>
      </c>
      <c r="C10" s="31">
        <v>37.090000000000003</v>
      </c>
      <c r="D10" s="31">
        <v>360.17100000000005</v>
      </c>
      <c r="E10" s="31" t="s">
        <v>212</v>
      </c>
      <c r="F10" s="31">
        <v>360.17100000000005</v>
      </c>
      <c r="G10" s="30">
        <v>1.6676667916822938</v>
      </c>
      <c r="H10" s="30">
        <v>14.619047619047617</v>
      </c>
      <c r="I10" s="30">
        <v>46.564891285388171</v>
      </c>
    </row>
    <row r="11" spans="1:9" ht="11.25" customHeight="1">
      <c r="A11" s="5">
        <v>1976</v>
      </c>
      <c r="B11" s="31">
        <v>334.94299999999998</v>
      </c>
      <c r="C11" s="31">
        <v>51.551000000000002</v>
      </c>
      <c r="D11" s="31">
        <v>386.49399999999997</v>
      </c>
      <c r="E11" s="31" t="s">
        <v>212</v>
      </c>
      <c r="F11" s="31">
        <v>386.49399999999997</v>
      </c>
      <c r="G11" s="30">
        <v>1.7726236613387758</v>
      </c>
      <c r="H11" s="30">
        <v>15.547619047619049</v>
      </c>
      <c r="I11" s="30">
        <v>46.944711638693946</v>
      </c>
    </row>
    <row r="12" spans="1:9" ht="11.25" customHeight="1">
      <c r="A12" s="5">
        <v>1977</v>
      </c>
      <c r="B12" s="31">
        <v>353.75100000000003</v>
      </c>
      <c r="C12" s="31">
        <v>67.786000000000001</v>
      </c>
      <c r="D12" s="31">
        <v>421.53700000000003</v>
      </c>
      <c r="E12" s="31" t="s">
        <v>212</v>
      </c>
      <c r="F12" s="31">
        <v>421.53700000000003</v>
      </c>
      <c r="G12" s="30">
        <v>1.9139979749272382</v>
      </c>
      <c r="H12" s="30">
        <v>14.023809523809522</v>
      </c>
      <c r="I12" s="30">
        <v>39.870950796945159</v>
      </c>
    </row>
    <row r="13" spans="1:9" ht="11.25" customHeight="1">
      <c r="A13" s="5">
        <v>1978</v>
      </c>
      <c r="B13" s="31">
        <v>359.072</v>
      </c>
      <c r="C13" s="31">
        <v>81.644999999999996</v>
      </c>
      <c r="D13" s="31">
        <v>440.71699999999998</v>
      </c>
      <c r="E13" s="31" t="s">
        <v>212</v>
      </c>
      <c r="F13" s="31">
        <v>440.71699999999998</v>
      </c>
      <c r="G13" s="30">
        <v>1.9799941595345596</v>
      </c>
      <c r="H13" s="30">
        <v>10.190476190476192</v>
      </c>
      <c r="I13" s="30">
        <v>27.071371013139739</v>
      </c>
    </row>
    <row r="14" spans="1:9" ht="11.25" customHeight="1">
      <c r="A14" s="5">
        <v>1979</v>
      </c>
      <c r="B14" s="31">
        <v>391.28595000000001</v>
      </c>
      <c r="C14" s="31">
        <v>93.807000000000002</v>
      </c>
      <c r="D14" s="31">
        <v>485.09295000000003</v>
      </c>
      <c r="E14" s="31" t="s">
        <v>212</v>
      </c>
      <c r="F14" s="31">
        <v>485.09295000000003</v>
      </c>
      <c r="G14" s="30">
        <v>2.1554417808980029</v>
      </c>
      <c r="H14" s="30">
        <v>17.88095238095238</v>
      </c>
      <c r="I14" s="30">
        <v>43.879637744668415</v>
      </c>
    </row>
    <row r="15" spans="1:9" ht="15" customHeight="1">
      <c r="A15" s="5">
        <v>1980</v>
      </c>
      <c r="B15" s="31">
        <v>438.66890000000001</v>
      </c>
      <c r="C15" s="31">
        <v>86.912000000000006</v>
      </c>
      <c r="D15" s="31">
        <v>525.58090000000004</v>
      </c>
      <c r="E15" s="31" t="s">
        <v>212</v>
      </c>
      <c r="F15" s="31">
        <v>525.58090000000004</v>
      </c>
      <c r="G15" s="30">
        <v>2.3079529785795212</v>
      </c>
      <c r="H15" s="30">
        <v>22.142857142857146</v>
      </c>
      <c r="I15" s="30">
        <v>49.843234986735283</v>
      </c>
    </row>
    <row r="16" spans="1:9" ht="11.25" customHeight="1">
      <c r="A16" s="5">
        <v>1981</v>
      </c>
      <c r="B16" s="31">
        <v>453.76985000000002</v>
      </c>
      <c r="C16" s="31">
        <v>80.867999999999995</v>
      </c>
      <c r="D16" s="31">
        <v>534.63785000000007</v>
      </c>
      <c r="E16" s="31" t="s">
        <v>212</v>
      </c>
      <c r="F16" s="31">
        <v>534.63785000000007</v>
      </c>
      <c r="G16" s="30">
        <v>2.3248560656792745</v>
      </c>
      <c r="H16" s="30">
        <v>23.142857142857146</v>
      </c>
      <c r="I16" s="30">
        <v>47.646498276490867</v>
      </c>
    </row>
    <row r="17" spans="1:9" ht="11.25" customHeight="1">
      <c r="A17" s="5">
        <v>1982</v>
      </c>
      <c r="B17" s="31">
        <v>466.22800000000001</v>
      </c>
      <c r="C17" s="31">
        <v>104.21</v>
      </c>
      <c r="D17" s="31">
        <v>570.43799999999999</v>
      </c>
      <c r="E17" s="31" t="s">
        <v>212</v>
      </c>
      <c r="F17" s="31">
        <v>570.43799999999999</v>
      </c>
      <c r="G17" s="30">
        <v>2.4567936327458786</v>
      </c>
      <c r="H17" s="30">
        <v>23.071428571428569</v>
      </c>
      <c r="I17" s="30">
        <v>44.724205349181119</v>
      </c>
    </row>
    <row r="18" spans="1:9" ht="11.25" customHeight="1">
      <c r="A18" s="5">
        <v>1983</v>
      </c>
      <c r="B18" s="31">
        <v>484.10360000000003</v>
      </c>
      <c r="C18" s="31">
        <v>114.813</v>
      </c>
      <c r="D18" s="31">
        <v>598.91660000000002</v>
      </c>
      <c r="E18" s="31" t="s">
        <v>212</v>
      </c>
      <c r="F18" s="31">
        <v>598.91660000000002</v>
      </c>
      <c r="G18" s="30">
        <v>2.5561191086907349</v>
      </c>
      <c r="H18" s="30">
        <v>26.476190476190474</v>
      </c>
      <c r="I18" s="30">
        <v>49.374690853160914</v>
      </c>
    </row>
    <row r="19" spans="1:9" ht="11.25" customHeight="1">
      <c r="A19" s="5">
        <v>1984</v>
      </c>
      <c r="B19" s="31">
        <v>487.19720000000001</v>
      </c>
      <c r="C19" s="31">
        <v>133.209</v>
      </c>
      <c r="D19" s="31">
        <v>620.40620000000001</v>
      </c>
      <c r="E19" s="31" t="s">
        <v>212</v>
      </c>
      <c r="F19" s="31">
        <v>620.40620000000001</v>
      </c>
      <c r="G19" s="30">
        <v>2.624969113341344</v>
      </c>
      <c r="H19" s="30">
        <v>24.095238095238095</v>
      </c>
      <c r="I19" s="30">
        <v>43.395295984219892</v>
      </c>
    </row>
    <row r="20" spans="1:9" ht="11.25" customHeight="1">
      <c r="A20" s="5">
        <v>1985</v>
      </c>
      <c r="B20" s="31">
        <v>515.22680000000003</v>
      </c>
      <c r="C20" s="31">
        <v>122.05500000000001</v>
      </c>
      <c r="D20" s="31">
        <v>637.28179999999998</v>
      </c>
      <c r="E20" s="31" t="s">
        <v>212</v>
      </c>
      <c r="F20" s="31">
        <v>637.28179999999998</v>
      </c>
      <c r="G20" s="30">
        <v>2.6724220643613763</v>
      </c>
      <c r="H20" s="30">
        <v>26.190476190476193</v>
      </c>
      <c r="I20" s="30">
        <v>45.706042006345662</v>
      </c>
    </row>
    <row r="21" spans="1:9" ht="11.25" customHeight="1">
      <c r="A21" s="5">
        <v>1986</v>
      </c>
      <c r="B21" s="31">
        <v>541.68040000000008</v>
      </c>
      <c r="C21" s="31">
        <v>126.194</v>
      </c>
      <c r="D21" s="31">
        <v>667.87440000000004</v>
      </c>
      <c r="E21" s="31" t="s">
        <v>212</v>
      </c>
      <c r="F21" s="31">
        <v>667.87440000000004</v>
      </c>
      <c r="G21" s="30">
        <v>2.7752820474463018</v>
      </c>
      <c r="H21" s="30">
        <v>30</v>
      </c>
      <c r="I21" s="30">
        <v>51.318895617366309</v>
      </c>
    </row>
    <row r="22" spans="1:9" ht="11.25" customHeight="1">
      <c r="A22" s="5">
        <v>1987</v>
      </c>
      <c r="B22" s="31">
        <v>546.02699999999993</v>
      </c>
      <c r="C22" s="31">
        <v>153.09100000000001</v>
      </c>
      <c r="D22" s="31">
        <v>699.11799999999994</v>
      </c>
      <c r="E22" s="31" t="s">
        <v>212</v>
      </c>
      <c r="F22" s="31">
        <v>699.11799999999994</v>
      </c>
      <c r="G22" s="30">
        <v>2.8793512462727135</v>
      </c>
      <c r="H22" s="30">
        <v>29.285714285714288</v>
      </c>
      <c r="I22" s="30">
        <v>48.85104719964351</v>
      </c>
    </row>
    <row r="23" spans="1:9" ht="11.25" customHeight="1">
      <c r="A23" s="5">
        <v>1988</v>
      </c>
      <c r="B23" s="31">
        <v>612.44479999999999</v>
      </c>
      <c r="C23" s="31">
        <v>141.60400000000001</v>
      </c>
      <c r="D23" s="31">
        <v>754.04880000000003</v>
      </c>
      <c r="E23" s="31" t="s">
        <v>212</v>
      </c>
      <c r="F23" s="31">
        <v>754.04880000000003</v>
      </c>
      <c r="G23" s="30">
        <v>3.0774864195313874</v>
      </c>
      <c r="H23" s="30">
        <v>28.095238095238095</v>
      </c>
      <c r="I23" s="30">
        <v>45.279844789901517</v>
      </c>
    </row>
    <row r="24" spans="1:9" ht="11.25" customHeight="1">
      <c r="A24" s="5">
        <v>1989</v>
      </c>
      <c r="B24" s="31">
        <v>661.93960000000004</v>
      </c>
      <c r="C24" s="31">
        <v>194.118325</v>
      </c>
      <c r="D24" s="31">
        <v>856.05792500000007</v>
      </c>
      <c r="E24" s="31">
        <v>2.2546500000000003</v>
      </c>
      <c r="F24" s="31">
        <v>853.8032750000001</v>
      </c>
      <c r="G24" s="30">
        <v>3.4519138480322793</v>
      </c>
      <c r="H24" s="30">
        <v>22.61904761904762</v>
      </c>
      <c r="I24" s="30">
        <v>35.090052154898579</v>
      </c>
    </row>
    <row r="25" spans="1:9" ht="15" customHeight="1">
      <c r="A25" s="5">
        <v>1990</v>
      </c>
      <c r="B25" s="31">
        <v>693.22240000000011</v>
      </c>
      <c r="C25" s="31">
        <v>193.05455899999998</v>
      </c>
      <c r="D25" s="31">
        <v>886.27695900000003</v>
      </c>
      <c r="E25" s="31">
        <v>9.3955079789999996</v>
      </c>
      <c r="F25" s="31">
        <v>876.88145102100009</v>
      </c>
      <c r="G25" s="30">
        <v>3.5056748077854896</v>
      </c>
      <c r="H25" s="30">
        <v>21.904761904761902</v>
      </c>
      <c r="I25" s="30">
        <v>32.769484486142417</v>
      </c>
    </row>
    <row r="26" spans="1:9" ht="11.25" customHeight="1">
      <c r="A26" s="5">
        <v>1991</v>
      </c>
      <c r="B26" s="31">
        <v>737.5652</v>
      </c>
      <c r="C26" s="31">
        <v>202.78880900000001</v>
      </c>
      <c r="D26" s="31">
        <v>940.35400900000002</v>
      </c>
      <c r="E26" s="31">
        <v>9.5635465410000009</v>
      </c>
      <c r="F26" s="31">
        <v>930.79046245899997</v>
      </c>
      <c r="G26" s="30">
        <v>3.6718586409052714</v>
      </c>
      <c r="H26" s="30">
        <v>31.666666666666671</v>
      </c>
      <c r="I26" s="30">
        <v>45.847871934828461</v>
      </c>
    </row>
    <row r="27" spans="1:9" ht="11.25" customHeight="1">
      <c r="A27" s="5">
        <v>1992</v>
      </c>
      <c r="B27" s="31">
        <v>762.46199999999999</v>
      </c>
      <c r="C27" s="31">
        <v>227.336792</v>
      </c>
      <c r="D27" s="31">
        <v>989.79879200000005</v>
      </c>
      <c r="E27" s="31">
        <v>12.078967916000002</v>
      </c>
      <c r="F27" s="31">
        <v>977.71982408400004</v>
      </c>
      <c r="G27" s="30">
        <v>3.8059270519513886</v>
      </c>
      <c r="H27" s="30">
        <v>25.357142857142854</v>
      </c>
      <c r="I27" s="30">
        <v>35.894262580180694</v>
      </c>
    </row>
    <row r="28" spans="1:9" ht="11.25" customHeight="1">
      <c r="A28" s="5">
        <v>1993</v>
      </c>
      <c r="B28" s="31">
        <v>755.98</v>
      </c>
      <c r="C28" s="31">
        <v>242.92199099999999</v>
      </c>
      <c r="D28" s="31">
        <v>998.90199099999995</v>
      </c>
      <c r="E28" s="31">
        <v>13.939601057000001</v>
      </c>
      <c r="F28" s="31">
        <v>984.96238994299995</v>
      </c>
      <c r="G28" s="30">
        <v>3.7846050602024937</v>
      </c>
      <c r="H28" s="30">
        <v>21.904761904761902</v>
      </c>
      <c r="I28" s="30">
        <v>30.286570210524577</v>
      </c>
    </row>
    <row r="29" spans="1:9" ht="11.25" customHeight="1">
      <c r="A29" s="5">
        <v>1994</v>
      </c>
      <c r="B29" s="31">
        <v>785.65200000000004</v>
      </c>
      <c r="C29" s="31">
        <v>262.719379</v>
      </c>
      <c r="D29" s="31">
        <v>1048.3713790000002</v>
      </c>
      <c r="E29" s="31">
        <v>13.132931261</v>
      </c>
      <c r="F29" s="31">
        <v>1035.2384477390001</v>
      </c>
      <c r="G29" s="30">
        <v>3.929753138291654</v>
      </c>
      <c r="H29" s="30">
        <v>22.61904761904762</v>
      </c>
      <c r="I29" s="30">
        <v>30.622145290797565</v>
      </c>
    </row>
    <row r="30" spans="1:9" ht="11.25" customHeight="1">
      <c r="A30" s="5">
        <v>1995</v>
      </c>
      <c r="B30" s="31">
        <v>713.90600000000006</v>
      </c>
      <c r="C30" s="31">
        <v>298.73172800000003</v>
      </c>
      <c r="D30" s="31">
        <v>1012.6377280000002</v>
      </c>
      <c r="E30" s="31">
        <v>14.177237928999999</v>
      </c>
      <c r="F30" s="31">
        <v>998.46049007100021</v>
      </c>
      <c r="G30" s="30">
        <v>3.7457672845620267</v>
      </c>
      <c r="H30" s="30">
        <v>31.595238095238091</v>
      </c>
      <c r="I30" s="30">
        <v>41.900164569448172</v>
      </c>
    </row>
    <row r="31" spans="1:9" ht="11.25" customHeight="1">
      <c r="A31" s="5">
        <v>1996</v>
      </c>
      <c r="B31" s="31">
        <v>662.96600000000001</v>
      </c>
      <c r="C31" s="31">
        <v>345.80579999999998</v>
      </c>
      <c r="D31" s="31">
        <v>1008.7718</v>
      </c>
      <c r="E31" s="31">
        <v>13.808976000000003</v>
      </c>
      <c r="F31" s="31">
        <v>994.96282399999996</v>
      </c>
      <c r="G31" s="30">
        <v>3.6895980004969093</v>
      </c>
      <c r="H31" s="30">
        <v>32.238095238095241</v>
      </c>
      <c r="I31" s="30">
        <v>41.985980279612988</v>
      </c>
    </row>
    <row r="32" spans="1:9" ht="11.25" customHeight="1">
      <c r="A32" s="5">
        <v>1997</v>
      </c>
      <c r="B32" s="31">
        <v>714.71199999999999</v>
      </c>
      <c r="C32" s="31">
        <v>349.68843400000003</v>
      </c>
      <c r="D32" s="31">
        <v>1064.4004340000001</v>
      </c>
      <c r="E32" s="31">
        <v>13.565438022</v>
      </c>
      <c r="F32" s="31">
        <v>1050.8349959780001</v>
      </c>
      <c r="G32" s="30">
        <v>3.8504536113399195</v>
      </c>
      <c r="H32" s="30">
        <v>27.761904761904759</v>
      </c>
      <c r="I32" s="30">
        <v>35.548433673817811</v>
      </c>
    </row>
    <row r="33" spans="1:9" ht="11.25" customHeight="1">
      <c r="A33" s="5">
        <v>1998</v>
      </c>
      <c r="B33" s="31">
        <v>754.03933333333339</v>
      </c>
      <c r="C33" s="31">
        <v>408.588121</v>
      </c>
      <c r="D33" s="31">
        <v>1162.6274543333334</v>
      </c>
      <c r="E33" s="31">
        <v>13.916377811000002</v>
      </c>
      <c r="F33" s="31">
        <v>1148.7110765223333</v>
      </c>
      <c r="G33" s="30">
        <v>4.1602632110618156</v>
      </c>
      <c r="H33" s="30">
        <v>40.714285714285722</v>
      </c>
      <c r="I33" s="30">
        <v>51.573629046267889</v>
      </c>
    </row>
    <row r="34" spans="1:9" ht="11.25" customHeight="1">
      <c r="A34" s="5">
        <v>1999</v>
      </c>
      <c r="B34" s="31">
        <v>781.08346666666671</v>
      </c>
      <c r="C34" s="31">
        <v>378.42558199999996</v>
      </c>
      <c r="D34" s="31">
        <v>1159.5090486666668</v>
      </c>
      <c r="E34" s="31">
        <v>14.975014730000003</v>
      </c>
      <c r="F34" s="31">
        <v>1144.5340339366667</v>
      </c>
      <c r="G34" s="30">
        <v>4.0979395762067581</v>
      </c>
      <c r="H34" s="30">
        <v>36.30952380952381</v>
      </c>
      <c r="I34" s="30">
        <v>45.346659601508428</v>
      </c>
    </row>
    <row r="35" spans="1:9" ht="15" customHeight="1">
      <c r="A35" s="5">
        <v>2000</v>
      </c>
      <c r="B35" s="31">
        <v>881.2</v>
      </c>
      <c r="C35" s="31">
        <v>386.23858000000001</v>
      </c>
      <c r="D35" s="31">
        <v>1267.43858</v>
      </c>
      <c r="E35" s="31">
        <v>16.238898903999999</v>
      </c>
      <c r="F35" s="31">
        <v>1251.1996810959999</v>
      </c>
      <c r="G35" s="30">
        <v>4.4308357259692999</v>
      </c>
      <c r="H35" s="30">
        <v>23.9</v>
      </c>
      <c r="I35" s="30">
        <v>29.185136339768714</v>
      </c>
    </row>
    <row r="36" spans="1:9" ht="11.25" customHeight="1">
      <c r="A36" s="5">
        <v>2001</v>
      </c>
      <c r="B36" s="31">
        <v>779.1</v>
      </c>
      <c r="C36" s="31">
        <v>435.42414000000002</v>
      </c>
      <c r="D36" s="31">
        <v>1214.52414</v>
      </c>
      <c r="E36" s="31">
        <v>17.115547969000005</v>
      </c>
      <c r="F36" s="31">
        <v>1197.4085920309999</v>
      </c>
      <c r="G36" s="30">
        <v>4.1968830716529153</v>
      </c>
      <c r="H36" s="30">
        <v>22.2</v>
      </c>
      <c r="I36" s="30">
        <v>26.502399541580111</v>
      </c>
    </row>
    <row r="37" spans="1:9" ht="11.25" customHeight="1">
      <c r="A37" s="5">
        <v>2002</v>
      </c>
      <c r="B37" s="31">
        <v>879.2</v>
      </c>
      <c r="C37" s="31">
        <v>464.92568</v>
      </c>
      <c r="D37" s="31">
        <v>1344.1256800000001</v>
      </c>
      <c r="E37" s="31">
        <v>16.544521846999999</v>
      </c>
      <c r="F37" s="31">
        <v>1327.5811581530002</v>
      </c>
      <c r="G37" s="30">
        <v>4.6079797185238327</v>
      </c>
      <c r="H37" s="30">
        <v>23.1</v>
      </c>
      <c r="I37" s="30">
        <v>27.159216497754368</v>
      </c>
    </row>
    <row r="38" spans="1:9" ht="11.25" customHeight="1">
      <c r="A38" s="5">
        <v>2003</v>
      </c>
      <c r="B38" s="31">
        <v>731.8</v>
      </c>
      <c r="C38" s="31">
        <v>531.28276000000005</v>
      </c>
      <c r="D38" s="31">
        <v>1263.08276</v>
      </c>
      <c r="E38" s="31">
        <v>16.738137969</v>
      </c>
      <c r="F38" s="31">
        <v>1246.344622031</v>
      </c>
      <c r="G38" s="30">
        <v>4.2856275035096152</v>
      </c>
      <c r="H38" s="30">
        <v>25.6</v>
      </c>
      <c r="I38" s="30">
        <v>29.508725822440461</v>
      </c>
    </row>
    <row r="39" spans="1:9" ht="11.25" customHeight="1">
      <c r="A39" s="5">
        <v>2004</v>
      </c>
      <c r="B39" s="31">
        <v>720.2</v>
      </c>
      <c r="C39" s="31">
        <v>545.79498000000001</v>
      </c>
      <c r="D39" s="31">
        <v>1265.9949799999999</v>
      </c>
      <c r="E39" s="31">
        <v>16.044200538999998</v>
      </c>
      <c r="F39" s="31">
        <v>1249.9507794609999</v>
      </c>
      <c r="G39" s="30">
        <v>4.2593103440249243</v>
      </c>
      <c r="H39" s="30">
        <v>28.5</v>
      </c>
      <c r="I39" s="30">
        <v>31.975048243055245</v>
      </c>
    </row>
    <row r="40" spans="1:9" ht="11.25" customHeight="1">
      <c r="A40" s="5">
        <v>2005</v>
      </c>
      <c r="B40" s="31">
        <v>743.9</v>
      </c>
      <c r="C40" s="31">
        <v>580.31258000000003</v>
      </c>
      <c r="D40" s="31">
        <v>1324.2125799999999</v>
      </c>
      <c r="E40" s="31">
        <v>15.981802682000001</v>
      </c>
      <c r="F40" s="31">
        <v>1308.2307773179998</v>
      </c>
      <c r="G40" s="30">
        <v>4.416919851928558</v>
      </c>
      <c r="H40" s="30">
        <v>25.4</v>
      </c>
      <c r="I40" s="30">
        <v>27.611396767075036</v>
      </c>
    </row>
    <row r="41" spans="1:9" ht="11.25" customHeight="1">
      <c r="A41" s="5">
        <v>2006</v>
      </c>
      <c r="B41" s="31">
        <v>794.6</v>
      </c>
      <c r="C41" s="31">
        <v>591.35416000000009</v>
      </c>
      <c r="D41" s="31">
        <v>1385.9541600000002</v>
      </c>
      <c r="E41" s="31">
        <v>17.571144003000001</v>
      </c>
      <c r="F41" s="31">
        <v>1368.3830159970003</v>
      </c>
      <c r="G41" s="30">
        <v>4.5765957300474014</v>
      </c>
      <c r="H41" s="30">
        <v>24.2</v>
      </c>
      <c r="I41" s="30">
        <v>25.522580100824737</v>
      </c>
    </row>
    <row r="42" spans="1:9" ht="11.25" customHeight="1">
      <c r="A42" s="5">
        <v>2007</v>
      </c>
      <c r="B42" s="31">
        <v>626.6</v>
      </c>
      <c r="C42" s="31">
        <v>632.19438000000002</v>
      </c>
      <c r="D42" s="31">
        <v>1258.79438</v>
      </c>
      <c r="E42" s="31">
        <v>12.919530033000001</v>
      </c>
      <c r="F42" s="31">
        <v>1245.874849967</v>
      </c>
      <c r="G42" s="30">
        <v>4.1253599037491959</v>
      </c>
      <c r="H42" s="30">
        <v>27.8</v>
      </c>
      <c r="I42" s="30">
        <v>28.56115477474701</v>
      </c>
    </row>
    <row r="43" spans="1:9" ht="11.25" customHeight="1">
      <c r="A43" s="5">
        <v>2008</v>
      </c>
      <c r="B43" s="31">
        <v>668.7</v>
      </c>
      <c r="C43" s="31">
        <v>607.80554400000005</v>
      </c>
      <c r="D43" s="31">
        <v>1276.5055440000001</v>
      </c>
      <c r="E43" s="31">
        <v>12.856297285</v>
      </c>
      <c r="F43" s="31">
        <v>1263.6492467150001</v>
      </c>
      <c r="G43" s="30">
        <v>4.1458613165960898</v>
      </c>
      <c r="H43" s="30">
        <v>30.5</v>
      </c>
      <c r="I43" s="30">
        <v>30.734813978798016</v>
      </c>
    </row>
    <row r="44" spans="1:9" ht="11.25" customHeight="1">
      <c r="A44" s="5">
        <v>2009</v>
      </c>
      <c r="B44" s="31">
        <v>721.9</v>
      </c>
      <c r="C44" s="31">
        <v>642.02252899999996</v>
      </c>
      <c r="D44" s="31">
        <v>1363.9225289999999</v>
      </c>
      <c r="E44" s="31">
        <v>13.973534016999999</v>
      </c>
      <c r="F44" s="31">
        <v>1349.9489949829999</v>
      </c>
      <c r="G44" s="30">
        <v>4.3909432839035603</v>
      </c>
      <c r="H44" s="30">
        <v>27.9</v>
      </c>
      <c r="I44" s="30">
        <v>27.9</v>
      </c>
    </row>
    <row r="45" spans="1:9" ht="15" customHeight="1">
      <c r="A45" s="5">
        <v>2010</v>
      </c>
      <c r="B45" s="31">
        <v>654.20000000000005</v>
      </c>
      <c r="C45" s="31">
        <v>698.56264815568011</v>
      </c>
      <c r="D45" s="31">
        <v>1352.7626481556802</v>
      </c>
      <c r="E45" s="31">
        <v>16.487344993000004</v>
      </c>
      <c r="F45" s="31">
        <v>1336.2753031626801</v>
      </c>
      <c r="G45" s="30">
        <v>4.3138151049072206</v>
      </c>
      <c r="H45" s="30">
        <v>30.4</v>
      </c>
      <c r="I45" s="30">
        <v>30.036260880734307</v>
      </c>
    </row>
    <row r="46" spans="1:9" ht="11.25" customHeight="1">
      <c r="A46" s="5">
        <v>2011</v>
      </c>
      <c r="B46" s="31">
        <v>704.3</v>
      </c>
      <c r="C46" s="31">
        <v>684.08866087892</v>
      </c>
      <c r="D46" s="31">
        <v>1388.3886608789198</v>
      </c>
      <c r="E46" s="31">
        <v>17.332057597000002</v>
      </c>
      <c r="F46" s="31">
        <v>1371.0566032819199</v>
      </c>
      <c r="G46" s="30">
        <v>4.3924989610596432</v>
      </c>
      <c r="H46" s="30">
        <v>34.299999999999997</v>
      </c>
      <c r="I46" s="30">
        <v>33.236756170117928</v>
      </c>
    </row>
    <row r="47" spans="1:9" ht="11.25" customHeight="1">
      <c r="A47" s="5">
        <v>2012</v>
      </c>
      <c r="B47" s="31">
        <v>736.9</v>
      </c>
      <c r="C47" s="31">
        <v>742.21432036686019</v>
      </c>
      <c r="D47" s="31">
        <v>1479.1143203668603</v>
      </c>
      <c r="E47" s="31">
        <v>19.6501189745</v>
      </c>
      <c r="F47" s="31">
        <v>1459.4642013923603</v>
      </c>
      <c r="G47" s="30">
        <v>4.6414831625594877</v>
      </c>
      <c r="H47" s="30">
        <v>31.8</v>
      </c>
      <c r="I47" s="30">
        <v>30.238556536829471</v>
      </c>
    </row>
    <row r="48" spans="1:9" ht="11.25" customHeight="1">
      <c r="A48" s="5">
        <v>2013</v>
      </c>
      <c r="B48" s="31">
        <v>614.9</v>
      </c>
      <c r="C48" s="31">
        <v>807.41029981194015</v>
      </c>
      <c r="D48" s="31">
        <v>1422.3102998119402</v>
      </c>
      <c r="E48" s="31">
        <v>18.939449038999999</v>
      </c>
      <c r="F48" s="31">
        <v>1403.3708507729402</v>
      </c>
      <c r="G48" s="30">
        <v>4.4308330006233163</v>
      </c>
      <c r="H48" s="30">
        <v>37.200000000000003</v>
      </c>
      <c r="I48" s="30">
        <v>34.790497144046221</v>
      </c>
    </row>
    <row r="49" spans="1:9" ht="11.25" customHeight="1">
      <c r="A49" s="5">
        <v>2014</v>
      </c>
      <c r="B49" s="31">
        <v>601.70000000000005</v>
      </c>
      <c r="C49" s="31">
        <v>888.47575351524029</v>
      </c>
      <c r="D49" s="31">
        <v>1490.1757535152403</v>
      </c>
      <c r="E49" s="31">
        <v>25.670665306999997</v>
      </c>
      <c r="F49" s="31">
        <v>1464.5050882082403</v>
      </c>
      <c r="G49" s="30">
        <v>4.588287883389957</v>
      </c>
      <c r="H49" s="30">
        <v>31.2</v>
      </c>
      <c r="I49" s="30">
        <v>28.707737747454722</v>
      </c>
    </row>
    <row r="50" spans="1:9" ht="11.25" customHeight="1">
      <c r="A50" s="5">
        <v>2015</v>
      </c>
      <c r="B50" s="31">
        <v>601.6</v>
      </c>
      <c r="C50" s="31">
        <v>914.97989357104007</v>
      </c>
      <c r="D50" s="31">
        <v>1516.57989357104</v>
      </c>
      <c r="E50" s="31">
        <v>26.663629257999997</v>
      </c>
      <c r="F50" s="31">
        <v>1489.9162643130401</v>
      </c>
      <c r="G50" s="30">
        <v>4.6395735437776997</v>
      </c>
      <c r="H50" s="30">
        <v>29</v>
      </c>
      <c r="I50" s="30">
        <v>26.418153826532937</v>
      </c>
    </row>
    <row r="51" spans="1:9" ht="11.25" customHeight="1">
      <c r="A51" s="5">
        <v>2016</v>
      </c>
      <c r="B51" s="31">
        <v>601.16</v>
      </c>
      <c r="C51" s="31">
        <v>1067.0105835697</v>
      </c>
      <c r="D51" s="31">
        <v>1668.1705835696998</v>
      </c>
      <c r="E51" s="31">
        <v>30.086158088000005</v>
      </c>
      <c r="F51" s="31">
        <v>1638.0844254816998</v>
      </c>
      <c r="G51" s="30">
        <v>5.0659986289160761</v>
      </c>
      <c r="H51" s="30">
        <v>33.799999999999997</v>
      </c>
      <c r="I51" s="30">
        <v>30.329542140565763</v>
      </c>
    </row>
    <row r="52" spans="1:9" ht="11.25" customHeight="1">
      <c r="A52" s="5">
        <v>2017</v>
      </c>
      <c r="B52" s="31">
        <v>581.76</v>
      </c>
      <c r="C52" s="31">
        <v>1077.25625298676</v>
      </c>
      <c r="D52" s="31">
        <v>1659.01625298676</v>
      </c>
      <c r="E52" s="31">
        <v>28.428250266499997</v>
      </c>
      <c r="F52" s="31">
        <v>1630.58800272026</v>
      </c>
      <c r="G52" s="30">
        <v>5.0084810700330253</v>
      </c>
      <c r="H52" s="30">
        <v>30.8</v>
      </c>
      <c r="I52" s="30">
        <v>27.223537477245173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186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187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188</v>
      </c>
      <c r="B56" s="23"/>
    </row>
    <row r="57" spans="1:9" s="8" customFormat="1" ht="11.25">
      <c r="A57" s="23" t="s">
        <v>189</v>
      </c>
      <c r="B57" s="23"/>
    </row>
    <row r="58" spans="1:9" s="8" customFormat="1" ht="11.25">
      <c r="A58" s="23" t="s">
        <v>190</v>
      </c>
      <c r="B58" s="23"/>
    </row>
    <row r="59" spans="1:9" s="8" customFormat="1" ht="11.25">
      <c r="A59" s="23" t="s">
        <v>56</v>
      </c>
      <c r="B59" s="23"/>
    </row>
    <row r="60" spans="1:9" s="8" customFormat="1" ht="11.25">
      <c r="A60" s="16" t="s">
        <v>28</v>
      </c>
      <c r="B60" s="24"/>
    </row>
  </sheetData>
  <conditionalFormatting sqref="A5:I51 B52:I52">
    <cfRule type="expression" dxfId="11" priority="2">
      <formula>MOD(ROW(),2)=1</formula>
    </cfRule>
  </conditionalFormatting>
  <conditionalFormatting sqref="A52">
    <cfRule type="expression" dxfId="1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  <col min="12" max="15" width="13.85546875" customWidth="1"/>
  </cols>
  <sheetData>
    <row r="1" spans="1:9" ht="14.25" customHeight="1">
      <c r="A1" s="3" t="s">
        <v>253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1594.2</v>
      </c>
      <c r="C5" s="31">
        <v>1.1910000000000001</v>
      </c>
      <c r="D5" s="31">
        <v>1595.3910000000001</v>
      </c>
      <c r="E5" s="31" t="s">
        <v>214</v>
      </c>
      <c r="F5" s="31">
        <v>1595.3910000000001</v>
      </c>
      <c r="G5" s="30">
        <v>7.7804215516064223</v>
      </c>
      <c r="H5" s="30">
        <v>5.27</v>
      </c>
      <c r="I5" s="30">
        <v>23.108967331725498</v>
      </c>
    </row>
    <row r="6" spans="1:9" ht="11.25" customHeight="1">
      <c r="A6" s="5">
        <v>1971</v>
      </c>
      <c r="B6" s="31">
        <v>1547.4</v>
      </c>
      <c r="C6" s="31">
        <v>0.79800000000000004</v>
      </c>
      <c r="D6" s="31">
        <v>1548.1980000000001</v>
      </c>
      <c r="E6" s="31" t="s">
        <v>214</v>
      </c>
      <c r="F6" s="31">
        <v>1548.1980000000001</v>
      </c>
      <c r="G6" s="30">
        <v>7.4554105007680791</v>
      </c>
      <c r="H6" s="30">
        <v>5.83</v>
      </c>
      <c r="I6" s="30">
        <v>24.328158905024207</v>
      </c>
    </row>
    <row r="7" spans="1:9" ht="11.25" customHeight="1">
      <c r="A7" s="5">
        <v>1972</v>
      </c>
      <c r="B7" s="31">
        <v>1630.4</v>
      </c>
      <c r="C7" s="31">
        <v>0.68400000000000005</v>
      </c>
      <c r="D7" s="31">
        <v>1631.0840000000001</v>
      </c>
      <c r="E7" s="31" t="s">
        <v>214</v>
      </c>
      <c r="F7" s="31">
        <v>1631.0840000000001</v>
      </c>
      <c r="G7" s="30">
        <v>7.7709151198688886</v>
      </c>
      <c r="H7" s="30">
        <v>6.28</v>
      </c>
      <c r="I7" s="30">
        <v>25.114977004599083</v>
      </c>
    </row>
    <row r="8" spans="1:9" ht="11.25" customHeight="1">
      <c r="A8" s="5">
        <v>1973</v>
      </c>
      <c r="B8" s="31">
        <v>1675.8</v>
      </c>
      <c r="C8" s="31">
        <v>0.378</v>
      </c>
      <c r="D8" s="31">
        <v>1676.1779999999999</v>
      </c>
      <c r="E8" s="31" t="s">
        <v>214</v>
      </c>
      <c r="F8" s="31">
        <v>1676.1779999999999</v>
      </c>
      <c r="G8" s="30">
        <v>7.9098952852403626</v>
      </c>
      <c r="H8" s="30">
        <v>6.77</v>
      </c>
      <c r="I8" s="30">
        <v>25.677008268224228</v>
      </c>
    </row>
    <row r="9" spans="1:9" ht="11.25" customHeight="1">
      <c r="A9" s="5">
        <v>1974</v>
      </c>
      <c r="B9" s="31">
        <v>1652.9</v>
      </c>
      <c r="C9" s="31">
        <v>0.746</v>
      </c>
      <c r="D9" s="31">
        <v>1653.6460000000002</v>
      </c>
      <c r="E9" s="31" t="s">
        <v>214</v>
      </c>
      <c r="F9" s="31">
        <v>1653.6460000000002</v>
      </c>
      <c r="G9" s="30">
        <v>7.7325932645636746</v>
      </c>
      <c r="H9" s="30">
        <v>7.8</v>
      </c>
      <c r="I9" s="30">
        <v>27.145541866778029</v>
      </c>
    </row>
    <row r="10" spans="1:9" ht="11.25" customHeight="1">
      <c r="A10" s="5">
        <v>1975</v>
      </c>
      <c r="B10" s="31">
        <v>1678.5</v>
      </c>
      <c r="C10" s="31">
        <v>0.67100000000000004</v>
      </c>
      <c r="D10" s="31">
        <v>1679.171</v>
      </c>
      <c r="E10" s="31" t="s">
        <v>214</v>
      </c>
      <c r="F10" s="31">
        <v>1679.171</v>
      </c>
      <c r="G10" s="30">
        <v>7.7749116787746617</v>
      </c>
      <c r="H10" s="30">
        <v>8.41</v>
      </c>
      <c r="I10" s="30">
        <v>26.787705048574615</v>
      </c>
    </row>
    <row r="11" spans="1:9" ht="11.25" customHeight="1">
      <c r="A11" s="5">
        <v>1976</v>
      </c>
      <c r="B11" s="31">
        <v>1746.7</v>
      </c>
      <c r="C11" s="31">
        <v>0.36499999999999999</v>
      </c>
      <c r="D11" s="31">
        <v>1747.0650000000001</v>
      </c>
      <c r="E11" s="31" t="s">
        <v>214</v>
      </c>
      <c r="F11" s="31">
        <v>1747.0650000000001</v>
      </c>
      <c r="G11" s="30">
        <v>8.0127731786181116</v>
      </c>
      <c r="H11" s="30">
        <v>8.16</v>
      </c>
      <c r="I11" s="30">
        <v>24.638425073220809</v>
      </c>
    </row>
    <row r="12" spans="1:9" ht="11.25" customHeight="1">
      <c r="A12" s="5">
        <v>1977</v>
      </c>
      <c r="B12" s="31">
        <v>1663.8</v>
      </c>
      <c r="C12" s="31">
        <v>0.42299999999999999</v>
      </c>
      <c r="D12" s="31">
        <v>1664.223</v>
      </c>
      <c r="E12" s="31" t="s">
        <v>214</v>
      </c>
      <c r="F12" s="31">
        <v>1664.223</v>
      </c>
      <c r="G12" s="30">
        <v>7.5564409573236349</v>
      </c>
      <c r="H12" s="30">
        <v>8.07</v>
      </c>
      <c r="I12" s="30">
        <v>22.943735251471299</v>
      </c>
    </row>
    <row r="13" spans="1:9" ht="11.25" customHeight="1">
      <c r="A13" s="5">
        <v>1978</v>
      </c>
      <c r="B13" s="31">
        <v>1511.6</v>
      </c>
      <c r="C13" s="31">
        <v>0.60099999999999998</v>
      </c>
      <c r="D13" s="31">
        <v>1512.201</v>
      </c>
      <c r="E13" s="31">
        <v>45.387</v>
      </c>
      <c r="F13" s="31">
        <v>1466.8140000000001</v>
      </c>
      <c r="G13" s="30">
        <v>6.5899049801199538</v>
      </c>
      <c r="H13" s="30">
        <v>8.84</v>
      </c>
      <c r="I13" s="30">
        <v>23.48378184523019</v>
      </c>
    </row>
    <row r="14" spans="1:9" ht="11.25" customHeight="1">
      <c r="A14" s="5">
        <v>1979</v>
      </c>
      <c r="B14" s="31">
        <v>1501.5</v>
      </c>
      <c r="C14" s="31">
        <v>0.21199999999999999</v>
      </c>
      <c r="D14" s="31">
        <v>1501.712</v>
      </c>
      <c r="E14" s="31">
        <v>42.746000000000002</v>
      </c>
      <c r="F14" s="31">
        <v>1458.9659999999999</v>
      </c>
      <c r="G14" s="30">
        <v>6.482708671213703</v>
      </c>
      <c r="H14" s="30">
        <v>9.89</v>
      </c>
      <c r="I14" s="30">
        <v>24.269938650306749</v>
      </c>
    </row>
    <row r="15" spans="1:9" ht="15" customHeight="1">
      <c r="A15" s="5">
        <v>1980</v>
      </c>
      <c r="B15" s="31">
        <v>1524.5</v>
      </c>
      <c r="C15" s="31">
        <v>0.95299999999999996</v>
      </c>
      <c r="D15" s="31">
        <v>1525.453</v>
      </c>
      <c r="E15" s="31">
        <v>45.624000000000002</v>
      </c>
      <c r="F15" s="31">
        <v>1479.829</v>
      </c>
      <c r="G15" s="30">
        <v>6.4982874155783703</v>
      </c>
      <c r="H15" s="30">
        <v>10.7</v>
      </c>
      <c r="I15" s="30">
        <v>24.085537422622398</v>
      </c>
    </row>
    <row r="16" spans="1:9" ht="11.25" customHeight="1">
      <c r="A16" s="5">
        <v>1981</v>
      </c>
      <c r="B16" s="31">
        <v>1475.2</v>
      </c>
      <c r="C16" s="31">
        <v>0.36599999999999999</v>
      </c>
      <c r="D16" s="31">
        <v>1475.566</v>
      </c>
      <c r="E16" s="31">
        <v>42.186</v>
      </c>
      <c r="F16" s="31">
        <v>1433.38</v>
      </c>
      <c r="G16" s="30">
        <v>6.2330083577572335</v>
      </c>
      <c r="H16" s="30">
        <v>11.6</v>
      </c>
      <c r="I16" s="30">
        <v>23.882071975623813</v>
      </c>
    </row>
    <row r="17" spans="1:9" ht="11.25" customHeight="1">
      <c r="A17" s="5">
        <v>1982</v>
      </c>
      <c r="B17" s="31">
        <v>1443.5</v>
      </c>
      <c r="C17" s="31">
        <v>0.32800000000000001</v>
      </c>
      <c r="D17" s="31">
        <v>1443.828</v>
      </c>
      <c r="E17" s="31">
        <v>46.634999999999998</v>
      </c>
      <c r="F17" s="31">
        <v>1397.193</v>
      </c>
      <c r="G17" s="30">
        <v>6.0175073647216912</v>
      </c>
      <c r="H17" s="30">
        <v>12.2</v>
      </c>
      <c r="I17" s="30">
        <v>23.649827472570077</v>
      </c>
    </row>
    <row r="18" spans="1:9" ht="11.25" customHeight="1">
      <c r="A18" s="5">
        <v>1983</v>
      </c>
      <c r="B18" s="31">
        <v>1487.4</v>
      </c>
      <c r="C18" s="31">
        <v>2.3319999999999999</v>
      </c>
      <c r="D18" s="31">
        <v>1489.7320000000002</v>
      </c>
      <c r="E18" s="31">
        <v>49.932000000000002</v>
      </c>
      <c r="F18" s="31">
        <v>1439.8000000000002</v>
      </c>
      <c r="G18" s="30">
        <v>6.1449295155501131</v>
      </c>
      <c r="H18" s="30">
        <v>12.5</v>
      </c>
      <c r="I18" s="30">
        <v>23.310892713947375</v>
      </c>
    </row>
    <row r="19" spans="1:9" ht="11.25" customHeight="1">
      <c r="A19" s="5">
        <v>1984</v>
      </c>
      <c r="B19" s="31">
        <v>1560.7</v>
      </c>
      <c r="C19" s="31">
        <v>8.6329999999999991</v>
      </c>
      <c r="D19" s="31">
        <v>1569.3330000000001</v>
      </c>
      <c r="E19" s="31">
        <v>48.1</v>
      </c>
      <c r="F19" s="31">
        <v>1521.2330000000002</v>
      </c>
      <c r="G19" s="30">
        <v>6.4364115626110658</v>
      </c>
      <c r="H19" s="30">
        <v>13.1</v>
      </c>
      <c r="I19" s="30">
        <v>23.592976136875283</v>
      </c>
    </row>
    <row r="20" spans="1:9" ht="11.25" customHeight="1">
      <c r="A20" s="5">
        <v>1985</v>
      </c>
      <c r="B20" s="31">
        <v>1575.4</v>
      </c>
      <c r="C20" s="31">
        <v>6.8090000000000002</v>
      </c>
      <c r="D20" s="31">
        <v>1582.2090000000001</v>
      </c>
      <c r="E20" s="31">
        <v>52.872999999999998</v>
      </c>
      <c r="F20" s="31">
        <v>1529.336</v>
      </c>
      <c r="G20" s="30">
        <v>6.4132245267669186</v>
      </c>
      <c r="H20" s="30">
        <v>12.7</v>
      </c>
      <c r="I20" s="30">
        <v>22.163275278349793</v>
      </c>
    </row>
    <row r="21" spans="1:9" ht="11.25" customHeight="1">
      <c r="A21" s="5">
        <v>1986</v>
      </c>
      <c r="B21" s="31">
        <v>1505</v>
      </c>
      <c r="C21" s="31">
        <v>7.6795</v>
      </c>
      <c r="D21" s="31">
        <v>1512.6795</v>
      </c>
      <c r="E21" s="31">
        <v>54.186</v>
      </c>
      <c r="F21" s="31">
        <v>1458.4935</v>
      </c>
      <c r="G21" s="30">
        <v>6.0606168268571503</v>
      </c>
      <c r="H21" s="30">
        <v>13.9</v>
      </c>
      <c r="I21" s="30">
        <v>23.777754969379728</v>
      </c>
    </row>
    <row r="22" spans="1:9" ht="11.25" customHeight="1">
      <c r="A22" s="5">
        <v>1987</v>
      </c>
      <c r="B22" s="31">
        <v>1566.4</v>
      </c>
      <c r="C22" s="31">
        <v>15.414999999999999</v>
      </c>
      <c r="D22" s="31">
        <v>1581.8150000000001</v>
      </c>
      <c r="E22" s="31">
        <v>61.411999999999999</v>
      </c>
      <c r="F22" s="31">
        <v>1520.403</v>
      </c>
      <c r="G22" s="30">
        <v>6.2618531819904124</v>
      </c>
      <c r="H22" s="30">
        <v>12.9</v>
      </c>
      <c r="I22" s="30">
        <v>21.51829054696492</v>
      </c>
    </row>
    <row r="23" spans="1:9" ht="11.25" customHeight="1">
      <c r="A23" s="5">
        <v>1988</v>
      </c>
      <c r="B23" s="31">
        <v>1457.4</v>
      </c>
      <c r="C23" s="31">
        <v>11.914999999999999</v>
      </c>
      <c r="D23" s="31">
        <v>1469.3150000000001</v>
      </c>
      <c r="E23" s="31">
        <v>43.441000000000003</v>
      </c>
      <c r="F23" s="31">
        <v>1425.874</v>
      </c>
      <c r="G23" s="30">
        <v>5.8193950722591126</v>
      </c>
      <c r="H23" s="30">
        <v>14.8</v>
      </c>
      <c r="I23" s="30">
        <v>23.852501289324394</v>
      </c>
    </row>
    <row r="24" spans="1:9" ht="11.25" customHeight="1">
      <c r="A24" s="5">
        <v>1989</v>
      </c>
      <c r="B24" s="31">
        <v>1654.3</v>
      </c>
      <c r="C24" s="31">
        <v>21.274000000000001</v>
      </c>
      <c r="D24" s="31">
        <v>1675.5740000000001</v>
      </c>
      <c r="E24" s="31">
        <v>61.017000000000003</v>
      </c>
      <c r="F24" s="31">
        <v>1614.557</v>
      </c>
      <c r="G24" s="30">
        <v>6.5276297596041104</v>
      </c>
      <c r="H24" s="30">
        <v>16.899999999999999</v>
      </c>
      <c r="I24" s="30">
        <v>26.21780949426001</v>
      </c>
    </row>
    <row r="25" spans="1:9" ht="15" customHeight="1">
      <c r="A25" s="5">
        <v>1990</v>
      </c>
      <c r="B25" s="31">
        <v>1745.5</v>
      </c>
      <c r="C25" s="31">
        <v>14.695</v>
      </c>
      <c r="D25" s="31">
        <v>1760.1949999999999</v>
      </c>
      <c r="E25" s="31">
        <v>73.715000000000003</v>
      </c>
      <c r="F25" s="31">
        <v>1686.48</v>
      </c>
      <c r="G25" s="30">
        <v>6.7423600339020995</v>
      </c>
      <c r="H25" s="30">
        <v>15</v>
      </c>
      <c r="I25" s="30">
        <v>22.439973072032313</v>
      </c>
    </row>
    <row r="26" spans="1:9" ht="11.25" customHeight="1">
      <c r="A26" s="5">
        <v>1991</v>
      </c>
      <c r="B26" s="31">
        <v>1552.7</v>
      </c>
      <c r="C26" s="31">
        <v>13.4755</v>
      </c>
      <c r="D26" s="31">
        <v>1566.1755000000001</v>
      </c>
      <c r="E26" s="31">
        <v>68.508144000000001</v>
      </c>
      <c r="F26" s="31">
        <v>1497.6673560000002</v>
      </c>
      <c r="G26" s="30">
        <v>5.9081211552192769</v>
      </c>
      <c r="H26" s="30">
        <v>17</v>
      </c>
      <c r="I26" s="30">
        <v>24.613068091328959</v>
      </c>
    </row>
    <row r="27" spans="1:9" ht="11.25" customHeight="1">
      <c r="A27" s="5">
        <v>1992</v>
      </c>
      <c r="B27" s="31">
        <v>1847.3</v>
      </c>
      <c r="C27" s="31">
        <v>11.383929999999999</v>
      </c>
      <c r="D27" s="31">
        <v>1858.6839299999999</v>
      </c>
      <c r="E27" s="31">
        <v>94.156983999999994</v>
      </c>
      <c r="F27" s="31">
        <v>1764.526946</v>
      </c>
      <c r="G27" s="30">
        <v>6.8686966063823984</v>
      </c>
      <c r="H27" s="30">
        <v>14.4</v>
      </c>
      <c r="I27" s="30">
        <v>20.383896721589942</v>
      </c>
    </row>
    <row r="28" spans="1:9" ht="11.25" customHeight="1">
      <c r="A28" s="5">
        <v>1993</v>
      </c>
      <c r="B28" s="31">
        <v>1884.8</v>
      </c>
      <c r="C28" s="31">
        <v>6.4136030000000002</v>
      </c>
      <c r="D28" s="31">
        <v>1891.2136029999999</v>
      </c>
      <c r="E28" s="31">
        <v>75.488924999999995</v>
      </c>
      <c r="F28" s="31">
        <v>1815.724678</v>
      </c>
      <c r="G28" s="30">
        <v>6.9767139075137852</v>
      </c>
      <c r="H28" s="30">
        <v>17.8</v>
      </c>
      <c r="I28" s="30">
        <v>24.611130314552369</v>
      </c>
    </row>
    <row r="29" spans="1:9" ht="11.25" customHeight="1">
      <c r="A29" s="5">
        <v>1994</v>
      </c>
      <c r="B29" s="31">
        <v>2212.1</v>
      </c>
      <c r="C29" s="31">
        <v>10.638807999999999</v>
      </c>
      <c r="D29" s="31">
        <v>2222.7388080000001</v>
      </c>
      <c r="E29" s="31">
        <v>74.454781999999994</v>
      </c>
      <c r="F29" s="31">
        <v>2148.2840260000003</v>
      </c>
      <c r="G29" s="30">
        <v>8.154861241440047</v>
      </c>
      <c r="H29" s="30">
        <v>17.2</v>
      </c>
      <c r="I29" s="30">
        <v>23.285723955865432</v>
      </c>
    </row>
    <row r="30" spans="1:9" ht="11.25" customHeight="1">
      <c r="A30" s="5">
        <v>1995</v>
      </c>
      <c r="B30" s="31">
        <v>2179.1999999999998</v>
      </c>
      <c r="C30" s="31">
        <v>15.516733</v>
      </c>
      <c r="D30" s="31">
        <v>2194.7167329999997</v>
      </c>
      <c r="E30" s="31">
        <v>109.49190900000001</v>
      </c>
      <c r="F30" s="31">
        <v>2085.2248239999999</v>
      </c>
      <c r="G30" s="30">
        <v>7.8228102207032633</v>
      </c>
      <c r="H30" s="30">
        <v>18.3</v>
      </c>
      <c r="I30" s="30">
        <v>24.268625838792669</v>
      </c>
    </row>
    <row r="31" spans="1:9" ht="11.25" customHeight="1">
      <c r="A31" s="5">
        <v>1996</v>
      </c>
      <c r="B31" s="31">
        <v>2312.6999999999998</v>
      </c>
      <c r="C31" s="31">
        <v>23.543880000000001</v>
      </c>
      <c r="D31" s="31">
        <v>2336.24388</v>
      </c>
      <c r="E31" s="31">
        <v>90.971310000000003</v>
      </c>
      <c r="F31" s="31">
        <v>2245.2725700000001</v>
      </c>
      <c r="G31" s="30">
        <v>8.3260931815906289</v>
      </c>
      <c r="H31" s="30">
        <v>16.899999999999999</v>
      </c>
      <c r="I31" s="30">
        <v>22.010080356328874</v>
      </c>
    </row>
    <row r="32" spans="1:9" ht="11.25" customHeight="1">
      <c r="A32" s="5">
        <v>1997</v>
      </c>
      <c r="B32" s="31">
        <v>2364.1</v>
      </c>
      <c r="C32" s="31">
        <v>23.046807999999999</v>
      </c>
      <c r="D32" s="31">
        <v>2387.146808</v>
      </c>
      <c r="E32" s="31">
        <v>124.586539</v>
      </c>
      <c r="F32" s="31">
        <v>2262.5602690000001</v>
      </c>
      <c r="G32" s="30">
        <v>8.290438929032069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2630.7</v>
      </c>
      <c r="C33" s="31">
        <v>39.998317999999998</v>
      </c>
      <c r="D33" s="31">
        <v>2670.6983179999997</v>
      </c>
      <c r="E33" s="31">
        <v>93.575702000000007</v>
      </c>
      <c r="F33" s="31">
        <v>2577.1226159999997</v>
      </c>
      <c r="G33" s="30">
        <v>9.3335118193506315</v>
      </c>
      <c r="H33" s="30">
        <v>17.2</v>
      </c>
      <c r="I33" s="30">
        <v>21.787596270774216</v>
      </c>
    </row>
    <row r="34" spans="1:9" ht="11.25" customHeight="1">
      <c r="A34" s="5">
        <v>1999</v>
      </c>
      <c r="B34" s="31">
        <v>2576.1999999999998</v>
      </c>
      <c r="C34" s="31">
        <v>53.149625</v>
      </c>
      <c r="D34" s="31">
        <v>2629.3496249999998</v>
      </c>
      <c r="E34" s="31">
        <v>89.181231999999994</v>
      </c>
      <c r="F34" s="31">
        <v>2540.1683929999999</v>
      </c>
      <c r="G34" s="30">
        <v>9.0949297087309109</v>
      </c>
      <c r="H34" s="30">
        <v>16.899999999999999</v>
      </c>
      <c r="I34" s="30">
        <v>21.10626818698405</v>
      </c>
    </row>
    <row r="35" spans="1:9" ht="15" customHeight="1">
      <c r="A35" s="5">
        <v>2000</v>
      </c>
      <c r="B35" s="31">
        <v>2602.6999999999998</v>
      </c>
      <c r="C35" s="31">
        <v>51.701292000000002</v>
      </c>
      <c r="D35" s="31">
        <v>2654.401292</v>
      </c>
      <c r="E35" s="31">
        <v>101.734525</v>
      </c>
      <c r="F35" s="31">
        <v>2552.6667670000002</v>
      </c>
      <c r="G35" s="30">
        <v>9.0396818977852202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2681.5</v>
      </c>
      <c r="C36" s="31">
        <v>49.040658999999998</v>
      </c>
      <c r="D36" s="31">
        <v>2730.5406589999998</v>
      </c>
      <c r="E36" s="31">
        <v>113.34603300000001</v>
      </c>
      <c r="F36" s="31">
        <v>2617.194626</v>
      </c>
      <c r="G36" s="30">
        <v>9.1731927549055161</v>
      </c>
      <c r="H36" s="30">
        <v>19.5</v>
      </c>
      <c r="I36" s="30">
        <v>23.279134732469021</v>
      </c>
    </row>
    <row r="37" spans="1:9" ht="11.25" customHeight="1">
      <c r="A37" s="5">
        <v>2002</v>
      </c>
      <c r="B37" s="31">
        <v>2648</v>
      </c>
      <c r="C37" s="31">
        <v>52.106341999999998</v>
      </c>
      <c r="D37" s="31">
        <v>2700.106342</v>
      </c>
      <c r="E37" s="31">
        <v>114.667833</v>
      </c>
      <c r="F37" s="31">
        <v>2585.4385090000001</v>
      </c>
      <c r="G37" s="30">
        <v>8.9739509632220038</v>
      </c>
      <c r="H37" s="30">
        <v>19.2</v>
      </c>
      <c r="I37" s="30">
        <v>22.573894231899732</v>
      </c>
    </row>
    <row r="38" spans="1:9" ht="11.25" customHeight="1">
      <c r="A38" s="5">
        <v>2003</v>
      </c>
      <c r="B38" s="31">
        <v>2749.2</v>
      </c>
      <c r="C38" s="31">
        <v>49.697175999999999</v>
      </c>
      <c r="D38" s="31">
        <v>2798.8971759999999</v>
      </c>
      <c r="E38" s="31">
        <v>133.363372</v>
      </c>
      <c r="F38" s="31">
        <v>2665.5338040000001</v>
      </c>
      <c r="G38" s="30">
        <v>9.1655909449359942</v>
      </c>
      <c r="H38" s="30">
        <v>19.2</v>
      </c>
      <c r="I38" s="30">
        <v>22.131544366830347</v>
      </c>
    </row>
    <row r="39" spans="1:9" ht="11.25" customHeight="1">
      <c r="A39" s="5">
        <v>2004</v>
      </c>
      <c r="B39" s="31">
        <v>2712.6</v>
      </c>
      <c r="C39" s="31">
        <v>50.984020000000001</v>
      </c>
      <c r="D39" s="31">
        <v>2763.5840199999998</v>
      </c>
      <c r="E39" s="31">
        <v>133.4734</v>
      </c>
      <c r="F39" s="31">
        <v>2630.1106199999999</v>
      </c>
      <c r="G39" s="30">
        <v>8.9623187998862619</v>
      </c>
      <c r="H39" s="30">
        <v>19.2</v>
      </c>
      <c r="I39" s="30">
        <v>21.541085132163531</v>
      </c>
    </row>
    <row r="40" spans="1:9" ht="11.25" customHeight="1">
      <c r="A40" s="5">
        <v>2005</v>
      </c>
      <c r="B40" s="31">
        <v>2641.6</v>
      </c>
      <c r="C40" s="31">
        <v>56.847355999999998</v>
      </c>
      <c r="D40" s="31">
        <v>2698.4473560000001</v>
      </c>
      <c r="E40" s="31">
        <v>135.978036</v>
      </c>
      <c r="F40" s="31">
        <v>2562.4693200000002</v>
      </c>
      <c r="G40" s="30">
        <v>8.6515481868339208</v>
      </c>
      <c r="H40" s="30">
        <v>22.1</v>
      </c>
      <c r="I40" s="30">
        <v>24.024089313084978</v>
      </c>
    </row>
    <row r="41" spans="1:9" ht="11.25" customHeight="1">
      <c r="A41" s="5">
        <v>2006</v>
      </c>
      <c r="B41" s="31">
        <v>2574.5</v>
      </c>
      <c r="C41" s="31">
        <v>59.810369999999999</v>
      </c>
      <c r="D41" s="31">
        <v>2634.3103700000001</v>
      </c>
      <c r="E41" s="31">
        <v>144.80062799999999</v>
      </c>
      <c r="F41" s="31">
        <v>2489.5097420000002</v>
      </c>
      <c r="G41" s="30">
        <v>8.3262357994463638</v>
      </c>
      <c r="H41" s="30">
        <v>23</v>
      </c>
      <c r="I41" s="30">
        <v>24.256997616486323</v>
      </c>
    </row>
    <row r="42" spans="1:9" ht="11.25" customHeight="1">
      <c r="A42" s="5">
        <v>2007</v>
      </c>
      <c r="B42" s="31">
        <v>2850.4</v>
      </c>
      <c r="C42" s="31">
        <v>66.602245999999994</v>
      </c>
      <c r="D42" s="31">
        <v>2917.002246</v>
      </c>
      <c r="E42" s="31">
        <v>131.15610799999999</v>
      </c>
      <c r="F42" s="31">
        <v>2785.8461379999999</v>
      </c>
      <c r="G42" s="30">
        <v>9.224536442022373</v>
      </c>
      <c r="H42" s="30">
        <v>22.7</v>
      </c>
      <c r="I42" s="30">
        <v>23.321518467149534</v>
      </c>
    </row>
    <row r="43" spans="1:9" ht="11.25" customHeight="1">
      <c r="A43" s="5">
        <v>2008</v>
      </c>
      <c r="B43" s="31">
        <v>2889.9</v>
      </c>
      <c r="C43" s="31">
        <v>77.391391999999996</v>
      </c>
      <c r="D43" s="31">
        <v>2967.2913920000001</v>
      </c>
      <c r="E43" s="31">
        <v>180.69692499999999</v>
      </c>
      <c r="F43" s="31">
        <v>2786.5944669999999</v>
      </c>
      <c r="G43" s="30">
        <v>9.1424374570783016</v>
      </c>
      <c r="H43" s="30">
        <v>25.9</v>
      </c>
      <c r="I43" s="30">
        <v>26.099399411503889</v>
      </c>
    </row>
    <row r="44" spans="1:9" ht="11.25" customHeight="1">
      <c r="A44" s="5">
        <v>2009</v>
      </c>
      <c r="B44" s="31">
        <v>2883.9</v>
      </c>
      <c r="C44" s="31">
        <v>85.684060000000002</v>
      </c>
      <c r="D44" s="31">
        <v>2969.5840600000001</v>
      </c>
      <c r="E44" s="31">
        <v>149.09337099999999</v>
      </c>
      <c r="F44" s="31">
        <v>2820.4906890000002</v>
      </c>
      <c r="G44" s="30">
        <v>9.1741352408155521</v>
      </c>
      <c r="H44" s="30">
        <v>29.3</v>
      </c>
      <c r="I44" s="30">
        <v>29.299999999999997</v>
      </c>
    </row>
    <row r="45" spans="1:9" ht="15" customHeight="1">
      <c r="A45" s="5">
        <v>2010</v>
      </c>
      <c r="B45" s="31">
        <v>2914.9</v>
      </c>
      <c r="C45" s="31">
        <v>122.39804204408001</v>
      </c>
      <c r="D45" s="31">
        <v>3037.2980420440799</v>
      </c>
      <c r="E45" s="31">
        <v>172.70107484145998</v>
      </c>
      <c r="F45" s="31">
        <v>2864.5969672026199</v>
      </c>
      <c r="G45" s="30">
        <v>9.2476016262089633</v>
      </c>
      <c r="H45" s="30">
        <v>25.9</v>
      </c>
      <c r="I45" s="30">
        <v>25.590103842467716</v>
      </c>
    </row>
    <row r="46" spans="1:9" ht="11.25" customHeight="1">
      <c r="A46" s="5">
        <v>2011</v>
      </c>
      <c r="B46" s="31">
        <v>2633.6</v>
      </c>
      <c r="C46" s="31">
        <v>105.89152299528001</v>
      </c>
      <c r="D46" s="31">
        <v>2739.4915229952799</v>
      </c>
      <c r="E46" s="31">
        <v>190.95792107457999</v>
      </c>
      <c r="F46" s="31">
        <v>2548.5336019206998</v>
      </c>
      <c r="G46" s="30">
        <v>8.1648206003063457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2791</v>
      </c>
      <c r="C47" s="31">
        <v>108.45752651030001</v>
      </c>
      <c r="D47" s="31">
        <v>2899.4575265102999</v>
      </c>
      <c r="E47" s="31">
        <v>172.17606222541997</v>
      </c>
      <c r="F47" s="31">
        <v>2727.2814642848798</v>
      </c>
      <c r="G47" s="30">
        <v>8.673478242194804</v>
      </c>
      <c r="H47" s="30">
        <v>17.399999999999999</v>
      </c>
      <c r="I47" s="30">
        <v>16.545625274868954</v>
      </c>
    </row>
    <row r="48" spans="1:9" ht="11.25" customHeight="1">
      <c r="A48" s="5">
        <v>2013</v>
      </c>
      <c r="B48" s="31">
        <v>2856.1</v>
      </c>
      <c r="C48" s="31">
        <v>106.21676397002</v>
      </c>
      <c r="D48" s="31">
        <v>2962.31676397002</v>
      </c>
      <c r="E48" s="31">
        <v>155.03355439902001</v>
      </c>
      <c r="F48" s="31">
        <v>2807.283209571</v>
      </c>
      <c r="G48" s="30">
        <v>8.8633756930408456</v>
      </c>
      <c r="H48" s="30">
        <v>24.1</v>
      </c>
      <c r="I48" s="30">
        <v>22.539004870201989</v>
      </c>
    </row>
    <row r="49" spans="1:9" ht="11.25" customHeight="1">
      <c r="A49" s="5">
        <v>2014</v>
      </c>
      <c r="B49" s="31">
        <v>2464.9</v>
      </c>
      <c r="C49" s="31">
        <v>108.10773047800001</v>
      </c>
      <c r="D49" s="31">
        <v>2573.0077304780002</v>
      </c>
      <c r="E49" s="31">
        <v>136.99604140045997</v>
      </c>
      <c r="F49" s="31">
        <v>2436.0116890775403</v>
      </c>
      <c r="G49" s="30">
        <v>7.6320137135648443</v>
      </c>
      <c r="H49" s="30">
        <v>23.9</v>
      </c>
      <c r="I49" s="30">
        <v>21.990863210389993</v>
      </c>
    </row>
    <row r="50" spans="1:9" ht="11.25" customHeight="1">
      <c r="A50" s="5">
        <v>2015</v>
      </c>
      <c r="B50" s="31">
        <v>2795.2</v>
      </c>
      <c r="C50" s="31">
        <v>105.24117773224</v>
      </c>
      <c r="D50" s="31">
        <v>2900.4411777322398</v>
      </c>
      <c r="E50" s="31">
        <v>135.70533118912002</v>
      </c>
      <c r="F50" s="31">
        <v>2764.7358465431198</v>
      </c>
      <c r="G50" s="30">
        <v>8.6093397302898573</v>
      </c>
      <c r="H50" s="30">
        <v>21.8</v>
      </c>
      <c r="I50" s="30">
        <v>19.85916391097993</v>
      </c>
    </row>
    <row r="51" spans="1:9" ht="11.25" customHeight="1">
      <c r="A51" s="5">
        <v>2016</v>
      </c>
      <c r="B51" s="31">
        <v>2334.67</v>
      </c>
      <c r="C51" s="31">
        <v>122.39515399187999</v>
      </c>
      <c r="D51" s="31">
        <v>2457.0651539918799</v>
      </c>
      <c r="E51" s="31">
        <v>132.59262821112003</v>
      </c>
      <c r="F51" s="31">
        <v>2324.47252578076</v>
      </c>
      <c r="G51" s="30">
        <v>7.1887470788299579</v>
      </c>
      <c r="H51" s="30">
        <v>20.7</v>
      </c>
      <c r="I51" s="30">
        <v>18.574601251766605</v>
      </c>
    </row>
    <row r="52" spans="1:9" ht="11.25" customHeight="1">
      <c r="A52" s="5">
        <v>2017</v>
      </c>
      <c r="B52" s="31">
        <v>2462.6799999999998</v>
      </c>
      <c r="C52" s="31">
        <v>137.35460079726002</v>
      </c>
      <c r="D52" s="31">
        <v>2600.0346007972598</v>
      </c>
      <c r="E52" s="31">
        <v>150.85573776965998</v>
      </c>
      <c r="F52" s="31">
        <v>2449.1788630275996</v>
      </c>
      <c r="G52" s="30">
        <v>7.5228481701905308</v>
      </c>
      <c r="H52" s="30">
        <v>29.1</v>
      </c>
      <c r="I52" s="30">
        <v>25.720939629475147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A51">
    <cfRule type="expression" dxfId="9" priority="3">
      <formula>MOD(ROW(),2)=1</formula>
    </cfRule>
  </conditionalFormatting>
  <conditionalFormatting sqref="A52">
    <cfRule type="expression" dxfId="8" priority="2">
      <formula>MOD(ROW(),2)=1</formula>
    </cfRule>
  </conditionalFormatting>
  <conditionalFormatting sqref="B5:I52">
    <cfRule type="expression" dxfId="7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228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97.4</v>
      </c>
      <c r="C5" s="31" t="s">
        <v>212</v>
      </c>
      <c r="D5" s="31">
        <v>97.4</v>
      </c>
      <c r="E5" s="31">
        <v>6.7809999999999997</v>
      </c>
      <c r="F5" s="31">
        <v>90.619</v>
      </c>
      <c r="G5" s="31">
        <v>0.44193180266468995</v>
      </c>
      <c r="H5" s="31">
        <v>22.3</v>
      </c>
      <c r="I5" s="31">
        <v>97.785573339180004</v>
      </c>
    </row>
    <row r="6" spans="1:9" ht="11.25" customHeight="1">
      <c r="A6" s="5">
        <v>1971</v>
      </c>
      <c r="B6" s="31">
        <v>85.8</v>
      </c>
      <c r="C6" s="31" t="s">
        <v>212</v>
      </c>
      <c r="D6" s="31">
        <v>85.8</v>
      </c>
      <c r="E6" s="31">
        <v>7.1740000000000004</v>
      </c>
      <c r="F6" s="31">
        <v>78.625999999999991</v>
      </c>
      <c r="G6" s="31">
        <v>0.37862670409946975</v>
      </c>
      <c r="H6" s="31">
        <v>29.2</v>
      </c>
      <c r="I6" s="31">
        <v>121.84944082790854</v>
      </c>
    </row>
    <row r="7" spans="1:9" ht="11.25" customHeight="1">
      <c r="A7" s="5">
        <v>1972</v>
      </c>
      <c r="B7" s="31">
        <v>94.7</v>
      </c>
      <c r="C7" s="31" t="s">
        <v>212</v>
      </c>
      <c r="D7" s="31">
        <v>94.7</v>
      </c>
      <c r="E7" s="31">
        <v>10.08</v>
      </c>
      <c r="F7" s="31">
        <v>84.62</v>
      </c>
      <c r="G7" s="31">
        <v>0.40315203719937498</v>
      </c>
      <c r="H7" s="31">
        <v>26.7</v>
      </c>
      <c r="I7" s="31">
        <v>106.77864427114577</v>
      </c>
    </row>
    <row r="8" spans="1:9" ht="11.25" customHeight="1">
      <c r="A8" s="5">
        <v>1973</v>
      </c>
      <c r="B8" s="31">
        <v>88</v>
      </c>
      <c r="C8" s="31">
        <v>7.2889999999999997</v>
      </c>
      <c r="D8" s="31">
        <v>95.289000000000001</v>
      </c>
      <c r="E8" s="31">
        <v>10.452999999999999</v>
      </c>
      <c r="F8" s="31">
        <v>84.835999999999999</v>
      </c>
      <c r="G8" s="31">
        <v>0.40034165608822658</v>
      </c>
      <c r="H8" s="31">
        <v>31.1</v>
      </c>
      <c r="I8" s="31">
        <v>117.95494197071987</v>
      </c>
    </row>
    <row r="9" spans="1:9" ht="11.25" customHeight="1">
      <c r="A9" s="5">
        <v>1974</v>
      </c>
      <c r="B9" s="31">
        <v>84.9</v>
      </c>
      <c r="C9" s="31">
        <v>9.109</v>
      </c>
      <c r="D9" s="31">
        <v>94.009</v>
      </c>
      <c r="E9" s="31">
        <v>10.874000000000001</v>
      </c>
      <c r="F9" s="31">
        <v>83.135000000000005</v>
      </c>
      <c r="G9" s="31">
        <v>0.38874652800508758</v>
      </c>
      <c r="H9" s="31">
        <v>33.4</v>
      </c>
      <c r="I9" s="31">
        <v>116.23860235261361</v>
      </c>
    </row>
    <row r="10" spans="1:9" ht="11.25" customHeight="1">
      <c r="A10" s="5">
        <v>1975</v>
      </c>
      <c r="B10" s="31">
        <v>91.5</v>
      </c>
      <c r="C10" s="31">
        <v>8.4849999999999994</v>
      </c>
      <c r="D10" s="31">
        <v>99.984999999999999</v>
      </c>
      <c r="E10" s="31">
        <v>11.057</v>
      </c>
      <c r="F10" s="31">
        <v>88.927999999999997</v>
      </c>
      <c r="G10" s="31">
        <v>0.41175517310034121</v>
      </c>
      <c r="H10" s="31">
        <v>34</v>
      </c>
      <c r="I10" s="31">
        <v>108.29749960184742</v>
      </c>
    </row>
    <row r="11" spans="1:9" ht="11.25" customHeight="1">
      <c r="A11" s="5">
        <v>1976</v>
      </c>
      <c r="B11" s="31">
        <v>96.211098398169298</v>
      </c>
      <c r="C11" s="31">
        <v>8.2449999999999992</v>
      </c>
      <c r="D11" s="31">
        <v>104.4560983981693</v>
      </c>
      <c r="E11" s="31">
        <v>10.436</v>
      </c>
      <c r="F11" s="31">
        <v>94.020098398169296</v>
      </c>
      <c r="G11" s="31">
        <v>0.43121562317136836</v>
      </c>
      <c r="H11" s="31">
        <v>38.1</v>
      </c>
      <c r="I11" s="31">
        <v>115.03970530511187</v>
      </c>
    </row>
    <row r="12" spans="1:9" ht="11.25" customHeight="1">
      <c r="A12" s="5">
        <v>1977</v>
      </c>
      <c r="B12" s="31">
        <v>76.738558352402706</v>
      </c>
      <c r="C12" s="31">
        <v>7.093</v>
      </c>
      <c r="D12" s="31">
        <v>83.831558352402709</v>
      </c>
      <c r="E12" s="31">
        <v>9.827</v>
      </c>
      <c r="F12" s="31">
        <v>74.004558352402711</v>
      </c>
      <c r="G12" s="31">
        <v>0.33601931698020199</v>
      </c>
      <c r="H12" s="31">
        <v>47</v>
      </c>
      <c r="I12" s="31">
        <v>133.62522389332727</v>
      </c>
    </row>
    <row r="13" spans="1:9" ht="11.25" customHeight="1">
      <c r="A13" s="5">
        <v>1978</v>
      </c>
      <c r="B13" s="31">
        <v>71.7</v>
      </c>
      <c r="C13" s="31">
        <v>5.0380000000000003</v>
      </c>
      <c r="D13" s="31">
        <v>76.738</v>
      </c>
      <c r="E13" s="31">
        <v>12.6</v>
      </c>
      <c r="F13" s="31">
        <v>64.138000000000005</v>
      </c>
      <c r="G13" s="31">
        <v>0.28815059415504191</v>
      </c>
      <c r="H13" s="31">
        <v>52.2</v>
      </c>
      <c r="I13" s="31">
        <v>138.6712004888027</v>
      </c>
    </row>
    <row r="14" spans="1:9" ht="11.25" customHeight="1">
      <c r="A14" s="5">
        <v>1979</v>
      </c>
      <c r="B14" s="31">
        <v>64.8</v>
      </c>
      <c r="C14" s="31">
        <v>6.7</v>
      </c>
      <c r="D14" s="31">
        <v>71.5</v>
      </c>
      <c r="E14" s="31">
        <v>15.1</v>
      </c>
      <c r="F14" s="31">
        <v>56.4</v>
      </c>
      <c r="G14" s="31">
        <v>0.25060540756703914</v>
      </c>
      <c r="H14" s="31">
        <v>64.400000000000006</v>
      </c>
      <c r="I14" s="31">
        <v>158.03680981595093</v>
      </c>
    </row>
    <row r="15" spans="1:9" ht="15" customHeight="1">
      <c r="A15" s="5">
        <v>1980</v>
      </c>
      <c r="B15" s="31">
        <v>78.900000000000006</v>
      </c>
      <c r="C15" s="31">
        <v>7.242</v>
      </c>
      <c r="D15" s="31">
        <v>86.14200000000001</v>
      </c>
      <c r="E15" s="31">
        <v>19.2</v>
      </c>
      <c r="F15" s="31">
        <v>66.942000000000007</v>
      </c>
      <c r="G15" s="31">
        <v>0.29395852910954395</v>
      </c>
      <c r="H15" s="31">
        <v>58.1</v>
      </c>
      <c r="I15" s="31">
        <v>130.78221722003377</v>
      </c>
    </row>
    <row r="16" spans="1:9" ht="11.25" customHeight="1">
      <c r="A16" s="5">
        <v>1981</v>
      </c>
      <c r="B16" s="31">
        <v>82.1</v>
      </c>
      <c r="C16" s="31">
        <v>8.7629999999999999</v>
      </c>
      <c r="D16" s="31">
        <v>90.863</v>
      </c>
      <c r="E16" s="31">
        <v>19.475000000000001</v>
      </c>
      <c r="F16" s="31">
        <v>71.388000000000005</v>
      </c>
      <c r="G16" s="31">
        <v>0.31042849812580992</v>
      </c>
      <c r="H16" s="31">
        <v>70.5</v>
      </c>
      <c r="I16" s="31">
        <v>145.14535123116195</v>
      </c>
    </row>
    <row r="17" spans="1:9" ht="11.25" customHeight="1">
      <c r="A17" s="5">
        <v>1982</v>
      </c>
      <c r="B17" s="31">
        <v>89.4</v>
      </c>
      <c r="C17" s="31">
        <v>16.131</v>
      </c>
      <c r="D17" s="31">
        <v>105.53100000000001</v>
      </c>
      <c r="E17" s="31">
        <v>17.895</v>
      </c>
      <c r="F17" s="31">
        <v>87.63600000000001</v>
      </c>
      <c r="G17" s="31">
        <v>0.37743552638379252</v>
      </c>
      <c r="H17" s="31" t="s">
        <v>213</v>
      </c>
      <c r="I17" s="31" t="s">
        <v>214</v>
      </c>
    </row>
    <row r="18" spans="1:9" ht="11.25" customHeight="1">
      <c r="A18" s="5">
        <v>1983</v>
      </c>
      <c r="B18" s="31">
        <v>98</v>
      </c>
      <c r="C18" s="31">
        <v>20.231999999999999</v>
      </c>
      <c r="D18" s="31">
        <v>118.232</v>
      </c>
      <c r="E18" s="31">
        <v>16.945</v>
      </c>
      <c r="F18" s="31">
        <v>101.28700000000001</v>
      </c>
      <c r="G18" s="31">
        <v>0.43228328645751091</v>
      </c>
      <c r="H18" s="31" t="s">
        <v>213</v>
      </c>
      <c r="I18" s="31" t="s">
        <v>214</v>
      </c>
    </row>
    <row r="19" spans="1:9" ht="11.25" customHeight="1">
      <c r="A19" s="5">
        <v>1984</v>
      </c>
      <c r="B19" s="31">
        <v>104.3</v>
      </c>
      <c r="C19" s="31">
        <v>14.308</v>
      </c>
      <c r="D19" s="31">
        <v>118.608</v>
      </c>
      <c r="E19" s="31">
        <v>22.61</v>
      </c>
      <c r="F19" s="31">
        <v>95.998000000000005</v>
      </c>
      <c r="G19" s="31">
        <v>0.40617225447221894</v>
      </c>
      <c r="H19" s="31">
        <v>73.7</v>
      </c>
      <c r="I19" s="31">
        <v>132.73300315173347</v>
      </c>
    </row>
    <row r="20" spans="1:9" ht="11.25" customHeight="1">
      <c r="A20" s="5">
        <v>1985</v>
      </c>
      <c r="B20" s="31">
        <v>115.2</v>
      </c>
      <c r="C20" s="31">
        <v>18.033999999999999</v>
      </c>
      <c r="D20" s="31">
        <v>133.23400000000001</v>
      </c>
      <c r="E20" s="31">
        <v>22.260999999999999</v>
      </c>
      <c r="F20" s="31">
        <v>110.97300000000001</v>
      </c>
      <c r="G20" s="31">
        <v>0.46536193838953988</v>
      </c>
      <c r="H20" s="31">
        <v>79.3</v>
      </c>
      <c r="I20" s="31">
        <v>138.38958500575896</v>
      </c>
    </row>
    <row r="21" spans="1:9" ht="11.25" customHeight="1">
      <c r="A21" s="5">
        <v>1986</v>
      </c>
      <c r="B21" s="31">
        <v>138.69999999999999</v>
      </c>
      <c r="C21" s="31">
        <v>24.05</v>
      </c>
      <c r="D21" s="31">
        <v>162.75</v>
      </c>
      <c r="E21" s="31">
        <v>17.603000000000002</v>
      </c>
      <c r="F21" s="31">
        <v>145.14699999999999</v>
      </c>
      <c r="G21" s="31">
        <v>0.60314314089698351</v>
      </c>
      <c r="H21" s="31">
        <v>70.599999999999994</v>
      </c>
      <c r="I21" s="31">
        <v>120.77046768620205</v>
      </c>
    </row>
    <row r="22" spans="1:9" ht="11.25" customHeight="1">
      <c r="A22" s="5">
        <v>1987</v>
      </c>
      <c r="B22" s="31">
        <v>138.80000000000001</v>
      </c>
      <c r="C22" s="31">
        <v>28.4</v>
      </c>
      <c r="D22" s="31">
        <v>167.20000000000002</v>
      </c>
      <c r="E22" s="31">
        <v>29.739000000000001</v>
      </c>
      <c r="F22" s="31">
        <v>137.46100000000001</v>
      </c>
      <c r="G22" s="31">
        <v>0.56613976705490854</v>
      </c>
      <c r="H22" s="31">
        <v>65.599999999999994</v>
      </c>
      <c r="I22" s="31">
        <v>109.42634572720145</v>
      </c>
    </row>
    <row r="23" spans="1:9" ht="11.25" customHeight="1">
      <c r="A23" s="5">
        <v>1988</v>
      </c>
      <c r="B23" s="31">
        <v>148.1</v>
      </c>
      <c r="C23" s="31">
        <v>32.343000000000004</v>
      </c>
      <c r="D23" s="31">
        <v>180.44299999999998</v>
      </c>
      <c r="E23" s="31">
        <v>37.807000000000002</v>
      </c>
      <c r="F23" s="31">
        <v>142.63599999999997</v>
      </c>
      <c r="G23" s="31">
        <v>0.58213785757139169</v>
      </c>
      <c r="H23" s="31">
        <v>70.5</v>
      </c>
      <c r="I23" s="31">
        <v>113.62171222279525</v>
      </c>
    </row>
    <row r="24" spans="1:9" ht="11.25" customHeight="1">
      <c r="A24" s="5">
        <v>1989</v>
      </c>
      <c r="B24" s="31">
        <v>149.19999999999999</v>
      </c>
      <c r="C24" s="31">
        <v>34.485503000000001</v>
      </c>
      <c r="D24" s="31">
        <v>183.68550299999998</v>
      </c>
      <c r="E24" s="31">
        <v>42.615000000000002</v>
      </c>
      <c r="F24" s="31">
        <v>141.07050299999997</v>
      </c>
      <c r="G24" s="31">
        <v>0.57034592992698352</v>
      </c>
      <c r="H24" s="31">
        <v>68.2</v>
      </c>
      <c r="I24" s="31">
        <v>105.80204778156998</v>
      </c>
    </row>
    <row r="25" spans="1:9" ht="15" customHeight="1">
      <c r="A25" s="5">
        <v>1990</v>
      </c>
      <c r="B25" s="31">
        <v>142.4</v>
      </c>
      <c r="C25" s="31">
        <v>43.779249999999998</v>
      </c>
      <c r="D25" s="31">
        <v>186.17925</v>
      </c>
      <c r="E25" s="31">
        <v>39.384999999999998</v>
      </c>
      <c r="F25" s="31">
        <v>146.79425000000001</v>
      </c>
      <c r="G25" s="31">
        <v>0.58686713415316716</v>
      </c>
      <c r="H25" s="31">
        <v>68.599999999999994</v>
      </c>
      <c r="I25" s="31">
        <v>102.62547684942777</v>
      </c>
    </row>
    <row r="26" spans="1:9" ht="11.25" customHeight="1">
      <c r="A26" s="5">
        <v>1991</v>
      </c>
      <c r="B26" s="31">
        <v>137</v>
      </c>
      <c r="C26" s="31">
        <v>52.436748000000001</v>
      </c>
      <c r="D26" s="31">
        <v>189.43674799999999</v>
      </c>
      <c r="E26" s="31">
        <v>37.186999999999998</v>
      </c>
      <c r="F26" s="31">
        <v>152.24974800000001</v>
      </c>
      <c r="G26" s="31">
        <v>0.600607306710639</v>
      </c>
      <c r="H26" s="31">
        <v>78.900000000000006</v>
      </c>
      <c r="I26" s="31">
        <v>114.23359249446206</v>
      </c>
    </row>
    <row r="27" spans="1:9" ht="11.25" customHeight="1">
      <c r="A27" s="5">
        <v>1992</v>
      </c>
      <c r="B27" s="31">
        <v>137.6</v>
      </c>
      <c r="C27" s="31">
        <v>57.707262999999998</v>
      </c>
      <c r="D27" s="31">
        <v>195.30726299999998</v>
      </c>
      <c r="E27" s="31">
        <v>42.287467999999997</v>
      </c>
      <c r="F27" s="31">
        <v>153.01979499999999</v>
      </c>
      <c r="G27" s="31">
        <v>0.59565344071873993</v>
      </c>
      <c r="H27" s="31">
        <v>92</v>
      </c>
      <c r="I27" s="31">
        <v>130.23045127682462</v>
      </c>
    </row>
    <row r="28" spans="1:9" ht="11.25" customHeight="1">
      <c r="A28" s="5">
        <v>1993</v>
      </c>
      <c r="B28" s="31">
        <v>125.2</v>
      </c>
      <c r="C28" s="31">
        <v>69.310739999999996</v>
      </c>
      <c r="D28" s="31">
        <v>194.51074</v>
      </c>
      <c r="E28" s="31">
        <v>46.855276000000003</v>
      </c>
      <c r="F28" s="31">
        <v>147.65546399999999</v>
      </c>
      <c r="G28" s="31">
        <v>0.56734919213847956</v>
      </c>
      <c r="H28" s="31">
        <v>95.7</v>
      </c>
      <c r="I28" s="31">
        <v>132.31939163498097</v>
      </c>
    </row>
    <row r="29" spans="1:9" ht="11.25" customHeight="1">
      <c r="A29" s="5">
        <v>1994</v>
      </c>
      <c r="B29" s="31">
        <v>131.1</v>
      </c>
      <c r="C29" s="31">
        <v>64.816411000000002</v>
      </c>
      <c r="D29" s="31">
        <v>195.91641099999998</v>
      </c>
      <c r="E29" s="31">
        <v>48.540447999999998</v>
      </c>
      <c r="F29" s="31">
        <v>147.37596299999998</v>
      </c>
      <c r="G29" s="31">
        <v>0.55943744590716526</v>
      </c>
      <c r="H29" s="31">
        <v>100</v>
      </c>
      <c r="I29" s="31">
        <v>135.38211602247344</v>
      </c>
    </row>
    <row r="30" spans="1:9" ht="11.25" customHeight="1">
      <c r="A30" s="5">
        <v>1995</v>
      </c>
      <c r="B30" s="31">
        <v>110</v>
      </c>
      <c r="C30" s="31">
        <v>79.126000000000005</v>
      </c>
      <c r="D30" s="31">
        <v>189.126</v>
      </c>
      <c r="E30" s="31">
        <v>40.719177999999999</v>
      </c>
      <c r="F30" s="31">
        <v>148.40682200000001</v>
      </c>
      <c r="G30" s="31">
        <v>0.55675454780778599</v>
      </c>
      <c r="H30" s="31">
        <v>113</v>
      </c>
      <c r="I30" s="31">
        <v>149.85544916850117</v>
      </c>
    </row>
    <row r="31" spans="1:9" ht="11.25" customHeight="1">
      <c r="A31" s="5">
        <v>1996</v>
      </c>
      <c r="B31" s="31">
        <v>111.4</v>
      </c>
      <c r="C31" s="31">
        <v>76.135418999999999</v>
      </c>
      <c r="D31" s="31">
        <v>187.53541899999999</v>
      </c>
      <c r="E31" s="31">
        <v>31.695350000000001</v>
      </c>
      <c r="F31" s="31">
        <v>155.840069</v>
      </c>
      <c r="G31" s="31">
        <v>0.57789818183166652</v>
      </c>
      <c r="H31" s="31">
        <v>92.9</v>
      </c>
      <c r="I31" s="31">
        <v>120.99032337887294</v>
      </c>
    </row>
    <row r="32" spans="1:9" ht="11.25" customHeight="1">
      <c r="A32" s="5">
        <v>1997</v>
      </c>
      <c r="B32" s="31">
        <v>124.8</v>
      </c>
      <c r="C32" s="31">
        <v>88.642881000000003</v>
      </c>
      <c r="D32" s="31">
        <v>213.442881</v>
      </c>
      <c r="E32" s="31">
        <v>33.649417</v>
      </c>
      <c r="F32" s="31">
        <v>179.793464</v>
      </c>
      <c r="G32" s="31">
        <v>0.65879647651990392</v>
      </c>
      <c r="H32" s="31">
        <v>108</v>
      </c>
      <c r="I32" s="31">
        <v>138.29133374308543</v>
      </c>
    </row>
    <row r="33" spans="1:9" ht="11.25" customHeight="1">
      <c r="A33" s="5">
        <v>1998</v>
      </c>
      <c r="B33" s="31">
        <v>126.4</v>
      </c>
      <c r="C33" s="31">
        <v>109.84496499999999</v>
      </c>
      <c r="D33" s="31">
        <v>236.24496499999998</v>
      </c>
      <c r="E33" s="31">
        <v>34.393082</v>
      </c>
      <c r="F33" s="31">
        <v>201.85188299999999</v>
      </c>
      <c r="G33" s="31">
        <v>0.73104280100682684</v>
      </c>
      <c r="H33" s="31">
        <v>124</v>
      </c>
      <c r="I33" s="31">
        <v>157.0733684637211</v>
      </c>
    </row>
    <row r="34" spans="1:9" ht="11.25" customHeight="1">
      <c r="A34" s="5">
        <v>1999</v>
      </c>
      <c r="B34" s="31">
        <v>145.5</v>
      </c>
      <c r="C34" s="31">
        <v>142.28486699999999</v>
      </c>
      <c r="D34" s="31">
        <v>287.78486699999996</v>
      </c>
      <c r="E34" s="31">
        <v>38.062736999999998</v>
      </c>
      <c r="F34" s="31">
        <v>249.72212999999996</v>
      </c>
      <c r="G34" s="31">
        <v>0.89411600637318944</v>
      </c>
      <c r="H34" s="31">
        <v>131</v>
      </c>
      <c r="I34" s="31">
        <v>163.60480073934386</v>
      </c>
    </row>
    <row r="35" spans="1:9" ht="15" customHeight="1">
      <c r="A35" s="5">
        <v>2000</v>
      </c>
      <c r="B35" s="31">
        <v>150.4</v>
      </c>
      <c r="C35" s="31">
        <v>159.37884058000003</v>
      </c>
      <c r="D35" s="31">
        <v>309.77884058000006</v>
      </c>
      <c r="E35" s="31">
        <v>39.634698040000004</v>
      </c>
      <c r="F35" s="31">
        <v>270.14414254000008</v>
      </c>
      <c r="G35" s="31">
        <v>0.95665331122773567</v>
      </c>
      <c r="H35" s="31">
        <v>117</v>
      </c>
      <c r="I35" s="31">
        <v>142.87284316957906</v>
      </c>
    </row>
    <row r="36" spans="1:9" ht="11.25" customHeight="1">
      <c r="A36" s="5">
        <v>2001</v>
      </c>
      <c r="B36" s="31">
        <v>137.19999999999999</v>
      </c>
      <c r="C36" s="31">
        <v>156.83659846</v>
      </c>
      <c r="D36" s="31">
        <v>294.03659845999999</v>
      </c>
      <c r="E36" s="31">
        <v>31.599934000000001</v>
      </c>
      <c r="F36" s="31">
        <v>262.43666445999997</v>
      </c>
      <c r="G36" s="31">
        <v>0.91983304761915008</v>
      </c>
      <c r="H36" s="31">
        <v>140</v>
      </c>
      <c r="I36" s="31">
        <v>167.13224936131604</v>
      </c>
    </row>
    <row r="37" spans="1:9" ht="11.25" customHeight="1">
      <c r="A37" s="5">
        <v>2002</v>
      </c>
      <c r="B37" s="31">
        <v>126.7</v>
      </c>
      <c r="C37" s="31">
        <v>180.25314836000001</v>
      </c>
      <c r="D37" s="31">
        <v>306.95314836</v>
      </c>
      <c r="E37" s="31">
        <v>29.340043999999999</v>
      </c>
      <c r="F37" s="31">
        <v>277.61310436000002</v>
      </c>
      <c r="G37" s="31">
        <v>0.9635836925156871</v>
      </c>
      <c r="H37" s="31">
        <v>110</v>
      </c>
      <c r="I37" s="31">
        <v>129.3296023702589</v>
      </c>
    </row>
    <row r="38" spans="1:9" ht="11.25" customHeight="1">
      <c r="A38" s="5">
        <v>2003</v>
      </c>
      <c r="B38" s="31">
        <v>119.4</v>
      </c>
      <c r="C38" s="31">
        <v>212.62347359</v>
      </c>
      <c r="D38" s="31">
        <v>332.02347358999998</v>
      </c>
      <c r="E38" s="31">
        <v>28.637981</v>
      </c>
      <c r="F38" s="31">
        <v>303.38549258999996</v>
      </c>
      <c r="G38" s="31">
        <v>1.0432084258451406</v>
      </c>
      <c r="H38" s="31">
        <v>105</v>
      </c>
      <c r="I38" s="31">
        <v>121.03188325610346</v>
      </c>
    </row>
    <row r="39" spans="1:9" ht="11.25" customHeight="1">
      <c r="A39" s="5">
        <v>2004</v>
      </c>
      <c r="B39" s="31">
        <v>152.4</v>
      </c>
      <c r="C39" s="31">
        <v>203.71777</v>
      </c>
      <c r="D39" s="31">
        <v>356.11777000000001</v>
      </c>
      <c r="E39" s="31">
        <v>26.054708000000002</v>
      </c>
      <c r="F39" s="31">
        <v>330.063062</v>
      </c>
      <c r="G39" s="31">
        <v>1.1247170986711672</v>
      </c>
      <c r="H39" s="31">
        <v>81.3</v>
      </c>
      <c r="I39" s="31">
        <v>91.213032356504954</v>
      </c>
    </row>
    <row r="40" spans="1:9" ht="11.25" customHeight="1">
      <c r="A40" s="5">
        <v>2005</v>
      </c>
      <c r="B40" s="31">
        <v>114.4</v>
      </c>
      <c r="C40" s="31">
        <v>238.799577</v>
      </c>
      <c r="D40" s="31">
        <v>353.19957699999998</v>
      </c>
      <c r="E40" s="31">
        <v>22.568764999999999</v>
      </c>
      <c r="F40" s="31">
        <v>330.63081199999999</v>
      </c>
      <c r="G40" s="31">
        <v>1.1162937170580551</v>
      </c>
      <c r="H40" s="31">
        <v>87.4</v>
      </c>
      <c r="I40" s="31">
        <v>95.009294387494435</v>
      </c>
    </row>
    <row r="41" spans="1:9" ht="11.25" customHeight="1">
      <c r="A41" s="5">
        <v>2006</v>
      </c>
      <c r="B41" s="31">
        <v>91.1</v>
      </c>
      <c r="C41" s="31">
        <v>265.25292300000001</v>
      </c>
      <c r="D41" s="31">
        <v>356.35292300000003</v>
      </c>
      <c r="E41" s="31">
        <v>17.327646999999999</v>
      </c>
      <c r="F41" s="31">
        <v>339.02527600000002</v>
      </c>
      <c r="G41" s="31">
        <v>1.1338796319313154</v>
      </c>
      <c r="H41" s="31">
        <v>88.9</v>
      </c>
      <c r="I41" s="31">
        <v>93.758569048071053</v>
      </c>
    </row>
    <row r="42" spans="1:9" ht="11.25" customHeight="1">
      <c r="A42" s="5">
        <v>2007</v>
      </c>
      <c r="B42" s="31">
        <v>92.7</v>
      </c>
      <c r="C42" s="31">
        <v>273.46608691999995</v>
      </c>
      <c r="D42" s="31">
        <v>366.16608691999994</v>
      </c>
      <c r="E42" s="31">
        <v>15.654182</v>
      </c>
      <c r="F42" s="31">
        <v>350.51190491999995</v>
      </c>
      <c r="G42" s="31">
        <v>1.1606203932778791</v>
      </c>
      <c r="H42" s="31">
        <v>98.9</v>
      </c>
      <c r="I42" s="31">
        <v>101.60784918066472</v>
      </c>
    </row>
    <row r="43" spans="1:9" ht="11.25" customHeight="1">
      <c r="A43" s="5">
        <v>2008</v>
      </c>
      <c r="B43" s="31">
        <v>71.8</v>
      </c>
      <c r="C43" s="31">
        <v>308.26235400000002</v>
      </c>
      <c r="D43" s="31">
        <v>380.06235400000003</v>
      </c>
      <c r="E43" s="31">
        <v>18.988765999999998</v>
      </c>
      <c r="F43" s="31">
        <v>361.07358800000003</v>
      </c>
      <c r="G43" s="31">
        <v>1.1846333346261033</v>
      </c>
      <c r="H43" s="31">
        <v>103</v>
      </c>
      <c r="I43" s="31">
        <v>103.79297835462937</v>
      </c>
    </row>
    <row r="44" spans="1:9" ht="11.25" customHeight="1">
      <c r="A44" s="5">
        <v>2009</v>
      </c>
      <c r="B44" s="31">
        <v>70.3</v>
      </c>
      <c r="C44" s="31">
        <v>343.99900000000002</v>
      </c>
      <c r="D44" s="31">
        <v>414.29900000000004</v>
      </c>
      <c r="E44" s="31">
        <v>16.362572</v>
      </c>
      <c r="F44" s="31">
        <v>397.93642800000003</v>
      </c>
      <c r="G44" s="31">
        <v>1.2943572627121196</v>
      </c>
      <c r="H44" s="31">
        <v>108</v>
      </c>
      <c r="I44" s="31">
        <v>108</v>
      </c>
    </row>
    <row r="45" spans="1:9" ht="15" customHeight="1">
      <c r="A45" s="5">
        <v>2010</v>
      </c>
      <c r="B45" s="31">
        <v>67.900000000000006</v>
      </c>
      <c r="C45" s="31">
        <v>377.18936614964008</v>
      </c>
      <c r="D45" s="31">
        <v>445.08936614964011</v>
      </c>
      <c r="E45" s="31">
        <v>21.890481075540006</v>
      </c>
      <c r="F45" s="31">
        <v>423.19888507410013</v>
      </c>
      <c r="G45" s="31">
        <v>1.366186846746128</v>
      </c>
      <c r="H45" s="31">
        <v>122</v>
      </c>
      <c r="I45" s="31">
        <v>120.54025748189426</v>
      </c>
    </row>
    <row r="46" spans="1:9" ht="11.25" customHeight="1">
      <c r="A46" s="5">
        <v>2011</v>
      </c>
      <c r="B46" s="31">
        <v>65</v>
      </c>
      <c r="C46" s="31">
        <v>385.08101949240006</v>
      </c>
      <c r="D46" s="31">
        <v>450.08101949240006</v>
      </c>
      <c r="E46" s="31">
        <v>18.950554166939995</v>
      </c>
      <c r="F46" s="31">
        <v>431.13046532546008</v>
      </c>
      <c r="G46" s="31">
        <v>1.3812267972672816</v>
      </c>
      <c r="H46" s="31">
        <v>122</v>
      </c>
      <c r="I46" s="31">
        <v>118.21819978875764</v>
      </c>
    </row>
    <row r="47" spans="1:9" ht="11.25" customHeight="1">
      <c r="A47" s="5">
        <v>2012</v>
      </c>
      <c r="B47" s="31">
        <v>62</v>
      </c>
      <c r="C47" s="31">
        <v>413.66339529746</v>
      </c>
      <c r="D47" s="31">
        <v>475.66339529746</v>
      </c>
      <c r="E47" s="31">
        <v>20.597030521540006</v>
      </c>
      <c r="F47" s="31">
        <v>455.06636477591996</v>
      </c>
      <c r="G47" s="31">
        <v>1.4472317086911197</v>
      </c>
      <c r="H47" s="31">
        <v>117</v>
      </c>
      <c r="I47" s="31">
        <v>111.25506650342918</v>
      </c>
    </row>
    <row r="48" spans="1:9" ht="11.25" customHeight="1">
      <c r="A48" s="5">
        <v>2013</v>
      </c>
      <c r="B48" s="31">
        <v>62</v>
      </c>
      <c r="C48" s="31">
        <v>402.03788729169997</v>
      </c>
      <c r="D48" s="31">
        <v>464.03788729169997</v>
      </c>
      <c r="E48" s="31">
        <v>16.373046944760002</v>
      </c>
      <c r="F48" s="31">
        <v>447.66484034693997</v>
      </c>
      <c r="G48" s="31">
        <v>1.4134026987488832</v>
      </c>
      <c r="H48" s="31">
        <v>131</v>
      </c>
      <c r="I48" s="31">
        <v>122.51492273844234</v>
      </c>
    </row>
    <row r="49" spans="1:12" ht="11.25" customHeight="1">
      <c r="A49" s="5">
        <v>2014</v>
      </c>
      <c r="B49" s="31">
        <v>56.8</v>
      </c>
      <c r="C49" s="31">
        <v>486.83222423990003</v>
      </c>
      <c r="D49" s="31">
        <v>543.63222423989998</v>
      </c>
      <c r="E49" s="31">
        <v>17.301747529</v>
      </c>
      <c r="F49" s="31">
        <v>526.33047671090003</v>
      </c>
      <c r="G49" s="31">
        <v>1.6489910266587591</v>
      </c>
      <c r="H49" s="31">
        <v>106</v>
      </c>
      <c r="I49" s="31">
        <v>97.532698757378213</v>
      </c>
    </row>
    <row r="50" spans="1:12" ht="11.25" customHeight="1">
      <c r="A50" s="5">
        <v>2015</v>
      </c>
      <c r="B50" s="31">
        <v>47.4</v>
      </c>
      <c r="C50" s="31">
        <v>431.32896024196015</v>
      </c>
      <c r="D50" s="31">
        <v>478.72896024196012</v>
      </c>
      <c r="E50" s="31">
        <v>11.358951810799999</v>
      </c>
      <c r="F50" s="31">
        <v>467.3700084311601</v>
      </c>
      <c r="G50" s="31">
        <v>1.4553821434200933</v>
      </c>
      <c r="H50" s="31">
        <v>116</v>
      </c>
      <c r="I50" s="31">
        <v>105.67261530613175</v>
      </c>
    </row>
    <row r="51" spans="1:12" ht="11.25" customHeight="1">
      <c r="A51" s="5">
        <v>2016</v>
      </c>
      <c r="B51" s="31">
        <v>58.5</v>
      </c>
      <c r="C51" s="31">
        <v>473.30358904223999</v>
      </c>
      <c r="D51" s="31">
        <v>531.80358904223999</v>
      </c>
      <c r="E51" s="31">
        <v>32.771248603720004</v>
      </c>
      <c r="F51" s="31">
        <v>499.03234043852001</v>
      </c>
      <c r="G51" s="31">
        <v>1.5433253091963826</v>
      </c>
      <c r="H51" s="31">
        <v>115</v>
      </c>
      <c r="I51" s="31">
        <v>103.19222917648115</v>
      </c>
    </row>
    <row r="52" spans="1:12" ht="11.25" customHeight="1">
      <c r="A52" s="5">
        <v>2017</v>
      </c>
      <c r="B52" s="31">
        <v>51.95</v>
      </c>
      <c r="C52" s="31">
        <v>502.41220984592013</v>
      </c>
      <c r="D52" s="31">
        <v>554.36220984592012</v>
      </c>
      <c r="E52" s="31">
        <v>41.295548520159997</v>
      </c>
      <c r="F52" s="31">
        <v>513.06666132576015</v>
      </c>
      <c r="G52" s="31">
        <v>1.5759251611248144</v>
      </c>
      <c r="H52" s="31">
        <v>118</v>
      </c>
      <c r="I52" s="31">
        <v>104.29796825697825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  <c r="K53" s="28"/>
      <c r="L53" s="28"/>
    </row>
    <row r="54" spans="1:12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  <c r="K54" s="28"/>
      <c r="L54" s="28"/>
    </row>
    <row r="55" spans="1:12" s="8" customFormat="1" ht="11.25">
      <c r="A55" s="8" t="s">
        <v>41</v>
      </c>
      <c r="B55" s="21"/>
      <c r="C55" s="22"/>
      <c r="D55" s="22"/>
      <c r="E55" s="22"/>
      <c r="F55" s="22"/>
      <c r="G55" s="22"/>
      <c r="H55" s="22"/>
      <c r="I55" s="22"/>
      <c r="J55" s="28"/>
      <c r="K55" s="28"/>
      <c r="L55" s="28"/>
    </row>
    <row r="56" spans="1:12" s="8" customFormat="1" ht="11.25">
      <c r="A56" s="23" t="s">
        <v>49</v>
      </c>
      <c r="B56" s="23"/>
      <c r="J56" s="28"/>
      <c r="K56" s="28"/>
      <c r="L56" s="28"/>
    </row>
    <row r="57" spans="1:12" s="8" customFormat="1" ht="11.25">
      <c r="A57" s="23" t="s">
        <v>42</v>
      </c>
      <c r="B57" s="23"/>
      <c r="J57" s="28"/>
      <c r="K57" s="28"/>
      <c r="L57" s="28"/>
    </row>
    <row r="58" spans="1:12" s="8" customFormat="1" ht="11.25">
      <c r="A58" s="16" t="s">
        <v>28</v>
      </c>
      <c r="B58" s="23"/>
      <c r="J58" s="28"/>
      <c r="K58" s="28"/>
      <c r="L58" s="28"/>
    </row>
    <row r="59" spans="1:12">
      <c r="A59" s="16"/>
      <c r="B59" s="24"/>
      <c r="C59" s="8"/>
      <c r="D59" s="8"/>
      <c r="E59" s="8"/>
      <c r="F59" s="8"/>
      <c r="G59" s="8"/>
      <c r="H59" s="8"/>
      <c r="I59" s="8"/>
      <c r="J59" s="29"/>
      <c r="K59" s="29"/>
      <c r="L59" s="29"/>
    </row>
  </sheetData>
  <conditionalFormatting sqref="A5:A52">
    <cfRule type="expression" dxfId="57" priority="2">
      <formula>MOD(ROW(),2)=1</formula>
    </cfRule>
  </conditionalFormatting>
  <conditionalFormatting sqref="B5:I52">
    <cfRule type="expression" dxfId="56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M60"/>
  <sheetViews>
    <sheetView showGridLines="0" zoomScaleNormal="100" workbookViewId="0"/>
  </sheetViews>
  <sheetFormatPr defaultRowHeight="15"/>
  <cols>
    <col min="1" max="13" width="10.7109375" customWidth="1"/>
  </cols>
  <sheetData>
    <row r="1" spans="1:13" ht="14.25" customHeight="1">
      <c r="A1" s="3" t="s">
        <v>254</v>
      </c>
    </row>
    <row r="2" spans="1:13">
      <c r="A2" s="1"/>
      <c r="B2" s="18" t="s">
        <v>57</v>
      </c>
      <c r="C2" s="1"/>
      <c r="D2" s="1"/>
      <c r="E2" s="1"/>
      <c r="F2" s="1" t="s">
        <v>195</v>
      </c>
      <c r="G2" s="1"/>
      <c r="H2" s="1"/>
      <c r="I2" s="1"/>
      <c r="J2" s="1"/>
      <c r="K2" s="1"/>
      <c r="L2" s="1" t="s">
        <v>31</v>
      </c>
      <c r="M2" s="1"/>
    </row>
    <row r="3" spans="1:13" ht="40.5">
      <c r="A3" s="2" t="s">
        <v>3</v>
      </c>
      <c r="B3" s="2" t="s">
        <v>32</v>
      </c>
      <c r="C3" s="2" t="s">
        <v>33</v>
      </c>
      <c r="D3" s="2" t="s">
        <v>192</v>
      </c>
      <c r="E3" s="2" t="s">
        <v>7</v>
      </c>
      <c r="F3" s="2" t="s">
        <v>34</v>
      </c>
      <c r="G3" s="2" t="s">
        <v>193</v>
      </c>
      <c r="H3" s="2" t="s">
        <v>194</v>
      </c>
      <c r="I3" s="2" t="s">
        <v>52</v>
      </c>
      <c r="J3" s="2" t="s">
        <v>35</v>
      </c>
      <c r="K3" s="2" t="s">
        <v>12</v>
      </c>
      <c r="L3" s="2" t="s">
        <v>36</v>
      </c>
      <c r="M3" s="2" t="s">
        <v>202</v>
      </c>
    </row>
    <row r="4" spans="1:13">
      <c r="A4" s="3"/>
      <c r="B4" s="3" t="s">
        <v>196</v>
      </c>
      <c r="C4" s="3"/>
      <c r="D4" s="3"/>
      <c r="E4" s="3"/>
      <c r="F4" s="3"/>
      <c r="G4" s="3"/>
      <c r="H4" s="3"/>
      <c r="I4" s="3"/>
      <c r="J4" s="3"/>
      <c r="K4" s="3" t="s">
        <v>39</v>
      </c>
      <c r="L4" s="3" t="s">
        <v>40</v>
      </c>
      <c r="M4" s="3"/>
    </row>
    <row r="5" spans="1:13" ht="15" customHeight="1">
      <c r="A5" s="4">
        <v>1970</v>
      </c>
      <c r="B5" s="31">
        <v>1316</v>
      </c>
      <c r="C5" s="31" t="s">
        <v>213</v>
      </c>
      <c r="D5" s="31" t="s">
        <v>219</v>
      </c>
      <c r="E5" s="31">
        <v>1316</v>
      </c>
      <c r="F5" s="31" t="s">
        <v>220</v>
      </c>
      <c r="G5" s="31">
        <v>68.5</v>
      </c>
      <c r="H5" s="31">
        <v>137.6</v>
      </c>
      <c r="I5" s="31" t="s">
        <v>219</v>
      </c>
      <c r="J5" s="31">
        <v>1109.9000000000001</v>
      </c>
      <c r="K5" s="30">
        <v>5.4127733452977784</v>
      </c>
      <c r="L5" s="30">
        <v>4.38</v>
      </c>
      <c r="M5" s="30">
        <v>19.206314404735803</v>
      </c>
    </row>
    <row r="6" spans="1:13" ht="11.25" customHeight="1">
      <c r="A6" s="5">
        <v>1971</v>
      </c>
      <c r="B6" s="31">
        <v>1149.4000000000001</v>
      </c>
      <c r="C6" s="31" t="s">
        <v>213</v>
      </c>
      <c r="D6" s="31">
        <v>158.6</v>
      </c>
      <c r="E6" s="31">
        <v>1308</v>
      </c>
      <c r="F6" s="31" t="s">
        <v>220</v>
      </c>
      <c r="G6" s="31">
        <v>68</v>
      </c>
      <c r="H6" s="31">
        <v>111.5</v>
      </c>
      <c r="I6" s="31">
        <v>105.51</v>
      </c>
      <c r="J6" s="31">
        <v>1022.99</v>
      </c>
      <c r="K6" s="30">
        <v>4.9262499939805737</v>
      </c>
      <c r="L6" s="30">
        <v>5.22</v>
      </c>
      <c r="M6" s="30">
        <v>21.782674011016525</v>
      </c>
    </row>
    <row r="7" spans="1:13" ht="11.25" customHeight="1">
      <c r="A7" s="5">
        <v>1972</v>
      </c>
      <c r="B7" s="31">
        <v>1217</v>
      </c>
      <c r="C7" s="31" t="s">
        <v>213</v>
      </c>
      <c r="D7" s="31">
        <v>105.51</v>
      </c>
      <c r="E7" s="31">
        <v>1322.51</v>
      </c>
      <c r="F7" s="31" t="s">
        <v>220</v>
      </c>
      <c r="G7" s="31">
        <v>70.7</v>
      </c>
      <c r="H7" s="31">
        <v>91.4</v>
      </c>
      <c r="I7" s="31">
        <v>141.30000000000001</v>
      </c>
      <c r="J7" s="31">
        <v>1019.1099999999999</v>
      </c>
      <c r="K7" s="30">
        <v>4.8553092960323205</v>
      </c>
      <c r="L7" s="30">
        <v>5.73</v>
      </c>
      <c r="M7" s="30">
        <v>22.915416916616678</v>
      </c>
    </row>
    <row r="8" spans="1:13" ht="11.25" customHeight="1">
      <c r="A8" s="5">
        <v>1973</v>
      </c>
      <c r="B8" s="31">
        <v>1215.5999999999999</v>
      </c>
      <c r="C8" s="31" t="s">
        <v>213</v>
      </c>
      <c r="D8" s="31">
        <v>141.30000000000001</v>
      </c>
      <c r="E8" s="31">
        <v>1356.8999999999999</v>
      </c>
      <c r="F8" s="31" t="s">
        <v>220</v>
      </c>
      <c r="G8" s="31">
        <v>80.5</v>
      </c>
      <c r="H8" s="31">
        <v>95.6</v>
      </c>
      <c r="I8" s="31">
        <v>114.39</v>
      </c>
      <c r="J8" s="31">
        <v>1066.4099999999999</v>
      </c>
      <c r="K8" s="30">
        <v>5.032395981293857</v>
      </c>
      <c r="L8" s="30">
        <v>7.32</v>
      </c>
      <c r="M8" s="30">
        <v>27.763028142304485</v>
      </c>
    </row>
    <row r="9" spans="1:13" ht="11.25" customHeight="1">
      <c r="A9" s="5">
        <v>1974</v>
      </c>
      <c r="B9" s="31">
        <v>1333.9</v>
      </c>
      <c r="C9" s="31" t="s">
        <v>213</v>
      </c>
      <c r="D9" s="31">
        <v>114.39</v>
      </c>
      <c r="E9" s="31">
        <v>1448.2900000000002</v>
      </c>
      <c r="F9" s="31" t="s">
        <v>220</v>
      </c>
      <c r="G9" s="31">
        <v>79.2</v>
      </c>
      <c r="H9" s="31">
        <v>102.1</v>
      </c>
      <c r="I9" s="31">
        <v>219.74</v>
      </c>
      <c r="J9" s="31">
        <v>1047.2500000000002</v>
      </c>
      <c r="K9" s="30">
        <v>4.8970325549206475</v>
      </c>
      <c r="L9" s="30">
        <v>7.34</v>
      </c>
      <c r="M9" s="30">
        <v>25.544650936173174</v>
      </c>
    </row>
    <row r="10" spans="1:13" ht="11.25" customHeight="1">
      <c r="A10" s="5">
        <v>1975</v>
      </c>
      <c r="B10" s="31">
        <v>1289.0999999999999</v>
      </c>
      <c r="C10" s="31" t="s">
        <v>213</v>
      </c>
      <c r="D10" s="31">
        <v>219.74</v>
      </c>
      <c r="E10" s="31">
        <v>1508.84</v>
      </c>
      <c r="F10" s="31" t="s">
        <v>220</v>
      </c>
      <c r="G10" s="31">
        <v>87.6</v>
      </c>
      <c r="H10" s="31">
        <v>95.9</v>
      </c>
      <c r="I10" s="31">
        <v>166.54</v>
      </c>
      <c r="J10" s="31">
        <v>1158.8</v>
      </c>
      <c r="K10" s="30">
        <v>5.3654855005023769</v>
      </c>
      <c r="L10" s="30">
        <v>8.59</v>
      </c>
      <c r="M10" s="30">
        <v>27.361044752349102</v>
      </c>
    </row>
    <row r="11" spans="1:13" ht="11.25" customHeight="1">
      <c r="A11" s="5">
        <v>1976</v>
      </c>
      <c r="B11" s="31">
        <v>1327.3</v>
      </c>
      <c r="C11" s="31" t="s">
        <v>213</v>
      </c>
      <c r="D11" s="31">
        <v>166.54</v>
      </c>
      <c r="E11" s="31">
        <v>1493.84</v>
      </c>
      <c r="F11" s="31" t="s">
        <v>220</v>
      </c>
      <c r="G11" s="31">
        <v>76.900000000000006</v>
      </c>
      <c r="H11" s="31">
        <v>114.1</v>
      </c>
      <c r="I11" s="31">
        <v>129.12</v>
      </c>
      <c r="J11" s="31">
        <v>1173.7199999999998</v>
      </c>
      <c r="K11" s="30">
        <v>5.3831724264452943</v>
      </c>
      <c r="L11" s="30">
        <v>7.5</v>
      </c>
      <c r="M11" s="30">
        <v>22.645611280533835</v>
      </c>
    </row>
    <row r="12" spans="1:13" ht="11.25" customHeight="1">
      <c r="A12" s="5">
        <v>1977</v>
      </c>
      <c r="B12" s="31">
        <v>1188.5</v>
      </c>
      <c r="C12" s="31" t="s">
        <v>213</v>
      </c>
      <c r="D12" s="31">
        <v>129.12</v>
      </c>
      <c r="E12" s="31">
        <v>1317.62</v>
      </c>
      <c r="F12" s="31" t="s">
        <v>220</v>
      </c>
      <c r="G12" s="31">
        <v>91.6</v>
      </c>
      <c r="H12" s="31">
        <v>95.1</v>
      </c>
      <c r="I12" s="31">
        <v>92.43</v>
      </c>
      <c r="J12" s="31">
        <v>1038.49</v>
      </c>
      <c r="K12" s="30">
        <v>4.7152865750389346</v>
      </c>
      <c r="L12" s="30">
        <v>10.5</v>
      </c>
      <c r="M12" s="30">
        <v>29.852443635743324</v>
      </c>
    </row>
    <row r="13" spans="1:13" ht="11.25" customHeight="1">
      <c r="A13" s="5">
        <v>1978</v>
      </c>
      <c r="B13" s="31">
        <v>1311.5</v>
      </c>
      <c r="C13" s="31">
        <v>14.178021190099999</v>
      </c>
      <c r="D13" s="31">
        <v>92.43</v>
      </c>
      <c r="E13" s="31">
        <v>1418.1080211901001</v>
      </c>
      <c r="F13" s="31">
        <v>17.530377646099996</v>
      </c>
      <c r="G13" s="31">
        <v>101.7</v>
      </c>
      <c r="H13" s="31">
        <v>76.400000000000006</v>
      </c>
      <c r="I13" s="31">
        <v>131.18</v>
      </c>
      <c r="J13" s="31">
        <v>1091.2976435439998</v>
      </c>
      <c r="K13" s="30">
        <v>4.902835516966551</v>
      </c>
      <c r="L13" s="30">
        <v>10.6</v>
      </c>
      <c r="M13" s="30">
        <v>28.15928592301357</v>
      </c>
    </row>
    <row r="14" spans="1:13" ht="11.25" customHeight="1">
      <c r="A14" s="5">
        <v>1979</v>
      </c>
      <c r="B14" s="31">
        <v>1337</v>
      </c>
      <c r="C14" s="31">
        <v>13.133023204699999</v>
      </c>
      <c r="D14" s="31">
        <v>131.18</v>
      </c>
      <c r="E14" s="31">
        <v>1481.3130232047001</v>
      </c>
      <c r="F14" s="31">
        <v>19.431079755999999</v>
      </c>
      <c r="G14" s="31">
        <v>92.5</v>
      </c>
      <c r="H14" s="31">
        <v>81.2</v>
      </c>
      <c r="I14" s="31">
        <v>147.91</v>
      </c>
      <c r="J14" s="31">
        <v>1140.2719434487001</v>
      </c>
      <c r="K14" s="30">
        <v>5.0666367930003782</v>
      </c>
      <c r="L14" s="30">
        <v>8.92</v>
      </c>
      <c r="M14" s="30">
        <v>21.889570552147237</v>
      </c>
    </row>
    <row r="15" spans="1:13" ht="15" customHeight="1">
      <c r="A15" s="5">
        <v>1980</v>
      </c>
      <c r="B15" s="31">
        <v>1095.3</v>
      </c>
      <c r="C15" s="31">
        <v>2.5485604875999996</v>
      </c>
      <c r="D15" s="31">
        <v>147.91</v>
      </c>
      <c r="E15" s="31">
        <v>1245.7585604876001</v>
      </c>
      <c r="F15" s="31">
        <v>17.401173686379998</v>
      </c>
      <c r="G15" s="31">
        <v>92.4</v>
      </c>
      <c r="H15" s="31">
        <v>67.8</v>
      </c>
      <c r="I15" s="31">
        <v>69.19</v>
      </c>
      <c r="J15" s="31">
        <v>998.96738680122007</v>
      </c>
      <c r="K15" s="30">
        <v>4.3867076521838531</v>
      </c>
      <c r="L15" s="30">
        <v>13.6</v>
      </c>
      <c r="M15" s="30">
        <v>30.613393359594827</v>
      </c>
    </row>
    <row r="16" spans="1:13" ht="11.25" customHeight="1">
      <c r="A16" s="5">
        <v>1981</v>
      </c>
      <c r="B16" s="31">
        <v>1279.9000000000001</v>
      </c>
      <c r="C16" s="31">
        <v>7.8970100921999986</v>
      </c>
      <c r="D16" s="31">
        <v>69.19</v>
      </c>
      <c r="E16" s="31">
        <v>1356.9870100922001</v>
      </c>
      <c r="F16" s="31">
        <v>19.842384686300001</v>
      </c>
      <c r="G16" s="31">
        <v>110.8</v>
      </c>
      <c r="H16" s="31">
        <v>60.6</v>
      </c>
      <c r="I16" s="31">
        <v>91.45</v>
      </c>
      <c r="J16" s="31">
        <v>1074.2946254059002</v>
      </c>
      <c r="K16" s="30">
        <v>4.6715367724180972</v>
      </c>
      <c r="L16" s="30">
        <v>13.6</v>
      </c>
      <c r="M16" s="30">
        <v>27.999670592110682</v>
      </c>
    </row>
    <row r="17" spans="1:13" ht="11.25" customHeight="1">
      <c r="A17" s="5">
        <v>1982</v>
      </c>
      <c r="B17" s="31">
        <v>1483.3</v>
      </c>
      <c r="C17" s="31">
        <v>10.306678442499999</v>
      </c>
      <c r="D17" s="31">
        <v>91.45</v>
      </c>
      <c r="E17" s="31">
        <v>1585.0566784425</v>
      </c>
      <c r="F17" s="31">
        <v>13.618883521979999</v>
      </c>
      <c r="G17" s="31">
        <v>98.9</v>
      </c>
      <c r="H17" s="31">
        <v>107.6</v>
      </c>
      <c r="I17" s="31">
        <v>112.85</v>
      </c>
      <c r="J17" s="31">
        <v>1252.0877949205201</v>
      </c>
      <c r="K17" s="30">
        <v>5.3925603171590266</v>
      </c>
      <c r="L17" s="30">
        <v>8.0299999999999994</v>
      </c>
      <c r="M17" s="30">
        <v>15.566238902027681</v>
      </c>
    </row>
    <row r="18" spans="1:13" ht="11.25" customHeight="1">
      <c r="A18" s="5">
        <v>1983</v>
      </c>
      <c r="B18" s="31">
        <v>1208.3</v>
      </c>
      <c r="C18" s="31">
        <v>16.7243770406</v>
      </c>
      <c r="D18" s="31">
        <v>112.85</v>
      </c>
      <c r="E18" s="31">
        <v>1337.8743770405999</v>
      </c>
      <c r="F18" s="31">
        <v>14.70189207388</v>
      </c>
      <c r="G18" s="31">
        <v>104.7</v>
      </c>
      <c r="H18" s="31">
        <v>80.2</v>
      </c>
      <c r="I18" s="31">
        <v>87.36</v>
      </c>
      <c r="J18" s="31">
        <v>1050.9124849667201</v>
      </c>
      <c r="K18" s="30">
        <v>4.4851945736436392</v>
      </c>
      <c r="L18" s="30">
        <v>13.6</v>
      </c>
      <c r="M18" s="30">
        <v>25.362251272774746</v>
      </c>
    </row>
    <row r="19" spans="1:13" ht="11.25" customHeight="1">
      <c r="A19" s="5">
        <v>1984</v>
      </c>
      <c r="B19" s="31">
        <v>1290.2</v>
      </c>
      <c r="C19" s="31">
        <v>17.412223815799997</v>
      </c>
      <c r="D19" s="31">
        <v>87.36</v>
      </c>
      <c r="E19" s="31">
        <v>1394.9722238157999</v>
      </c>
      <c r="F19" s="31">
        <v>16.659266145499998</v>
      </c>
      <c r="G19" s="31">
        <v>105</v>
      </c>
      <c r="H19" s="31">
        <v>71.3</v>
      </c>
      <c r="I19" s="31">
        <v>59.96</v>
      </c>
      <c r="J19" s="31">
        <v>1142.0529576703</v>
      </c>
      <c r="K19" s="30">
        <v>4.8320821740412443</v>
      </c>
      <c r="L19" s="30">
        <v>14</v>
      </c>
      <c r="M19" s="30">
        <v>25.213867627194958</v>
      </c>
    </row>
    <row r="20" spans="1:13" ht="11.25" customHeight="1">
      <c r="A20" s="5">
        <v>1985</v>
      </c>
      <c r="B20" s="31">
        <v>1457.3</v>
      </c>
      <c r="C20" s="31">
        <v>21.552532289599998</v>
      </c>
      <c r="D20" s="31">
        <v>59.96</v>
      </c>
      <c r="E20" s="31">
        <v>1538.8125322896001</v>
      </c>
      <c r="F20" s="31">
        <v>18.231872297759999</v>
      </c>
      <c r="G20" s="31">
        <v>103.87200000000001</v>
      </c>
      <c r="H20" s="31">
        <v>72.864999999999995</v>
      </c>
      <c r="I20" s="31">
        <v>89.41538461538461</v>
      </c>
      <c r="J20" s="31">
        <v>1254.4282753764553</v>
      </c>
      <c r="K20" s="30">
        <v>5.2604072504107728</v>
      </c>
      <c r="L20" s="30">
        <v>8.81</v>
      </c>
      <c r="M20" s="30">
        <v>15.374681511989111</v>
      </c>
    </row>
    <row r="21" spans="1:13" ht="11.25" customHeight="1">
      <c r="A21" s="5">
        <v>1986</v>
      </c>
      <c r="B21" s="31">
        <v>1236.8</v>
      </c>
      <c r="C21" s="31">
        <v>17.03950798</v>
      </c>
      <c r="D21" s="31">
        <v>89.41538461538461</v>
      </c>
      <c r="E21" s="31">
        <v>1343.2548925953847</v>
      </c>
      <c r="F21" s="31">
        <v>19.363177459999996</v>
      </c>
      <c r="G21" s="31">
        <v>100.17</v>
      </c>
      <c r="H21" s="31">
        <v>61.84</v>
      </c>
      <c r="I21" s="31">
        <v>136.20769230769233</v>
      </c>
      <c r="J21" s="31">
        <v>1025.6740228276924</v>
      </c>
      <c r="K21" s="30">
        <v>4.2620808674291499</v>
      </c>
      <c r="L21" s="30">
        <v>10.9</v>
      </c>
      <c r="M21" s="30">
        <v>18.645865407643093</v>
      </c>
    </row>
    <row r="22" spans="1:13" ht="11.25" customHeight="1">
      <c r="A22" s="5">
        <v>1987</v>
      </c>
      <c r="B22" s="31">
        <v>1161.0999999999999</v>
      </c>
      <c r="C22" s="31">
        <v>18.322596819999998</v>
      </c>
      <c r="D22" s="31">
        <v>136.20769230769233</v>
      </c>
      <c r="E22" s="31">
        <v>1315.6302891276921</v>
      </c>
      <c r="F22" s="31">
        <v>17.063758799999999</v>
      </c>
      <c r="G22" s="31">
        <v>98.760999999999996</v>
      </c>
      <c r="H22" s="31">
        <v>58.055</v>
      </c>
      <c r="I22" s="31">
        <v>97.138461538461542</v>
      </c>
      <c r="J22" s="31">
        <v>1044.6120687892305</v>
      </c>
      <c r="K22" s="30">
        <v>4.3022852539053336</v>
      </c>
      <c r="L22" s="30">
        <v>11.6</v>
      </c>
      <c r="M22" s="30">
        <v>19.349780646883183</v>
      </c>
    </row>
    <row r="23" spans="1:13" ht="11.25" customHeight="1">
      <c r="A23" s="5">
        <v>1988</v>
      </c>
      <c r="B23" s="31">
        <v>1094.5</v>
      </c>
      <c r="C23" s="31">
        <v>18.382121559999998</v>
      </c>
      <c r="D23" s="31">
        <v>97.138461538461542</v>
      </c>
      <c r="E23" s="31">
        <v>1210.0205830984617</v>
      </c>
      <c r="F23" s="31">
        <v>14.669541479999998</v>
      </c>
      <c r="G23" s="31">
        <v>95.336999999999989</v>
      </c>
      <c r="H23" s="31">
        <v>54.725000000000001</v>
      </c>
      <c r="I23" s="31">
        <v>82.113513782465915</v>
      </c>
      <c r="J23" s="31">
        <v>963.17552783599592</v>
      </c>
      <c r="K23" s="30">
        <v>3.9309917428954906</v>
      </c>
      <c r="L23" s="30">
        <v>12.9</v>
      </c>
      <c r="M23" s="30">
        <v>20.790355853532748</v>
      </c>
    </row>
    <row r="24" spans="1:13" ht="11.25" customHeight="1">
      <c r="A24" s="5">
        <v>1989</v>
      </c>
      <c r="B24" s="31">
        <v>1135.8</v>
      </c>
      <c r="C24" s="31">
        <v>20.143606329999997</v>
      </c>
      <c r="D24" s="31">
        <v>82.113513782465915</v>
      </c>
      <c r="E24" s="31">
        <v>1238.0571201124658</v>
      </c>
      <c r="F24" s="31">
        <v>13.86926442</v>
      </c>
      <c r="G24" s="31">
        <v>96.660000000000011</v>
      </c>
      <c r="H24" s="31">
        <v>56.79</v>
      </c>
      <c r="I24" s="31">
        <v>100</v>
      </c>
      <c r="J24" s="31">
        <v>970.7378556924657</v>
      </c>
      <c r="K24" s="30">
        <v>3.9246786057057257</v>
      </c>
      <c r="L24" s="30">
        <v>16.399999999999999</v>
      </c>
      <c r="M24" s="30">
        <v>25.442134657151723</v>
      </c>
    </row>
    <row r="25" spans="1:13" ht="15" customHeight="1">
      <c r="A25" s="5">
        <v>1990</v>
      </c>
      <c r="B25" s="31">
        <v>1259.4000000000001</v>
      </c>
      <c r="C25" s="31">
        <v>19.102397370000002</v>
      </c>
      <c r="D25" s="31" t="s">
        <v>217</v>
      </c>
      <c r="E25" s="31">
        <v>1278.5023973700002</v>
      </c>
      <c r="F25" s="31">
        <v>14.657109630000001</v>
      </c>
      <c r="G25" s="31">
        <v>100.47300000000001</v>
      </c>
      <c r="H25" s="31">
        <v>62.970000000000006</v>
      </c>
      <c r="I25" s="31" t="s">
        <v>219</v>
      </c>
      <c r="J25" s="31">
        <v>1100.4022877400002</v>
      </c>
      <c r="K25" s="30">
        <v>4.3992863277789338</v>
      </c>
      <c r="L25" s="30">
        <v>9.6999999999999993</v>
      </c>
      <c r="M25" s="30">
        <v>14.511182586580896</v>
      </c>
    </row>
    <row r="26" spans="1:13" ht="11.25" customHeight="1">
      <c r="A26" s="5">
        <v>1991</v>
      </c>
      <c r="B26" s="31">
        <v>1120.3</v>
      </c>
      <c r="C26" s="31">
        <v>17.21087309</v>
      </c>
      <c r="D26" s="31" t="s">
        <v>217</v>
      </c>
      <c r="E26" s="31">
        <v>1137.5108730899999</v>
      </c>
      <c r="F26" s="31">
        <v>16.065694260000001</v>
      </c>
      <c r="G26" s="31">
        <v>85.26</v>
      </c>
      <c r="H26" s="31">
        <v>56.015000000000001</v>
      </c>
      <c r="I26" s="31" t="s">
        <v>219</v>
      </c>
      <c r="J26" s="31">
        <v>980.17017882999983</v>
      </c>
      <c r="K26" s="30">
        <v>3.8666558004757521</v>
      </c>
      <c r="L26" s="30">
        <v>13.3</v>
      </c>
      <c r="M26" s="30">
        <v>19.256106212627952</v>
      </c>
    </row>
    <row r="27" spans="1:13" ht="11.25" customHeight="1">
      <c r="A27" s="5">
        <v>1992</v>
      </c>
      <c r="B27" s="31">
        <v>1200.5</v>
      </c>
      <c r="C27" s="31">
        <v>17.416167310000002</v>
      </c>
      <c r="D27" s="31" t="s">
        <v>217</v>
      </c>
      <c r="E27" s="31">
        <v>1217.91616731</v>
      </c>
      <c r="F27" s="31">
        <v>19.27084357</v>
      </c>
      <c r="G27" s="31">
        <v>91.626666666666665</v>
      </c>
      <c r="H27" s="31">
        <v>60.025000000000006</v>
      </c>
      <c r="I27" s="31" t="s">
        <v>219</v>
      </c>
      <c r="J27" s="31">
        <v>1046.9936570733335</v>
      </c>
      <c r="K27" s="30">
        <v>4.0755862615449701</v>
      </c>
      <c r="L27" s="30">
        <v>12.2</v>
      </c>
      <c r="M27" s="30">
        <v>17.269690278013698</v>
      </c>
    </row>
    <row r="28" spans="1:13" ht="11.25" customHeight="1">
      <c r="A28" s="5">
        <v>1993</v>
      </c>
      <c r="B28" s="31">
        <v>1102.7</v>
      </c>
      <c r="C28" s="31">
        <v>15.982090659999999</v>
      </c>
      <c r="D28" s="31" t="s">
        <v>217</v>
      </c>
      <c r="E28" s="31">
        <v>1118.6820906600001</v>
      </c>
      <c r="F28" s="31">
        <v>23.033342860000001</v>
      </c>
      <c r="G28" s="31">
        <v>88.058222222222241</v>
      </c>
      <c r="H28" s="31">
        <v>55.135000000000005</v>
      </c>
      <c r="I28" s="31" t="s">
        <v>219</v>
      </c>
      <c r="J28" s="31">
        <v>952.45552557777796</v>
      </c>
      <c r="K28" s="30">
        <v>3.6597011606992296</v>
      </c>
      <c r="L28" s="30">
        <v>15.1</v>
      </c>
      <c r="M28" s="30">
        <v>20.877981334255097</v>
      </c>
    </row>
    <row r="29" spans="1:13" ht="11.25" customHeight="1">
      <c r="A29" s="5">
        <v>1994</v>
      </c>
      <c r="B29" s="31">
        <v>1338</v>
      </c>
      <c r="C29" s="31">
        <v>17.773148200000001</v>
      </c>
      <c r="D29" s="31" t="s">
        <v>217</v>
      </c>
      <c r="E29" s="31">
        <v>1355.7731481999999</v>
      </c>
      <c r="F29" s="31">
        <v>22.036656199999996</v>
      </c>
      <c r="G29" s="31">
        <v>91.234111111111091</v>
      </c>
      <c r="H29" s="31">
        <v>66.900000000000006</v>
      </c>
      <c r="I29" s="31" t="s">
        <v>219</v>
      </c>
      <c r="J29" s="31">
        <v>1175.6023808888888</v>
      </c>
      <c r="K29" s="30">
        <v>4.4625730002311332</v>
      </c>
      <c r="L29" s="30">
        <v>14</v>
      </c>
      <c r="M29" s="30">
        <v>18.953496243146279</v>
      </c>
    </row>
    <row r="30" spans="1:13" ht="11.25" customHeight="1">
      <c r="A30" s="5">
        <v>1995</v>
      </c>
      <c r="B30" s="31">
        <v>1282.0999999999999</v>
      </c>
      <c r="C30" s="31">
        <v>21.956762980000001</v>
      </c>
      <c r="D30" s="31" t="s">
        <v>217</v>
      </c>
      <c r="E30" s="31">
        <v>1304.0567629799998</v>
      </c>
      <c r="F30" s="31">
        <v>26.026687710000001</v>
      </c>
      <c r="G30" s="31">
        <v>92.360753086419763</v>
      </c>
      <c r="H30" s="31">
        <v>64.105000000000004</v>
      </c>
      <c r="I30" s="31" t="s">
        <v>219</v>
      </c>
      <c r="J30" s="31">
        <v>1121.5643221835801</v>
      </c>
      <c r="K30" s="30">
        <v>4.2075965822828891</v>
      </c>
      <c r="L30" s="30">
        <v>15.9</v>
      </c>
      <c r="M30" s="30">
        <v>21.085855236983793</v>
      </c>
    </row>
    <row r="31" spans="1:13" ht="11.25" customHeight="1">
      <c r="A31" s="5">
        <v>1996</v>
      </c>
      <c r="B31" s="31">
        <v>1321.6</v>
      </c>
      <c r="C31" s="31">
        <v>21.327046340000003</v>
      </c>
      <c r="D31" s="31" t="s">
        <v>217</v>
      </c>
      <c r="E31" s="31">
        <v>1342.9270463399998</v>
      </c>
      <c r="F31" s="31">
        <v>27.15766438</v>
      </c>
      <c r="G31" s="31">
        <v>93.523769547325102</v>
      </c>
      <c r="H31" s="31">
        <v>66.08</v>
      </c>
      <c r="I31" s="31" t="s">
        <v>219</v>
      </c>
      <c r="J31" s="31">
        <v>1156.1656124126748</v>
      </c>
      <c r="K31" s="30">
        <v>4.28738263270135</v>
      </c>
      <c r="L31" s="30">
        <v>14.4</v>
      </c>
      <c r="M31" s="30">
        <v>18.754151309534663</v>
      </c>
    </row>
    <row r="32" spans="1:13" ht="11.25" customHeight="1">
      <c r="A32" s="5">
        <v>1997</v>
      </c>
      <c r="B32" s="31">
        <v>1332.7</v>
      </c>
      <c r="C32" s="31">
        <v>17.315581519999999</v>
      </c>
      <c r="D32" s="31" t="s">
        <v>217</v>
      </c>
      <c r="E32" s="31">
        <v>1350.0155815200001</v>
      </c>
      <c r="F32" s="31">
        <v>29.668678059999998</v>
      </c>
      <c r="G32" s="31">
        <v>90.851072702331962</v>
      </c>
      <c r="H32" s="31">
        <v>66.635000000000005</v>
      </c>
      <c r="I32" s="31" t="s">
        <v>219</v>
      </c>
      <c r="J32" s="31">
        <v>1162.8608307576681</v>
      </c>
      <c r="K32" s="30">
        <v>4.2609369714694409</v>
      </c>
      <c r="L32" s="30">
        <v>15.8</v>
      </c>
      <c r="M32" s="30">
        <v>20.231509936488422</v>
      </c>
    </row>
    <row r="33" spans="1:13" ht="11.25" customHeight="1">
      <c r="A33" s="5">
        <v>1998</v>
      </c>
      <c r="B33" s="31">
        <v>1236.5</v>
      </c>
      <c r="C33" s="31">
        <v>17.858418480000001</v>
      </c>
      <c r="D33" s="31" t="s">
        <v>217</v>
      </c>
      <c r="E33" s="31">
        <v>1254.35841848</v>
      </c>
      <c r="F33" s="31">
        <v>37.634708670000002</v>
      </c>
      <c r="G33" s="31">
        <v>92.492871970736161</v>
      </c>
      <c r="H33" s="31">
        <v>61.825000000000003</v>
      </c>
      <c r="I33" s="31" t="s">
        <v>219</v>
      </c>
      <c r="J33" s="31">
        <v>1062.4058378392638</v>
      </c>
      <c r="K33" s="30">
        <v>3.8476933083652236</v>
      </c>
      <c r="L33" s="30">
        <v>15.3</v>
      </c>
      <c r="M33" s="30">
        <v>19.38082691528172</v>
      </c>
    </row>
    <row r="34" spans="1:13" ht="11.25" customHeight="1">
      <c r="A34" s="5">
        <v>1999</v>
      </c>
      <c r="B34" s="31">
        <v>1222.0999999999999</v>
      </c>
      <c r="C34" s="31">
        <v>17.733476050000004</v>
      </c>
      <c r="D34" s="31" t="s">
        <v>217</v>
      </c>
      <c r="E34" s="31">
        <v>1239.8334760499999</v>
      </c>
      <c r="F34" s="31">
        <v>40.724245500000002</v>
      </c>
      <c r="G34" s="31">
        <v>99.509399999999999</v>
      </c>
      <c r="H34" s="31">
        <v>61.104999999999997</v>
      </c>
      <c r="I34" s="31" t="s">
        <v>219</v>
      </c>
      <c r="J34" s="31">
        <v>1038.49483055</v>
      </c>
      <c r="K34" s="30">
        <v>3.7182721872930053</v>
      </c>
      <c r="L34" s="30">
        <v>17.600000000000001</v>
      </c>
      <c r="M34" s="30">
        <v>21.980492313072151</v>
      </c>
    </row>
    <row r="35" spans="1:13" ht="15" customHeight="1">
      <c r="A35" s="5">
        <v>2000</v>
      </c>
      <c r="B35" s="31">
        <v>1378</v>
      </c>
      <c r="C35" s="31">
        <v>15.332197339999999</v>
      </c>
      <c r="D35" s="31" t="s">
        <v>217</v>
      </c>
      <c r="E35" s="31">
        <v>1393.33219734</v>
      </c>
      <c r="F35" s="31">
        <v>39.113270130000004</v>
      </c>
      <c r="G35" s="31">
        <v>97.997900000000016</v>
      </c>
      <c r="H35" s="31">
        <v>68.900000000000006</v>
      </c>
      <c r="I35" s="31" t="s">
        <v>219</v>
      </c>
      <c r="J35" s="31">
        <v>1187.3210272099998</v>
      </c>
      <c r="K35" s="30">
        <v>4.2046241739355033</v>
      </c>
      <c r="L35" s="30">
        <v>15.3</v>
      </c>
      <c r="M35" s="30">
        <v>18.683371799098801</v>
      </c>
    </row>
    <row r="36" spans="1:13" ht="11.25" customHeight="1">
      <c r="A36" s="5">
        <v>2001</v>
      </c>
      <c r="B36" s="31">
        <v>1451.5</v>
      </c>
      <c r="C36" s="31">
        <v>13.705121640000002</v>
      </c>
      <c r="D36" s="31" t="s">
        <v>217</v>
      </c>
      <c r="E36" s="31">
        <v>1465.20512164</v>
      </c>
      <c r="F36" s="31">
        <v>47.715155039999999</v>
      </c>
      <c r="G36" s="31">
        <v>98.398300000000006</v>
      </c>
      <c r="H36" s="31">
        <v>72.575000000000003</v>
      </c>
      <c r="I36" s="31" t="s">
        <v>219</v>
      </c>
      <c r="J36" s="31">
        <v>1246.5166666</v>
      </c>
      <c r="K36" s="30">
        <v>4.3690054768300195</v>
      </c>
      <c r="L36" s="30">
        <v>15.3</v>
      </c>
      <c r="M36" s="30">
        <v>18.265167251629538</v>
      </c>
    </row>
    <row r="37" spans="1:13" ht="11.25" customHeight="1">
      <c r="A37" s="5">
        <v>2002</v>
      </c>
      <c r="B37" s="31">
        <v>1279.9000000000001</v>
      </c>
      <c r="C37" s="31">
        <v>14.683377670000002</v>
      </c>
      <c r="D37" s="31" t="s">
        <v>217</v>
      </c>
      <c r="E37" s="31">
        <v>1294.5833776700001</v>
      </c>
      <c r="F37" s="31">
        <v>51.984672840000009</v>
      </c>
      <c r="G37" s="31">
        <v>96.496400000000008</v>
      </c>
      <c r="H37" s="31">
        <v>63.995000000000005</v>
      </c>
      <c r="I37" s="31" t="s">
        <v>219</v>
      </c>
      <c r="J37" s="31">
        <v>1082.10730483</v>
      </c>
      <c r="K37" s="30">
        <v>3.7559500474233647</v>
      </c>
      <c r="L37" s="30">
        <v>16.8</v>
      </c>
      <c r="M37" s="30">
        <v>19.752157452912268</v>
      </c>
    </row>
    <row r="38" spans="1:13" ht="11.25" customHeight="1">
      <c r="A38" s="5">
        <v>2003</v>
      </c>
      <c r="B38" s="31">
        <v>1589.1</v>
      </c>
      <c r="C38" s="31">
        <v>11.147389859999999</v>
      </c>
      <c r="D38" s="31" t="s">
        <v>217</v>
      </c>
      <c r="E38" s="31">
        <v>1600.2473898599999</v>
      </c>
      <c r="F38" s="31">
        <v>59.291195790000003</v>
      </c>
      <c r="G38" s="31">
        <v>95.895800000000008</v>
      </c>
      <c r="H38" s="31">
        <v>79.454999999999998</v>
      </c>
      <c r="I38" s="31" t="s">
        <v>219</v>
      </c>
      <c r="J38" s="31">
        <v>1365.6053940699999</v>
      </c>
      <c r="K38" s="30">
        <v>4.6957125118656871</v>
      </c>
      <c r="L38" s="30">
        <v>19.2</v>
      </c>
      <c r="M38" s="30">
        <v>22.131544366830347</v>
      </c>
    </row>
    <row r="39" spans="1:13" ht="11.25" customHeight="1">
      <c r="A39" s="5">
        <v>2004</v>
      </c>
      <c r="B39" s="31">
        <v>1611.2</v>
      </c>
      <c r="C39" s="31">
        <v>11.454524300000001</v>
      </c>
      <c r="D39" s="31" t="s">
        <v>217</v>
      </c>
      <c r="E39" s="31">
        <v>1622.6545243</v>
      </c>
      <c r="F39" s="31">
        <v>64.908946740000005</v>
      </c>
      <c r="G39" s="31">
        <v>96.996900000000011</v>
      </c>
      <c r="H39" s="31">
        <v>80.56</v>
      </c>
      <c r="I39" s="31" t="s">
        <v>219</v>
      </c>
      <c r="J39" s="31">
        <v>1380.1886775600001</v>
      </c>
      <c r="K39" s="30">
        <v>4.7031067203881127</v>
      </c>
      <c r="L39" s="30">
        <v>17.5</v>
      </c>
      <c r="M39" s="30">
        <v>19.633801552753219</v>
      </c>
    </row>
    <row r="40" spans="1:13" ht="11.25" customHeight="1">
      <c r="A40" s="5">
        <v>2005</v>
      </c>
      <c r="B40" s="31">
        <v>1573</v>
      </c>
      <c r="C40" s="31">
        <v>12.994828350000001</v>
      </c>
      <c r="D40" s="31" t="s">
        <v>217</v>
      </c>
      <c r="E40" s="31">
        <v>1585.99482835</v>
      </c>
      <c r="F40" s="31">
        <v>71.463830940000008</v>
      </c>
      <c r="G40" s="31">
        <v>91.091000000000008</v>
      </c>
      <c r="H40" s="31">
        <v>78.650000000000006</v>
      </c>
      <c r="I40" s="31" t="s">
        <v>219</v>
      </c>
      <c r="J40" s="31">
        <v>1344.7899974100001</v>
      </c>
      <c r="K40" s="30">
        <v>4.540353077774558</v>
      </c>
      <c r="L40" s="30">
        <v>18.100000000000001</v>
      </c>
      <c r="M40" s="30">
        <v>19.675837853703083</v>
      </c>
    </row>
    <row r="41" spans="1:13" ht="11.25" customHeight="1">
      <c r="A41" s="5">
        <v>2006</v>
      </c>
      <c r="B41" s="31">
        <v>1640.1</v>
      </c>
      <c r="C41" s="31">
        <v>15.464860349999999</v>
      </c>
      <c r="D41" s="31" t="s">
        <v>217</v>
      </c>
      <c r="E41" s="31">
        <v>1655.5648603499999</v>
      </c>
      <c r="F41" s="31">
        <v>86.091993930000001</v>
      </c>
      <c r="G41" s="31">
        <v>95.795700000000011</v>
      </c>
      <c r="H41" s="31">
        <v>82.004999999999995</v>
      </c>
      <c r="I41" s="31" t="s">
        <v>219</v>
      </c>
      <c r="J41" s="31">
        <v>1391.6721664199999</v>
      </c>
      <c r="K41" s="30">
        <v>4.6534869528529361</v>
      </c>
      <c r="L41" s="30">
        <v>18.2</v>
      </c>
      <c r="M41" s="30">
        <v>19.194667679132653</v>
      </c>
    </row>
    <row r="42" spans="1:13" ht="11.25" customHeight="1">
      <c r="A42" s="5">
        <v>2007</v>
      </c>
      <c r="B42" s="31">
        <v>1807</v>
      </c>
      <c r="C42" s="31">
        <v>17.40759353</v>
      </c>
      <c r="D42" s="31" t="s">
        <v>217</v>
      </c>
      <c r="E42" s="31">
        <v>1824.40759353</v>
      </c>
      <c r="F42" s="31">
        <v>96.247818450000011</v>
      </c>
      <c r="G42" s="31">
        <v>100.60050000000001</v>
      </c>
      <c r="H42" s="31">
        <v>90.350000000000009</v>
      </c>
      <c r="I42" s="31" t="s">
        <v>219</v>
      </c>
      <c r="J42" s="31">
        <v>1537.20927508</v>
      </c>
      <c r="K42" s="30">
        <v>5.090030918638714</v>
      </c>
      <c r="L42" s="30">
        <v>18.3</v>
      </c>
      <c r="M42" s="30">
        <v>18.801047927261521</v>
      </c>
    </row>
    <row r="43" spans="1:13" ht="11.25" customHeight="1">
      <c r="A43" s="5">
        <v>2008</v>
      </c>
      <c r="B43" s="31">
        <v>1844.3</v>
      </c>
      <c r="C43" s="31">
        <v>16.98147136</v>
      </c>
      <c r="D43" s="31" t="s">
        <v>217</v>
      </c>
      <c r="E43" s="31">
        <v>1861.2814713600001</v>
      </c>
      <c r="F43" s="31">
        <v>120.777098</v>
      </c>
      <c r="G43" s="31">
        <v>103.3032</v>
      </c>
      <c r="H43" s="31">
        <v>92.215000000000003</v>
      </c>
      <c r="I43" s="31" t="s">
        <v>219</v>
      </c>
      <c r="J43" s="31">
        <v>1544.9861733600001</v>
      </c>
      <c r="K43" s="30">
        <v>5.0688895098543725</v>
      </c>
      <c r="L43" s="30">
        <v>21.2</v>
      </c>
      <c r="M43" s="30">
        <v>21.363214962312064</v>
      </c>
    </row>
    <row r="44" spans="1:13" ht="11.25" customHeight="1">
      <c r="A44" s="5">
        <v>2009</v>
      </c>
      <c r="B44" s="31">
        <v>1946.9</v>
      </c>
      <c r="C44" s="31">
        <v>23.572500309999995</v>
      </c>
      <c r="D44" s="31" t="s">
        <v>217</v>
      </c>
      <c r="E44" s="31">
        <v>1970.47250031</v>
      </c>
      <c r="F44" s="31">
        <v>148.39915138000001</v>
      </c>
      <c r="G44" s="31">
        <v>110.0099</v>
      </c>
      <c r="H44" s="31">
        <v>97.345000000000013</v>
      </c>
      <c r="I44" s="31" t="s">
        <v>219</v>
      </c>
      <c r="J44" s="31">
        <v>1614.71844893</v>
      </c>
      <c r="K44" s="30">
        <v>5.2521518628291908</v>
      </c>
      <c r="L44" s="30">
        <v>21.8</v>
      </c>
      <c r="M44" s="30">
        <v>21.8</v>
      </c>
    </row>
    <row r="45" spans="1:13" ht="15" customHeight="1">
      <c r="A45" s="5">
        <v>2010</v>
      </c>
      <c r="B45" s="31">
        <v>2384.5</v>
      </c>
      <c r="C45" s="31">
        <v>22.256876350679999</v>
      </c>
      <c r="D45" s="31" t="s">
        <v>217</v>
      </c>
      <c r="E45" s="31">
        <v>2406.7568763506802</v>
      </c>
      <c r="F45" s="31">
        <v>204.11618999999999</v>
      </c>
      <c r="G45" s="31">
        <v>119.9198</v>
      </c>
      <c r="H45" s="31">
        <v>119.22500000000001</v>
      </c>
      <c r="I45" s="31" t="s">
        <v>219</v>
      </c>
      <c r="J45" s="31">
        <v>1963.4958863506799</v>
      </c>
      <c r="K45" s="30">
        <v>6.3386326102979584</v>
      </c>
      <c r="L45" s="30">
        <v>19.8</v>
      </c>
      <c r="M45" s="30">
        <v>19.563090968373004</v>
      </c>
    </row>
    <row r="46" spans="1:13" ht="11.25" customHeight="1">
      <c r="A46" s="5">
        <v>2011</v>
      </c>
      <c r="B46" s="31">
        <v>2696.4</v>
      </c>
      <c r="C46" s="31">
        <v>23.457377262000001</v>
      </c>
      <c r="D46" s="31" t="s">
        <v>217</v>
      </c>
      <c r="E46" s="31">
        <v>2719.8573772620002</v>
      </c>
      <c r="F46" s="31">
        <v>233.37540000000001</v>
      </c>
      <c r="G46" s="31">
        <v>133.7336</v>
      </c>
      <c r="H46" s="31">
        <v>134.82000000000002</v>
      </c>
      <c r="I46" s="31" t="s">
        <v>219</v>
      </c>
      <c r="J46" s="31">
        <v>2217.9283772620001</v>
      </c>
      <c r="K46" s="30">
        <v>7.1056498101594512</v>
      </c>
      <c r="L46" s="30">
        <v>18.8</v>
      </c>
      <c r="M46" s="30">
        <v>18.21723078712003</v>
      </c>
    </row>
    <row r="47" spans="1:13" ht="11.25" customHeight="1">
      <c r="A47" s="5">
        <v>2012</v>
      </c>
      <c r="B47" s="31">
        <v>2648.2</v>
      </c>
      <c r="C47" s="31">
        <v>26.805097138000001</v>
      </c>
      <c r="D47" s="31" t="s">
        <v>217</v>
      </c>
      <c r="E47" s="31">
        <v>2675.0050971379997</v>
      </c>
      <c r="F47" s="31">
        <v>246.3065</v>
      </c>
      <c r="G47" s="31">
        <v>130.63050000000001</v>
      </c>
      <c r="H47" s="31">
        <v>132.41</v>
      </c>
      <c r="I47" s="31" t="s">
        <v>219</v>
      </c>
      <c r="J47" s="31">
        <v>2165.6580971379994</v>
      </c>
      <c r="K47" s="30">
        <v>6.887367010535062</v>
      </c>
      <c r="L47" s="30">
        <v>17.399999999999999</v>
      </c>
      <c r="M47" s="30">
        <v>16.545625274868954</v>
      </c>
    </row>
    <row r="48" spans="1:13" ht="11.25" customHeight="1">
      <c r="A48" s="5">
        <v>2013</v>
      </c>
      <c r="B48" s="31">
        <v>2478.5</v>
      </c>
      <c r="C48" s="31">
        <v>34.056969760000001</v>
      </c>
      <c r="D48" s="31" t="s">
        <v>217</v>
      </c>
      <c r="E48" s="31">
        <v>2512.5569697599999</v>
      </c>
      <c r="F48" s="31">
        <v>280.71262519999993</v>
      </c>
      <c r="G48" s="31">
        <v>115.81569999999999</v>
      </c>
      <c r="H48" s="31">
        <v>123.92500000000001</v>
      </c>
      <c r="I48" s="31" t="s">
        <v>219</v>
      </c>
      <c r="J48" s="31">
        <v>1992.10364456</v>
      </c>
      <c r="K48" s="30">
        <v>6.2896265546038128</v>
      </c>
      <c r="L48" s="30">
        <v>24.1</v>
      </c>
      <c r="M48" s="30">
        <v>22.539004870201989</v>
      </c>
    </row>
    <row r="49" spans="1:13" ht="11.25" customHeight="1">
      <c r="A49" s="5">
        <v>2014</v>
      </c>
      <c r="B49" s="31">
        <v>2958.4</v>
      </c>
      <c r="C49" s="31">
        <v>35.965831762320001</v>
      </c>
      <c r="D49" s="31" t="s">
        <v>217</v>
      </c>
      <c r="E49" s="31">
        <v>2994.3658317623199</v>
      </c>
      <c r="F49" s="31">
        <v>311.0607557865801</v>
      </c>
      <c r="G49" s="31">
        <v>137.43730000000002</v>
      </c>
      <c r="H49" s="31">
        <v>147.92000000000002</v>
      </c>
      <c r="I49" s="31" t="s">
        <v>219</v>
      </c>
      <c r="J49" s="31">
        <v>2397.9477759757397</v>
      </c>
      <c r="K49" s="30">
        <v>7.5127596442648361</v>
      </c>
      <c r="L49" s="30">
        <v>23.9</v>
      </c>
      <c r="M49" s="30">
        <v>21.990863210389993</v>
      </c>
    </row>
    <row r="50" spans="1:13" ht="11.25" customHeight="1">
      <c r="A50" s="5">
        <v>2015</v>
      </c>
      <c r="B50" s="31">
        <v>3101.6</v>
      </c>
      <c r="C50" s="31">
        <v>47.089022425020005</v>
      </c>
      <c r="D50" s="31" t="s">
        <v>217</v>
      </c>
      <c r="E50" s="31">
        <v>3148.6890224250201</v>
      </c>
      <c r="F50" s="31">
        <v>409.31504815099998</v>
      </c>
      <c r="G50" s="31">
        <v>157.05690000000001</v>
      </c>
      <c r="H50" s="31">
        <v>155.08000000000001</v>
      </c>
      <c r="I50" s="31" t="s">
        <v>219</v>
      </c>
      <c r="J50" s="31">
        <v>2427.23707427402</v>
      </c>
      <c r="K50" s="30">
        <v>7.5583743758045552</v>
      </c>
      <c r="L50" s="30">
        <v>21.8</v>
      </c>
      <c r="M50" s="30">
        <v>19.85916391097993</v>
      </c>
    </row>
    <row r="51" spans="1:13" ht="11.25" customHeight="1">
      <c r="A51" s="5">
        <v>2016</v>
      </c>
      <c r="B51" s="31">
        <v>3154.6</v>
      </c>
      <c r="C51" s="31">
        <v>33.753353282679996</v>
      </c>
      <c r="D51" s="31" t="s">
        <v>217</v>
      </c>
      <c r="E51" s="31">
        <v>3188.35335328268</v>
      </c>
      <c r="F51" s="31">
        <v>528.10250497354002</v>
      </c>
      <c r="G51" s="31">
        <v>168.2681</v>
      </c>
      <c r="H51" s="31">
        <v>157.73000000000002</v>
      </c>
      <c r="I51" s="31" t="s">
        <v>219</v>
      </c>
      <c r="J51" s="31">
        <v>2334.2527483091403</v>
      </c>
      <c r="K51" s="30">
        <v>7.2189937456979978</v>
      </c>
      <c r="L51" s="30">
        <v>20.7</v>
      </c>
      <c r="M51" s="30">
        <v>18.574601251766605</v>
      </c>
    </row>
    <row r="52" spans="1:13" ht="11.25" customHeight="1">
      <c r="A52" s="5">
        <v>2017</v>
      </c>
      <c r="B52" s="31">
        <v>3564.6</v>
      </c>
      <c r="C52" s="31">
        <v>30.260997341059998</v>
      </c>
      <c r="D52" s="31" t="s">
        <v>217</v>
      </c>
      <c r="E52" s="31">
        <v>3594.8609973410598</v>
      </c>
      <c r="F52" s="31">
        <v>649.76395980094003</v>
      </c>
      <c r="G52" s="31">
        <v>161.76160000000002</v>
      </c>
      <c r="H52" s="31">
        <v>178.23000000000002</v>
      </c>
      <c r="I52" s="31" t="s">
        <v>219</v>
      </c>
      <c r="J52" s="31">
        <v>2605.10543754012</v>
      </c>
      <c r="K52" s="30">
        <v>8.0017890770647426</v>
      </c>
      <c r="L52" s="30">
        <v>20.6</v>
      </c>
      <c r="M52" s="30">
        <v>18.207950390625019</v>
      </c>
    </row>
    <row r="53" spans="1:13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s="8" customFormat="1" ht="11.25">
      <c r="A54" s="8" t="s">
        <v>92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s="8" customFormat="1" ht="11.25">
      <c r="A55" s="23" t="s">
        <v>197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s="8" customFormat="1" ht="11.25">
      <c r="A56" s="23" t="s">
        <v>198</v>
      </c>
      <c r="B56" s="23"/>
    </row>
    <row r="57" spans="1:13" s="8" customFormat="1" ht="11.25">
      <c r="A57" s="23" t="s">
        <v>199</v>
      </c>
      <c r="B57" s="23"/>
    </row>
    <row r="58" spans="1:13" s="8" customFormat="1" ht="11.25">
      <c r="A58" s="23" t="s">
        <v>201</v>
      </c>
      <c r="B58" s="23"/>
    </row>
    <row r="59" spans="1:13" s="8" customFormat="1" ht="11.25">
      <c r="A59" s="23" t="s">
        <v>200</v>
      </c>
      <c r="B59" s="24"/>
    </row>
    <row r="60" spans="1:13" ht="11.25" customHeight="1">
      <c r="A60" s="16" t="s">
        <v>28</v>
      </c>
    </row>
  </sheetData>
  <conditionalFormatting sqref="A5:M51 B52:M52">
    <cfRule type="expression" dxfId="6" priority="2">
      <formula>MOD(ROW(),2)=1</formula>
    </cfRule>
  </conditionalFormatting>
  <conditionalFormatting sqref="A52">
    <cfRule type="expression" dxfId="5" priority="1">
      <formula>MOD(ROW(),2)=1</formula>
    </cfRule>
  </conditionalFormatting>
  <pageMargins left="0.25" right="0.25" top="0.75" bottom="0.75" header="0.3" footer="0.3"/>
  <pageSetup scale="73" orientation="portrait" r:id="rId1"/>
  <headerFooter>
    <oddFooter>&amp;CVegetables and Pulses Yearbook Data/#89011/March 30,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206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1933.4</v>
      </c>
      <c r="C5" s="31">
        <v>646.70000000000005</v>
      </c>
      <c r="D5" s="31">
        <v>2580.1000000000004</v>
      </c>
      <c r="E5" s="31">
        <v>89.170199999999994</v>
      </c>
      <c r="F5" s="31">
        <v>2490.9298000000003</v>
      </c>
      <c r="G5" s="30">
        <v>12.147795681095529</v>
      </c>
      <c r="H5" s="30">
        <v>11.2</v>
      </c>
      <c r="I5" s="30">
        <v>49.11203683402762</v>
      </c>
    </row>
    <row r="6" spans="1:9" ht="11.25" customHeight="1">
      <c r="A6" s="5">
        <v>1971</v>
      </c>
      <c r="B6" s="31">
        <v>1887.7</v>
      </c>
      <c r="C6" s="31">
        <v>575.4</v>
      </c>
      <c r="D6" s="31">
        <v>2463.1</v>
      </c>
      <c r="E6" s="31">
        <v>107.5916</v>
      </c>
      <c r="F6" s="31">
        <v>2355.5083999999997</v>
      </c>
      <c r="G6" s="30">
        <v>11.343046599987478</v>
      </c>
      <c r="H6" s="30">
        <v>13.9</v>
      </c>
      <c r="I6" s="30">
        <v>58.003672174929065</v>
      </c>
    </row>
    <row r="7" spans="1:9" ht="11.25" customHeight="1">
      <c r="A7" s="5">
        <v>1972</v>
      </c>
      <c r="B7" s="31">
        <v>2088.5</v>
      </c>
      <c r="C7" s="31">
        <v>586.79999999999995</v>
      </c>
      <c r="D7" s="31">
        <v>2675.3</v>
      </c>
      <c r="E7" s="31">
        <v>136.7509</v>
      </c>
      <c r="F7" s="31">
        <v>2538.5491000000002</v>
      </c>
      <c r="G7" s="30">
        <v>12.094318614933112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2043.1</v>
      </c>
      <c r="C8" s="31">
        <v>753.1</v>
      </c>
      <c r="D8" s="31">
        <v>2796.2</v>
      </c>
      <c r="E8" s="31">
        <v>150.66030000000001</v>
      </c>
      <c r="F8" s="31">
        <v>2645.5396999999998</v>
      </c>
      <c r="G8" s="30">
        <v>12.484319684392828</v>
      </c>
      <c r="H8" s="30">
        <v>16</v>
      </c>
      <c r="I8" s="30">
        <v>60.684214518698319</v>
      </c>
    </row>
    <row r="9" spans="1:9" ht="11.25" customHeight="1">
      <c r="A9" s="5">
        <v>1974</v>
      </c>
      <c r="B9" s="31">
        <v>2098.1</v>
      </c>
      <c r="C9" s="31">
        <v>595.79999999999995</v>
      </c>
      <c r="D9" s="31">
        <v>2693.8999999999996</v>
      </c>
      <c r="E9" s="31">
        <v>161.21899999999999</v>
      </c>
      <c r="F9" s="31">
        <v>2532.6809999999996</v>
      </c>
      <c r="G9" s="30">
        <v>11.84303777343421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2226.4</v>
      </c>
      <c r="C10" s="31">
        <v>567.1</v>
      </c>
      <c r="D10" s="31">
        <v>2793.5</v>
      </c>
      <c r="E10" s="31">
        <v>202.57300000000001</v>
      </c>
      <c r="F10" s="31">
        <v>2590.9270000000001</v>
      </c>
      <c r="G10" s="30">
        <v>11.996531973904146</v>
      </c>
      <c r="H10" s="30">
        <v>18.7</v>
      </c>
      <c r="I10" s="30">
        <v>59.563624781016088</v>
      </c>
    </row>
    <row r="11" spans="1:9" ht="11.25" customHeight="1">
      <c r="A11" s="5">
        <v>1976</v>
      </c>
      <c r="B11" s="31">
        <v>2296.6999999999998</v>
      </c>
      <c r="C11" s="31">
        <v>653.29999999999995</v>
      </c>
      <c r="D11" s="31">
        <v>2950</v>
      </c>
      <c r="E11" s="31">
        <v>212.3741</v>
      </c>
      <c r="F11" s="31">
        <v>2737.6259</v>
      </c>
      <c r="G11" s="30">
        <v>12.555901116793176</v>
      </c>
      <c r="H11" s="30">
        <v>19.100000000000001</v>
      </c>
      <c r="I11" s="30">
        <v>57.670823394426165</v>
      </c>
    </row>
    <row r="12" spans="1:9" ht="11.25" customHeight="1">
      <c r="A12" s="5">
        <v>1977</v>
      </c>
      <c r="B12" s="31">
        <v>2098.6999999999998</v>
      </c>
      <c r="C12" s="31">
        <v>791.9</v>
      </c>
      <c r="D12" s="31">
        <v>2890.6</v>
      </c>
      <c r="E12" s="31">
        <v>169.1182</v>
      </c>
      <c r="F12" s="31">
        <v>2721.4818</v>
      </c>
      <c r="G12" s="30">
        <v>12.356947679566289</v>
      </c>
      <c r="H12" s="30">
        <v>20.6</v>
      </c>
      <c r="I12" s="30">
        <v>58.567651323458335</v>
      </c>
    </row>
    <row r="13" spans="1:9" ht="11.25" customHeight="1">
      <c r="A13" s="5">
        <v>1978</v>
      </c>
      <c r="B13" s="31">
        <v>2302.3000000000002</v>
      </c>
      <c r="C13" s="31">
        <v>817.8</v>
      </c>
      <c r="D13" s="31">
        <v>3120.1000000000004</v>
      </c>
      <c r="E13" s="31">
        <v>215.59200000000001</v>
      </c>
      <c r="F13" s="31">
        <v>2875.0080000000003</v>
      </c>
      <c r="G13" s="30">
        <v>12.916449895545522</v>
      </c>
      <c r="H13" s="30">
        <v>19.7</v>
      </c>
      <c r="I13" s="30">
        <v>52.333767234279939</v>
      </c>
    </row>
    <row r="14" spans="1:9" ht="11.25" customHeight="1">
      <c r="A14" s="5">
        <v>1979</v>
      </c>
      <c r="B14" s="31">
        <v>2361.1999999999998</v>
      </c>
      <c r="C14" s="31">
        <v>713.3</v>
      </c>
      <c r="D14" s="31">
        <v>3074.5</v>
      </c>
      <c r="E14" s="31">
        <v>248.63300000000001</v>
      </c>
      <c r="F14" s="31">
        <v>2794.7670000000003</v>
      </c>
      <c r="G14" s="30">
        <v>12.41815111861545</v>
      </c>
      <c r="H14" s="30">
        <v>22.5</v>
      </c>
      <c r="I14" s="30">
        <v>55.214723926380373</v>
      </c>
    </row>
    <row r="15" spans="1:9" ht="15" customHeight="1">
      <c r="A15" s="5">
        <v>1980</v>
      </c>
      <c r="B15" s="31">
        <v>2556.6999999999998</v>
      </c>
      <c r="C15" s="31">
        <v>651.70000000000005</v>
      </c>
      <c r="D15" s="31">
        <v>3208.3999999999996</v>
      </c>
      <c r="E15" s="31">
        <v>275.27199999999999</v>
      </c>
      <c r="F15" s="31">
        <v>2921.5279999999998</v>
      </c>
      <c r="G15" s="30">
        <v>12.829136769626656</v>
      </c>
      <c r="H15" s="30">
        <v>20.7</v>
      </c>
      <c r="I15" s="30">
        <v>46.595385481148007</v>
      </c>
    </row>
    <row r="16" spans="1:9" ht="11.25" customHeight="1">
      <c r="A16" s="5">
        <v>1981</v>
      </c>
      <c r="B16" s="31">
        <v>2607</v>
      </c>
      <c r="C16" s="31">
        <v>525.9</v>
      </c>
      <c r="D16" s="31">
        <v>3132.9</v>
      </c>
      <c r="E16" s="31">
        <v>269.51600000000002</v>
      </c>
      <c r="F16" s="31">
        <v>2831.384</v>
      </c>
      <c r="G16" s="30">
        <v>12.312185279563066</v>
      </c>
      <c r="H16" s="30">
        <v>21.4</v>
      </c>
      <c r="I16" s="30">
        <v>44.058305196409449</v>
      </c>
    </row>
    <row r="17" spans="1:9" ht="11.25" customHeight="1">
      <c r="A17" s="5">
        <v>1982</v>
      </c>
      <c r="B17" s="31">
        <v>2676.9</v>
      </c>
      <c r="C17" s="31">
        <v>592.6</v>
      </c>
      <c r="D17" s="31">
        <v>3269.5</v>
      </c>
      <c r="E17" s="31">
        <v>249.727</v>
      </c>
      <c r="F17" s="31">
        <v>2991.373</v>
      </c>
      <c r="G17" s="30">
        <v>12.88340913397764</v>
      </c>
      <c r="H17" s="30">
        <v>22.5</v>
      </c>
      <c r="I17" s="30">
        <v>43.616485092854653</v>
      </c>
    </row>
    <row r="18" spans="1:9" ht="11.25" customHeight="1">
      <c r="A18" s="5">
        <v>1983</v>
      </c>
      <c r="B18" s="31">
        <v>2726.2</v>
      </c>
      <c r="C18" s="31">
        <v>738.2</v>
      </c>
      <c r="D18" s="31">
        <v>3464.3999999999996</v>
      </c>
      <c r="E18" s="31">
        <v>286.036</v>
      </c>
      <c r="F18" s="31">
        <v>3156.0639999999994</v>
      </c>
      <c r="G18" s="30">
        <v>13.469781099156233</v>
      </c>
      <c r="H18" s="30">
        <v>24.2</v>
      </c>
      <c r="I18" s="30">
        <v>45.129888294202111</v>
      </c>
    </row>
    <row r="19" spans="1:9" ht="11.25" customHeight="1">
      <c r="A19" s="5">
        <v>1984</v>
      </c>
      <c r="B19" s="31">
        <v>2816.3</v>
      </c>
      <c r="C19" s="31">
        <v>824.3</v>
      </c>
      <c r="D19" s="31">
        <v>3640.6000000000004</v>
      </c>
      <c r="E19" s="31">
        <v>263.20800000000003</v>
      </c>
      <c r="F19" s="31">
        <v>3355.4920000000002</v>
      </c>
      <c r="G19" s="30">
        <v>14.19725151048454</v>
      </c>
      <c r="H19" s="30">
        <v>25.6</v>
      </c>
      <c r="I19" s="30">
        <v>46.105357946870782</v>
      </c>
    </row>
    <row r="20" spans="1:9" ht="11.25" customHeight="1">
      <c r="A20" s="5">
        <v>1985</v>
      </c>
      <c r="B20" s="31">
        <v>2974</v>
      </c>
      <c r="C20" s="31">
        <v>851</v>
      </c>
      <c r="D20" s="31">
        <v>3825</v>
      </c>
      <c r="E20" s="31">
        <v>271.50400000000002</v>
      </c>
      <c r="F20" s="31">
        <v>3541.596</v>
      </c>
      <c r="G20" s="30">
        <v>14.851576325346171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3136.1</v>
      </c>
      <c r="C21" s="31">
        <v>981.1</v>
      </c>
      <c r="D21" s="31">
        <v>4117.2</v>
      </c>
      <c r="E21" s="31">
        <v>288.053</v>
      </c>
      <c r="F21" s="31">
        <v>3801.1469999999999</v>
      </c>
      <c r="G21" s="30">
        <v>15.795267835994864</v>
      </c>
      <c r="H21" s="30">
        <v>25.1</v>
      </c>
      <c r="I21" s="30">
        <v>42.936809333196486</v>
      </c>
    </row>
    <row r="22" spans="1:9" ht="11.25" customHeight="1">
      <c r="A22" s="5">
        <v>1987</v>
      </c>
      <c r="B22" s="31">
        <v>3241.4</v>
      </c>
      <c r="C22" s="31">
        <v>919.5</v>
      </c>
      <c r="D22" s="31">
        <v>4160.8999999999996</v>
      </c>
      <c r="E22" s="31">
        <v>284.899</v>
      </c>
      <c r="F22" s="31">
        <v>3848.4009999999998</v>
      </c>
      <c r="G22" s="30">
        <v>15.84982537355233</v>
      </c>
      <c r="H22" s="30">
        <v>25.9</v>
      </c>
      <c r="I22" s="30">
        <v>43.20338954778228</v>
      </c>
    </row>
    <row r="23" spans="1:9" ht="11.25" customHeight="1">
      <c r="A23" s="5">
        <v>1988</v>
      </c>
      <c r="B23" s="31">
        <v>3588.9</v>
      </c>
      <c r="C23" s="31">
        <v>816.8</v>
      </c>
      <c r="D23" s="31">
        <v>4405.7</v>
      </c>
      <c r="E23" s="31">
        <v>254.20099999999999</v>
      </c>
      <c r="F23" s="31">
        <v>4124.4989999999998</v>
      </c>
      <c r="G23" s="30">
        <v>16.833246946180122</v>
      </c>
      <c r="H23" s="30">
        <v>27.1</v>
      </c>
      <c r="I23" s="30">
        <v>43.67586384734399</v>
      </c>
    </row>
    <row r="24" spans="1:9" ht="11.25" customHeight="1">
      <c r="A24" s="5">
        <v>1989</v>
      </c>
      <c r="B24" s="31">
        <v>3596.2</v>
      </c>
      <c r="C24" s="31">
        <v>867.90664500000003</v>
      </c>
      <c r="D24" s="31">
        <v>4464.1066449999998</v>
      </c>
      <c r="E24" s="31">
        <v>298.02499999999998</v>
      </c>
      <c r="F24" s="31">
        <v>4166.0816450000002</v>
      </c>
      <c r="G24" s="30">
        <v>16.84340566907359</v>
      </c>
      <c r="H24" s="30">
        <v>33.200000000000003</v>
      </c>
      <c r="I24" s="30">
        <v>51.504809183990083</v>
      </c>
    </row>
    <row r="25" spans="1:9" ht="15" customHeight="1">
      <c r="A25" s="5">
        <v>1990</v>
      </c>
      <c r="B25" s="31">
        <v>3380</v>
      </c>
      <c r="C25" s="31">
        <v>795.856627</v>
      </c>
      <c r="D25" s="31">
        <v>4175.8566270000001</v>
      </c>
      <c r="E25" s="31">
        <v>293.05599999999998</v>
      </c>
      <c r="F25" s="31">
        <v>3882.8006270000001</v>
      </c>
      <c r="G25" s="30">
        <v>15.523006360641581</v>
      </c>
      <c r="H25" s="30">
        <v>27.4</v>
      </c>
      <c r="I25" s="30">
        <v>40.99035081157902</v>
      </c>
    </row>
    <row r="26" spans="1:9" ht="11.25" customHeight="1">
      <c r="A26" s="5">
        <v>1991</v>
      </c>
      <c r="B26" s="31">
        <v>3398.8</v>
      </c>
      <c r="C26" s="31">
        <v>795.49158599999998</v>
      </c>
      <c r="D26" s="31">
        <v>4194.2915860000003</v>
      </c>
      <c r="E26" s="31">
        <v>300.28199999999998</v>
      </c>
      <c r="F26" s="31">
        <v>3894.0095860000001</v>
      </c>
      <c r="G26" s="30">
        <v>15.361408741069773</v>
      </c>
      <c r="H26" s="30">
        <v>31.7</v>
      </c>
      <c r="I26" s="30">
        <v>45.896132852654588</v>
      </c>
    </row>
    <row r="27" spans="1:9" ht="11.25" customHeight="1">
      <c r="A27" s="5">
        <v>1992</v>
      </c>
      <c r="B27" s="31">
        <v>3903.3</v>
      </c>
      <c r="C27" s="31">
        <v>432.16680200000002</v>
      </c>
      <c r="D27" s="31">
        <v>4335.4668019999999</v>
      </c>
      <c r="E27" s="31">
        <v>367.48056600000001</v>
      </c>
      <c r="F27" s="31">
        <v>3967.9862359999997</v>
      </c>
      <c r="G27" s="30">
        <v>15.446005885696044</v>
      </c>
      <c r="H27" s="30">
        <v>35.799999999999997</v>
      </c>
      <c r="I27" s="30">
        <v>50.676632127286105</v>
      </c>
    </row>
    <row r="28" spans="1:9" ht="11.25" customHeight="1">
      <c r="A28" s="5">
        <v>1993</v>
      </c>
      <c r="B28" s="31">
        <v>3666.3</v>
      </c>
      <c r="C28" s="31">
        <v>922.39968899999997</v>
      </c>
      <c r="D28" s="31">
        <v>4588.699689</v>
      </c>
      <c r="E28" s="31">
        <v>345.83100300000001</v>
      </c>
      <c r="F28" s="31">
        <v>4242.8686859999998</v>
      </c>
      <c r="G28" s="30">
        <v>16.302736493054887</v>
      </c>
      <c r="H28" s="30">
        <v>31.7</v>
      </c>
      <c r="I28" s="30">
        <v>43.829934324230905</v>
      </c>
    </row>
    <row r="29" spans="1:9" ht="11.25" customHeight="1">
      <c r="A29" s="5">
        <v>1994</v>
      </c>
      <c r="B29" s="31">
        <v>3738.7</v>
      </c>
      <c r="C29" s="31">
        <v>872.97321399999998</v>
      </c>
      <c r="D29" s="31">
        <v>4611.6732139999995</v>
      </c>
      <c r="E29" s="31">
        <v>340.74938800000001</v>
      </c>
      <c r="F29" s="31">
        <v>4270.9238259999993</v>
      </c>
      <c r="G29" s="30">
        <v>16.212377298470976</v>
      </c>
      <c r="H29" s="30">
        <v>27.4</v>
      </c>
      <c r="I29" s="30">
        <v>37.094699790157719</v>
      </c>
    </row>
    <row r="30" spans="1:9" ht="11.25" customHeight="1">
      <c r="A30" s="5">
        <v>1995</v>
      </c>
      <c r="B30" s="31">
        <v>3409.8</v>
      </c>
      <c r="C30" s="31">
        <v>1368.908956</v>
      </c>
      <c r="D30" s="31">
        <v>4778.7089560000004</v>
      </c>
      <c r="E30" s="31">
        <v>289.22761400000002</v>
      </c>
      <c r="F30" s="31">
        <v>4489.481342</v>
      </c>
      <c r="G30" s="30">
        <v>16.842481503018114</v>
      </c>
      <c r="H30" s="30">
        <v>25.5</v>
      </c>
      <c r="I30" s="30">
        <v>33.816937644219294</v>
      </c>
    </row>
    <row r="31" spans="1:9" ht="11.25" customHeight="1">
      <c r="A31" s="5">
        <v>1996</v>
      </c>
      <c r="B31" s="31">
        <v>3363.4</v>
      </c>
      <c r="C31" s="31">
        <v>1625.137426</v>
      </c>
      <c r="D31" s="31">
        <v>4988.5374259999999</v>
      </c>
      <c r="E31" s="31">
        <v>295.44103999999999</v>
      </c>
      <c r="F31" s="31">
        <v>4693.0963860000002</v>
      </c>
      <c r="G31" s="30">
        <v>17.403302539799089</v>
      </c>
      <c r="H31" s="30">
        <v>28.1</v>
      </c>
      <c r="I31" s="30">
        <v>36.596642485966946</v>
      </c>
    </row>
    <row r="32" spans="1:9" ht="11.25" customHeight="1">
      <c r="A32" s="5">
        <v>1997</v>
      </c>
      <c r="B32" s="31">
        <v>3424.8440000000001</v>
      </c>
      <c r="C32" s="31">
        <v>1636.8401100000001</v>
      </c>
      <c r="D32" s="31">
        <v>5061.6841100000001</v>
      </c>
      <c r="E32" s="31">
        <v>341.676717</v>
      </c>
      <c r="F32" s="31">
        <v>4720.0073929999999</v>
      </c>
      <c r="G32" s="30">
        <v>17.294979308348481</v>
      </c>
      <c r="H32" s="30">
        <v>31.7</v>
      </c>
      <c r="I32" s="30">
        <v>40.591067404220446</v>
      </c>
    </row>
    <row r="33" spans="1:9" ht="11.25" customHeight="1">
      <c r="A33" s="5">
        <v>1998</v>
      </c>
      <c r="B33" s="31">
        <v>3525.5989999999997</v>
      </c>
      <c r="C33" s="31">
        <v>1868.017578</v>
      </c>
      <c r="D33" s="31">
        <v>5393.6165779999992</v>
      </c>
      <c r="E33" s="31">
        <v>286.32435900000002</v>
      </c>
      <c r="F33" s="31">
        <v>5107.292218999999</v>
      </c>
      <c r="G33" s="30">
        <v>18.496974880031868</v>
      </c>
      <c r="H33" s="30">
        <v>35.200000000000003</v>
      </c>
      <c r="I33" s="30">
        <v>44.58856911228213</v>
      </c>
    </row>
    <row r="34" spans="1:9" ht="11.25" customHeight="1">
      <c r="A34" s="5">
        <v>1999</v>
      </c>
      <c r="B34" s="31">
        <v>4026.8990000000003</v>
      </c>
      <c r="C34" s="31">
        <v>1633.0536890000001</v>
      </c>
      <c r="D34" s="31">
        <v>5659.9526890000006</v>
      </c>
      <c r="E34" s="31">
        <v>334.34986399999997</v>
      </c>
      <c r="F34" s="31">
        <v>5325.6028250000008</v>
      </c>
      <c r="G34" s="30">
        <v>19.068020641257455</v>
      </c>
      <c r="H34" s="30">
        <v>25.8</v>
      </c>
      <c r="I34" s="30">
        <v>32.221403504389855</v>
      </c>
    </row>
    <row r="35" spans="1:9" ht="15" customHeight="1">
      <c r="A35" s="5">
        <v>2000</v>
      </c>
      <c r="B35" s="31">
        <v>4162</v>
      </c>
      <c r="C35" s="31">
        <v>1609.3856310000001</v>
      </c>
      <c r="D35" s="31">
        <v>5771.3856310000001</v>
      </c>
      <c r="E35" s="31">
        <v>410.353048</v>
      </c>
      <c r="F35" s="31">
        <v>5361.0325830000002</v>
      </c>
      <c r="G35" s="30">
        <v>18.984863132345485</v>
      </c>
      <c r="H35" s="30">
        <v>30.7</v>
      </c>
      <c r="I35" s="30">
        <v>37.488857139368179</v>
      </c>
    </row>
    <row r="36" spans="1:9" ht="11.25" customHeight="1">
      <c r="A36" s="5">
        <v>2001</v>
      </c>
      <c r="B36" s="31">
        <v>4061.1</v>
      </c>
      <c r="C36" s="31">
        <v>1815.6401209999999</v>
      </c>
      <c r="D36" s="31">
        <v>5876.7401209999998</v>
      </c>
      <c r="E36" s="31">
        <v>397.93577699999997</v>
      </c>
      <c r="F36" s="31">
        <v>5478.8043440000001</v>
      </c>
      <c r="G36" s="30">
        <v>19.203053458327584</v>
      </c>
      <c r="H36" s="30">
        <v>30</v>
      </c>
      <c r="I36" s="30">
        <v>35.814053434567725</v>
      </c>
    </row>
    <row r="37" spans="1:9" ht="11.25" customHeight="1">
      <c r="A37" s="5">
        <v>2002</v>
      </c>
      <c r="B37" s="31">
        <v>4289.3</v>
      </c>
      <c r="C37" s="31">
        <v>1894.8747000000001</v>
      </c>
      <c r="D37" s="31">
        <v>6184.1747000000005</v>
      </c>
      <c r="E37" s="31">
        <v>332.34053</v>
      </c>
      <c r="F37" s="31">
        <v>5851.8341700000001</v>
      </c>
      <c r="G37" s="30">
        <v>20.311476255839636</v>
      </c>
      <c r="H37" s="30">
        <v>31.6</v>
      </c>
      <c r="I37" s="30">
        <v>37.152867590001648</v>
      </c>
    </row>
    <row r="38" spans="1:9" ht="11.25" customHeight="1">
      <c r="A38" s="5">
        <v>2003</v>
      </c>
      <c r="B38" s="31">
        <v>3888.4</v>
      </c>
      <c r="C38" s="31">
        <v>2071.1447370000001</v>
      </c>
      <c r="D38" s="31">
        <v>5959.5447370000002</v>
      </c>
      <c r="E38" s="31">
        <v>314.22964300000001</v>
      </c>
      <c r="F38" s="31">
        <v>5645.3150940000005</v>
      </c>
      <c r="G38" s="30">
        <v>19.411739903365675</v>
      </c>
      <c r="H38" s="30">
        <v>37.5</v>
      </c>
      <c r="I38" s="30">
        <v>43.225672591465518</v>
      </c>
    </row>
    <row r="39" spans="1:9" ht="11.25" customHeight="1">
      <c r="A39" s="5">
        <v>2004</v>
      </c>
      <c r="B39" s="31">
        <v>4169.6000000000004</v>
      </c>
      <c r="C39" s="31">
        <v>2054.201959</v>
      </c>
      <c r="D39" s="31">
        <v>6223.8019590000004</v>
      </c>
      <c r="E39" s="31">
        <v>369.26942500000001</v>
      </c>
      <c r="F39" s="31">
        <v>5854.5325339999999</v>
      </c>
      <c r="G39" s="30">
        <v>19.949802337216507</v>
      </c>
      <c r="H39" s="30">
        <v>37.4</v>
      </c>
      <c r="I39" s="30">
        <v>41.960238747026878</v>
      </c>
    </row>
    <row r="40" spans="1:9" ht="11.25" customHeight="1">
      <c r="A40" s="5">
        <v>2005</v>
      </c>
      <c r="B40" s="31">
        <v>4196.9000000000005</v>
      </c>
      <c r="C40" s="31">
        <v>2098.1144570000001</v>
      </c>
      <c r="D40" s="31">
        <v>6295.0144570000011</v>
      </c>
      <c r="E40" s="31">
        <v>326.50748900000002</v>
      </c>
      <c r="F40" s="31">
        <v>5968.5069680000015</v>
      </c>
      <c r="G40" s="30">
        <v>20.151197610087301</v>
      </c>
      <c r="H40" s="30">
        <v>41.6</v>
      </c>
      <c r="I40" s="30">
        <v>45.22181517757172</v>
      </c>
    </row>
    <row r="41" spans="1:9" ht="11.25" customHeight="1">
      <c r="A41" s="5">
        <v>2006</v>
      </c>
      <c r="B41" s="31">
        <v>4041.1</v>
      </c>
      <c r="C41" s="31">
        <v>2187.8829190000001</v>
      </c>
      <c r="D41" s="31">
        <v>6228.982919</v>
      </c>
      <c r="E41" s="31">
        <v>317.74965200000003</v>
      </c>
      <c r="F41" s="31">
        <v>5911.2332669999996</v>
      </c>
      <c r="G41" s="30">
        <v>19.770286983104192</v>
      </c>
      <c r="H41" s="30">
        <v>43.7</v>
      </c>
      <c r="I41" s="30">
        <v>46.088295471324017</v>
      </c>
    </row>
    <row r="42" spans="1:9" ht="11.25" customHeight="1">
      <c r="A42" s="5">
        <v>2007</v>
      </c>
      <c r="B42" s="31">
        <v>3795.6</v>
      </c>
      <c r="C42" s="31">
        <v>2361.0735330000002</v>
      </c>
      <c r="D42" s="31">
        <v>6156.6735330000001</v>
      </c>
      <c r="E42" s="31">
        <v>355.69007499999998</v>
      </c>
      <c r="F42" s="31">
        <v>5800.9834580000006</v>
      </c>
      <c r="G42" s="30">
        <v>19.208305361151989</v>
      </c>
      <c r="H42" s="30">
        <v>34.799999999999997</v>
      </c>
      <c r="I42" s="30">
        <v>35.752812451841578</v>
      </c>
    </row>
    <row r="43" spans="1:9" ht="11.25" customHeight="1">
      <c r="A43" s="5">
        <v>2008</v>
      </c>
      <c r="B43" s="31">
        <v>3554.6</v>
      </c>
      <c r="C43" s="31">
        <v>2460.5723539999999</v>
      </c>
      <c r="D43" s="31">
        <v>6015.1723540000003</v>
      </c>
      <c r="E43" s="31">
        <v>372.27161699999999</v>
      </c>
      <c r="F43" s="31">
        <v>5642.9007369999999</v>
      </c>
      <c r="G43" s="30">
        <v>18.513589858686661</v>
      </c>
      <c r="H43" s="30">
        <v>45.3</v>
      </c>
      <c r="I43" s="30">
        <v>45.648756499657381</v>
      </c>
    </row>
    <row r="44" spans="1:9" ht="11.25" customHeight="1">
      <c r="A44" s="5">
        <v>2009</v>
      </c>
      <c r="B44" s="31">
        <v>3775.5</v>
      </c>
      <c r="C44" s="31">
        <v>2622.6199689999999</v>
      </c>
      <c r="D44" s="31">
        <v>6398.1199689999994</v>
      </c>
      <c r="E44" s="31">
        <v>375.58919300000002</v>
      </c>
      <c r="F44" s="31">
        <v>6022.5307759999996</v>
      </c>
      <c r="G44" s="30">
        <v>19.589326086585007</v>
      </c>
      <c r="H44" s="30">
        <v>40.4</v>
      </c>
      <c r="I44" s="30">
        <v>40.4</v>
      </c>
    </row>
    <row r="45" spans="1:9" ht="15" customHeight="1">
      <c r="A45" s="5">
        <v>2010</v>
      </c>
      <c r="B45" s="31">
        <v>3253.7999999999997</v>
      </c>
      <c r="C45" s="31">
        <v>3378.5560226387202</v>
      </c>
      <c r="D45" s="31">
        <v>6632.3560226387199</v>
      </c>
      <c r="E45" s="31">
        <v>266.21356300000002</v>
      </c>
      <c r="F45" s="31">
        <v>6366.1424596387196</v>
      </c>
      <c r="G45" s="30">
        <v>20.551424872841046</v>
      </c>
      <c r="H45" s="30">
        <v>48.2</v>
      </c>
      <c r="I45" s="30">
        <v>47.623282054322161</v>
      </c>
    </row>
    <row r="46" spans="1:9" ht="11.25" customHeight="1">
      <c r="A46" s="5">
        <v>2011</v>
      </c>
      <c r="B46" s="31">
        <v>3508.1370325080002</v>
      </c>
      <c r="C46" s="31">
        <v>3287.1201202309812</v>
      </c>
      <c r="D46" s="31">
        <v>6795.2571527389809</v>
      </c>
      <c r="E46" s="31">
        <v>252.57038771294003</v>
      </c>
      <c r="F46" s="31">
        <v>6542.686765026041</v>
      </c>
      <c r="G46" s="30">
        <v>20.961019952876619</v>
      </c>
      <c r="H46" s="30">
        <v>36.1</v>
      </c>
      <c r="I46" s="30">
        <v>34.980959117820909</v>
      </c>
    </row>
    <row r="47" spans="1:9" ht="11.25" customHeight="1">
      <c r="A47" s="5">
        <v>2012</v>
      </c>
      <c r="B47" s="31">
        <v>3412.8395676199998</v>
      </c>
      <c r="C47" s="31">
        <v>3377.8356454167601</v>
      </c>
      <c r="D47" s="31">
        <v>6790.6752130367604</v>
      </c>
      <c r="E47" s="31">
        <v>258.66511261381987</v>
      </c>
      <c r="F47" s="31">
        <v>6532.0101004229409</v>
      </c>
      <c r="G47" s="30">
        <v>20.773524194603304</v>
      </c>
      <c r="H47" s="30">
        <v>30.5</v>
      </c>
      <c r="I47" s="30">
        <v>29.002389131235805</v>
      </c>
    </row>
    <row r="48" spans="1:9" ht="11.25" customHeight="1">
      <c r="A48" s="5">
        <v>2013</v>
      </c>
      <c r="B48" s="31">
        <v>3253.8278520490799</v>
      </c>
      <c r="C48" s="31">
        <v>3389.5407247721801</v>
      </c>
      <c r="D48" s="31">
        <v>6643.3685768212599</v>
      </c>
      <c r="E48" s="31">
        <v>241.33517240425999</v>
      </c>
      <c r="F48" s="31">
        <v>6402.0334044169995</v>
      </c>
      <c r="G48" s="30">
        <v>20.213004184717274</v>
      </c>
      <c r="H48" s="30">
        <v>44.6</v>
      </c>
      <c r="I48" s="30">
        <v>41.711187436141437</v>
      </c>
    </row>
    <row r="49" spans="1:9" ht="11.25" customHeight="1">
      <c r="A49" s="5">
        <v>2014</v>
      </c>
      <c r="B49" s="31">
        <v>3386.3735295445645</v>
      </c>
      <c r="C49" s="31">
        <v>3435.789512095821</v>
      </c>
      <c r="D49" s="31">
        <v>6822.1630416403859</v>
      </c>
      <c r="E49" s="31">
        <v>248.73952756532003</v>
      </c>
      <c r="F49" s="31">
        <v>6573.4235140750661</v>
      </c>
      <c r="G49" s="30">
        <v>20.594506434198646</v>
      </c>
      <c r="H49" s="30">
        <v>41.5</v>
      </c>
      <c r="I49" s="30">
        <v>38.184971683313165</v>
      </c>
    </row>
    <row r="50" spans="1:9" ht="11.25" customHeight="1">
      <c r="A50" s="5">
        <v>2015</v>
      </c>
      <c r="B50" s="31">
        <v>3342.6180501422286</v>
      </c>
      <c r="C50" s="31">
        <v>3468.3507838722594</v>
      </c>
      <c r="D50" s="31">
        <v>6810.9688340144876</v>
      </c>
      <c r="E50" s="31">
        <v>214.18238684744</v>
      </c>
      <c r="F50" s="31">
        <v>6596.7864471670473</v>
      </c>
      <c r="G50" s="30">
        <v>20.542279192004955</v>
      </c>
      <c r="H50" s="30">
        <v>46.3</v>
      </c>
      <c r="I50" s="30">
        <v>42.177949040292233</v>
      </c>
    </row>
    <row r="51" spans="1:9" ht="11.25" customHeight="1">
      <c r="A51" s="5">
        <v>2016</v>
      </c>
      <c r="B51" s="31">
        <v>2830.9251712288205</v>
      </c>
      <c r="C51" s="31">
        <v>3938.3306811886423</v>
      </c>
      <c r="D51" s="31">
        <v>6769.2558524174628</v>
      </c>
      <c r="E51" s="31">
        <v>186.89353214422013</v>
      </c>
      <c r="F51" s="31">
        <v>6582.3623202732424</v>
      </c>
      <c r="G51" s="30">
        <v>20.356849726916366</v>
      </c>
      <c r="H51" s="30">
        <v>42.5</v>
      </c>
      <c r="I51" s="30">
        <v>38.136258608699549</v>
      </c>
    </row>
    <row r="52" spans="1:9" ht="11.25" customHeight="1">
      <c r="A52" s="5">
        <v>2017</v>
      </c>
      <c r="B52" s="31">
        <v>2845.4244297902615</v>
      </c>
      <c r="C52" s="31">
        <v>3943.6347455819605</v>
      </c>
      <c r="D52" s="31">
        <v>6789.0591753722219</v>
      </c>
      <c r="E52" s="31">
        <v>188.24478783462001</v>
      </c>
      <c r="F52" s="31">
        <v>6600.8143875376018</v>
      </c>
      <c r="G52" s="30">
        <v>20.274927726458579</v>
      </c>
      <c r="H52" s="30">
        <v>37.299999999999997</v>
      </c>
      <c r="I52" s="30">
        <v>32.968764542248209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203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204</v>
      </c>
      <c r="B56" s="23"/>
    </row>
    <row r="57" spans="1:9" s="8" customFormat="1" ht="11.25">
      <c r="A57" s="23" t="s">
        <v>205</v>
      </c>
      <c r="B57" s="23"/>
    </row>
    <row r="58" spans="1:9" s="8" customFormat="1" ht="11.25">
      <c r="A58" s="23" t="s">
        <v>42</v>
      </c>
      <c r="B58" s="23"/>
    </row>
    <row r="59" spans="1:9" ht="10.15" customHeight="1">
      <c r="A59" s="16" t="s">
        <v>28</v>
      </c>
    </row>
  </sheetData>
  <conditionalFormatting sqref="A5:A51">
    <cfRule type="expression" dxfId="4" priority="3">
      <formula>MOD(ROW(),2)=1</formula>
    </cfRule>
  </conditionalFormatting>
  <conditionalFormatting sqref="A52">
    <cfRule type="expression" dxfId="3" priority="2">
      <formula>MOD(ROW(),2)=1</formula>
    </cfRule>
  </conditionalFormatting>
  <conditionalFormatting sqref="B5:I52">
    <cfRule type="expression" dxfId="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256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1">
        <v>139.16399999999999</v>
      </c>
      <c r="C5" s="31">
        <v>5</v>
      </c>
      <c r="D5" s="31">
        <v>144.16399999999999</v>
      </c>
      <c r="E5" s="31" t="s">
        <v>213</v>
      </c>
      <c r="F5" s="31">
        <v>144.16399999999999</v>
      </c>
      <c r="G5" s="30">
        <v>0.52824353637802657</v>
      </c>
      <c r="H5" s="30">
        <v>19.2</v>
      </c>
      <c r="I5" s="30">
        <v>24.585125998770742</v>
      </c>
    </row>
    <row r="6" spans="1:9" ht="11.25" customHeight="1">
      <c r="A6" s="5">
        <v>1998</v>
      </c>
      <c r="B6" s="31">
        <v>136.64160000000001</v>
      </c>
      <c r="C6" s="31">
        <v>5.5</v>
      </c>
      <c r="D6" s="31">
        <v>142.14160000000001</v>
      </c>
      <c r="E6" s="31" t="s">
        <v>213</v>
      </c>
      <c r="F6" s="31">
        <v>142.14160000000001</v>
      </c>
      <c r="G6" s="30">
        <v>0.51479130072614676</v>
      </c>
      <c r="H6" s="30">
        <v>19.2</v>
      </c>
      <c r="I6" s="30">
        <v>24.321037697608432</v>
      </c>
    </row>
    <row r="7" spans="1:9" ht="11.25" customHeight="1">
      <c r="A7" s="5">
        <v>1999</v>
      </c>
      <c r="B7" s="31">
        <v>138.53872151967434</v>
      </c>
      <c r="C7" s="31">
        <v>5</v>
      </c>
      <c r="D7" s="31">
        <v>143.53872151967434</v>
      </c>
      <c r="E7" s="31" t="s">
        <v>213</v>
      </c>
      <c r="F7" s="31">
        <v>143.53872151967434</v>
      </c>
      <c r="G7" s="30">
        <v>0.51393229925231143</v>
      </c>
      <c r="H7" s="30">
        <v>19.2</v>
      </c>
      <c r="I7" s="30">
        <v>23.978718886987799</v>
      </c>
    </row>
    <row r="8" spans="1:9" ht="11.25" customHeight="1">
      <c r="A8" s="5">
        <v>2000</v>
      </c>
      <c r="B8" s="31">
        <v>139.5</v>
      </c>
      <c r="C8" s="31">
        <v>6</v>
      </c>
      <c r="D8" s="31">
        <v>145.5</v>
      </c>
      <c r="E8" s="31" t="s">
        <v>213</v>
      </c>
      <c r="F8" s="31">
        <v>145.5</v>
      </c>
      <c r="G8" s="30">
        <v>0.51525476538150483</v>
      </c>
      <c r="H8" s="30">
        <v>19.2</v>
      </c>
      <c r="I8" s="30">
        <v>23.445799904751436</v>
      </c>
    </row>
    <row r="9" spans="1:9" ht="11.25" customHeight="1">
      <c r="A9" s="5">
        <v>2001</v>
      </c>
      <c r="B9" s="31">
        <v>112.4</v>
      </c>
      <c r="C9" s="31">
        <v>6</v>
      </c>
      <c r="D9" s="31">
        <v>118.4</v>
      </c>
      <c r="E9" s="31" t="s">
        <v>213</v>
      </c>
      <c r="F9" s="31">
        <v>118.4</v>
      </c>
      <c r="G9" s="30">
        <v>0.41498863378027323</v>
      </c>
      <c r="H9" s="30">
        <v>17.600000000000001</v>
      </c>
      <c r="I9" s="30">
        <v>21.010911348279731</v>
      </c>
    </row>
    <row r="10" spans="1:9" ht="11.25" customHeight="1">
      <c r="A10" s="5">
        <v>2002</v>
      </c>
      <c r="B10" s="31">
        <v>126.55200000000001</v>
      </c>
      <c r="C10" s="31">
        <v>5.3599999999999994</v>
      </c>
      <c r="D10" s="31">
        <v>131.91200000000001</v>
      </c>
      <c r="E10" s="31" t="s">
        <v>213</v>
      </c>
      <c r="F10" s="31">
        <v>131.91200000000001</v>
      </c>
      <c r="G10" s="30">
        <v>0.45786113858047317</v>
      </c>
      <c r="H10" s="30">
        <v>22.745966893438805</v>
      </c>
      <c r="I10" s="30">
        <v>26.742971398686489</v>
      </c>
    </row>
    <row r="11" spans="1:9" ht="11.25" customHeight="1">
      <c r="A11" s="5">
        <v>2003</v>
      </c>
      <c r="B11" s="31">
        <v>146.12720759837177</v>
      </c>
      <c r="C11" s="31">
        <v>5.84</v>
      </c>
      <c r="D11" s="31">
        <v>151.96720759837177</v>
      </c>
      <c r="E11" s="31" t="s">
        <v>213</v>
      </c>
      <c r="F11" s="31">
        <v>151.96720759837177</v>
      </c>
      <c r="G11" s="30">
        <v>0.52254796386399338</v>
      </c>
      <c r="H11" s="30">
        <v>18.684169127859484</v>
      </c>
      <c r="I11" s="30">
        <v>21.536954063051251</v>
      </c>
    </row>
    <row r="12" spans="1:9" ht="11.25" customHeight="1">
      <c r="A12" s="5">
        <v>2004</v>
      </c>
      <c r="B12" s="31">
        <v>144.0094219810041</v>
      </c>
      <c r="C12" s="31">
        <v>5.08</v>
      </c>
      <c r="D12" s="31">
        <v>149.08942198100411</v>
      </c>
      <c r="E12" s="31" t="s">
        <v>213</v>
      </c>
      <c r="F12" s="31">
        <v>149.08942198100411</v>
      </c>
      <c r="G12" s="30">
        <v>0.50803449836818237</v>
      </c>
      <c r="H12" s="30">
        <v>20.625900685400161</v>
      </c>
      <c r="I12" s="30">
        <v>23.140848051653904</v>
      </c>
    </row>
    <row r="13" spans="1:9" ht="11.25" customHeight="1">
      <c r="A13" s="5">
        <v>2005</v>
      </c>
      <c r="B13" s="31">
        <v>126.89542469470831</v>
      </c>
      <c r="C13" s="31">
        <v>4.4000000000000004</v>
      </c>
      <c r="D13" s="31">
        <v>131.29542469470832</v>
      </c>
      <c r="E13" s="31" t="s">
        <v>213</v>
      </c>
      <c r="F13" s="31">
        <v>131.29542469470832</v>
      </c>
      <c r="G13" s="30">
        <v>0.4432867486807972</v>
      </c>
      <c r="H13" s="30">
        <v>18.819723224029573</v>
      </c>
      <c r="I13" s="30">
        <v>20.458222243512488</v>
      </c>
    </row>
    <row r="14" spans="1:9" ht="11.25" customHeight="1">
      <c r="A14" s="5">
        <v>2006</v>
      </c>
      <c r="B14" s="31">
        <v>154.69933499999996</v>
      </c>
      <c r="C14" s="31">
        <v>3.66</v>
      </c>
      <c r="D14" s="31">
        <v>158.35933499999996</v>
      </c>
      <c r="E14" s="31" t="s">
        <v>213</v>
      </c>
      <c r="F14" s="31">
        <v>158.35933499999996</v>
      </c>
      <c r="G14" s="30">
        <v>0.52963727838005747</v>
      </c>
      <c r="H14" s="30">
        <v>23.737817903829544</v>
      </c>
      <c r="I14" s="30">
        <v>25.035138796251289</v>
      </c>
    </row>
    <row r="15" spans="1:9" ht="10.15" customHeight="1">
      <c r="A15" s="5">
        <v>2007</v>
      </c>
      <c r="B15" s="31">
        <v>133.35760000000002</v>
      </c>
      <c r="C15" s="31">
        <v>4.96</v>
      </c>
      <c r="D15" s="31">
        <v>138.31760000000003</v>
      </c>
      <c r="E15" s="31" t="s">
        <v>213</v>
      </c>
      <c r="F15" s="31">
        <v>138.31760000000003</v>
      </c>
      <c r="G15" s="30">
        <v>0.45799935767058286</v>
      </c>
      <c r="H15" s="30">
        <v>41.544976368649721</v>
      </c>
      <c r="I15" s="30">
        <v>42.682464035187465</v>
      </c>
    </row>
    <row r="16" spans="1:9" ht="11.25" customHeight="1">
      <c r="A16" s="5">
        <v>2008</v>
      </c>
      <c r="B16" s="31">
        <v>108.6532</v>
      </c>
      <c r="C16" s="31">
        <v>3.9999999999999996</v>
      </c>
      <c r="D16" s="31">
        <v>112.6532</v>
      </c>
      <c r="E16" s="31" t="s">
        <v>213</v>
      </c>
      <c r="F16" s="31">
        <v>112.6532</v>
      </c>
      <c r="G16" s="30">
        <v>0.36959982786750195</v>
      </c>
      <c r="H16" s="30">
        <v>57.607568342206534</v>
      </c>
      <c r="I16" s="30">
        <v>58.051078582577418</v>
      </c>
    </row>
    <row r="17" spans="1:9" ht="11.25" customHeight="1">
      <c r="A17" s="5">
        <v>2009</v>
      </c>
      <c r="B17" s="31">
        <v>103.05340000000001</v>
      </c>
      <c r="C17" s="31">
        <v>2.5199999999999996</v>
      </c>
      <c r="D17" s="31">
        <v>105.57340000000001</v>
      </c>
      <c r="E17" s="31" t="s">
        <v>213</v>
      </c>
      <c r="F17" s="31">
        <v>105.57340000000001</v>
      </c>
      <c r="G17" s="30">
        <v>0.34339579747952026</v>
      </c>
      <c r="H17" s="30">
        <v>54.170081476776048</v>
      </c>
      <c r="I17" s="30">
        <v>54.170081476776048</v>
      </c>
    </row>
    <row r="18" spans="1:9" ht="11.25" customHeight="1">
      <c r="A18" s="5">
        <v>2010</v>
      </c>
      <c r="B18" s="31">
        <v>101.76712000000001</v>
      </c>
      <c r="C18" s="31">
        <v>2.5999999999999996</v>
      </c>
      <c r="D18" s="31">
        <v>104.36712</v>
      </c>
      <c r="E18" s="31" t="s">
        <v>213</v>
      </c>
      <c r="F18" s="31">
        <v>104.36712</v>
      </c>
      <c r="G18" s="30">
        <v>0.33692193341154192</v>
      </c>
      <c r="H18" s="30">
        <v>47.088090878514592</v>
      </c>
      <c r="I18" s="30">
        <v>46.524677039565454</v>
      </c>
    </row>
    <row r="19" spans="1:9" ht="11.25" customHeight="1">
      <c r="A19" s="5">
        <v>2011</v>
      </c>
      <c r="B19" s="31">
        <v>96.672360000000012</v>
      </c>
      <c r="C19" s="31">
        <v>2.6199999999999997</v>
      </c>
      <c r="D19" s="31">
        <v>99.292360000000016</v>
      </c>
      <c r="E19" s="31" t="s">
        <v>213</v>
      </c>
      <c r="F19" s="31">
        <v>99.292360000000016</v>
      </c>
      <c r="G19" s="30">
        <v>0.3181061869343404</v>
      </c>
      <c r="H19" s="30">
        <v>35.920361360848808</v>
      </c>
      <c r="I19" s="30">
        <v>34.806888982304876</v>
      </c>
    </row>
    <row r="20" spans="1:9" ht="11.25" customHeight="1">
      <c r="A20" s="5">
        <v>2012</v>
      </c>
      <c r="B20" s="31">
        <v>75.790400000000005</v>
      </c>
      <c r="C20" s="31">
        <v>3.2199999999999993</v>
      </c>
      <c r="D20" s="31">
        <v>79.010400000000004</v>
      </c>
      <c r="E20" s="31" t="s">
        <v>213</v>
      </c>
      <c r="F20" s="31">
        <v>79.010400000000004</v>
      </c>
      <c r="G20" s="30">
        <v>0.2512740229717359</v>
      </c>
      <c r="H20" s="30">
        <v>50.705128605198936</v>
      </c>
      <c r="I20" s="30">
        <v>48.215405598601166</v>
      </c>
    </row>
    <row r="21" spans="1:9" ht="11.25" customHeight="1">
      <c r="A21" s="5">
        <v>2013</v>
      </c>
      <c r="B21" s="31">
        <v>69.151060000000015</v>
      </c>
      <c r="C21" s="31">
        <v>3.9799999999999991</v>
      </c>
      <c r="D21" s="31">
        <v>73.131060000000019</v>
      </c>
      <c r="E21" s="31" t="s">
        <v>213</v>
      </c>
      <c r="F21" s="31">
        <v>73.131060000000019</v>
      </c>
      <c r="G21" s="30">
        <v>0.2308951435325137</v>
      </c>
      <c r="H21" s="30">
        <v>44.903226719045087</v>
      </c>
      <c r="I21" s="30">
        <v>41.994773680844034</v>
      </c>
    </row>
    <row r="22" spans="1:9" ht="11.25" customHeight="1">
      <c r="A22" s="5">
        <v>2014</v>
      </c>
      <c r="B22" s="31">
        <v>119.96400000000001</v>
      </c>
      <c r="C22" s="31">
        <v>5.4799999999999986</v>
      </c>
      <c r="D22" s="31">
        <v>125.44400000000002</v>
      </c>
      <c r="E22" s="31" t="s">
        <v>213</v>
      </c>
      <c r="F22" s="31">
        <v>125.44400000000002</v>
      </c>
      <c r="G22" s="30">
        <v>0.39301549026924804</v>
      </c>
      <c r="H22" s="30">
        <v>24.497065901220157</v>
      </c>
      <c r="I22" s="30">
        <v>22.540235367767426</v>
      </c>
    </row>
    <row r="23" spans="1:9" ht="11.25" customHeight="1">
      <c r="A23" s="5">
        <v>2015</v>
      </c>
      <c r="B23" s="31">
        <v>81.865340000000003</v>
      </c>
      <c r="C23" s="31">
        <v>6.0999999999999979</v>
      </c>
      <c r="D23" s="31">
        <v>87.965339999999998</v>
      </c>
      <c r="E23" s="31" t="s">
        <v>213</v>
      </c>
      <c r="F23" s="31">
        <v>87.965339999999998</v>
      </c>
      <c r="G23" s="30">
        <v>0.27392255122577913</v>
      </c>
      <c r="H23" s="30">
        <v>38.937466628116702</v>
      </c>
      <c r="I23" s="30">
        <v>35.470895965416538</v>
      </c>
    </row>
    <row r="24" spans="1:9" ht="11.25" customHeight="1">
      <c r="A24" s="5">
        <v>2016</v>
      </c>
      <c r="B24" s="31">
        <v>64.378200000000007</v>
      </c>
      <c r="C24" s="31">
        <v>6.1799999999999979</v>
      </c>
      <c r="D24" s="31">
        <v>70.558199999999999</v>
      </c>
      <c r="E24" s="31" t="s">
        <v>213</v>
      </c>
      <c r="F24" s="31">
        <v>70.558199999999999</v>
      </c>
      <c r="G24" s="30">
        <v>0.2182108192339807</v>
      </c>
      <c r="H24" s="30">
        <v>26.710473102811669</v>
      </c>
      <c r="I24" s="30">
        <v>23.967941407283281</v>
      </c>
    </row>
    <row r="25" spans="1:9" ht="10.15" customHeight="1">
      <c r="A25" s="5">
        <v>2017</v>
      </c>
      <c r="B25" s="31">
        <v>68.091500000000011</v>
      </c>
      <c r="C25" s="31">
        <v>6.4999999999999982</v>
      </c>
      <c r="D25" s="31">
        <v>74.591500000000011</v>
      </c>
      <c r="E25" s="31" t="s">
        <v>213</v>
      </c>
      <c r="F25" s="31">
        <v>74.591500000000011</v>
      </c>
      <c r="G25" s="30">
        <v>0.22911374002023779</v>
      </c>
      <c r="H25" s="30">
        <v>28.825175379667332</v>
      </c>
      <c r="I25" s="30">
        <v>25.478027345342159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98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43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1" priority="2">
      <formula>MOD(ROW(),2)=1</formula>
    </cfRule>
  </conditionalFormatting>
  <conditionalFormatting sqref="A25">
    <cfRule type="expression" dxfId="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6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109.2</v>
      </c>
      <c r="C5" s="31" t="s">
        <v>212</v>
      </c>
      <c r="D5" s="31">
        <v>109.2</v>
      </c>
      <c r="E5" s="31" t="s">
        <v>212</v>
      </c>
      <c r="F5" s="31">
        <v>109.2</v>
      </c>
      <c r="G5" s="30">
        <v>0.53254784152312584</v>
      </c>
      <c r="H5" s="30">
        <v>13.4</v>
      </c>
      <c r="I5" s="30">
        <v>58.75904406928305</v>
      </c>
    </row>
    <row r="6" spans="1:9" ht="11.25" customHeight="1">
      <c r="A6" s="5">
        <v>1971</v>
      </c>
      <c r="B6" s="31">
        <v>149.6</v>
      </c>
      <c r="C6" s="31" t="s">
        <v>212</v>
      </c>
      <c r="D6" s="31">
        <v>149.6</v>
      </c>
      <c r="E6" s="31" t="s">
        <v>212</v>
      </c>
      <c r="F6" s="31">
        <v>149.6</v>
      </c>
      <c r="G6" s="30">
        <v>0.72040489066314806</v>
      </c>
      <c r="H6" s="30">
        <v>14.8</v>
      </c>
      <c r="I6" s="30">
        <v>61.759305625104332</v>
      </c>
    </row>
    <row r="7" spans="1:9" ht="11.25" customHeight="1">
      <c r="A7" s="5">
        <v>1972</v>
      </c>
      <c r="B7" s="31">
        <v>147.4</v>
      </c>
      <c r="C7" s="31" t="s">
        <v>212</v>
      </c>
      <c r="D7" s="31">
        <v>147.4</v>
      </c>
      <c r="E7" s="31" t="s">
        <v>212</v>
      </c>
      <c r="F7" s="31">
        <v>147.4</v>
      </c>
      <c r="G7" s="30">
        <v>0.7022525441170866</v>
      </c>
      <c r="H7" s="30">
        <v>14.1</v>
      </c>
      <c r="I7" s="30">
        <v>56.388722255548899</v>
      </c>
    </row>
    <row r="8" spans="1:9" ht="11.25" customHeight="1">
      <c r="A8" s="5">
        <v>1973</v>
      </c>
      <c r="B8" s="31">
        <v>160.69999999999999</v>
      </c>
      <c r="C8" s="31" t="s">
        <v>212</v>
      </c>
      <c r="D8" s="31">
        <v>160.69999999999999</v>
      </c>
      <c r="E8" s="31" t="s">
        <v>212</v>
      </c>
      <c r="F8" s="31">
        <v>160.69999999999999</v>
      </c>
      <c r="G8" s="30">
        <v>0.75834438367412427</v>
      </c>
      <c r="H8" s="30">
        <v>15.7</v>
      </c>
      <c r="I8" s="30">
        <v>59.54638549647273</v>
      </c>
    </row>
    <row r="9" spans="1:9" ht="11.25" customHeight="1">
      <c r="A9" s="5">
        <v>1974</v>
      </c>
      <c r="B9" s="31">
        <v>168.2</v>
      </c>
      <c r="C9" s="31" t="s">
        <v>212</v>
      </c>
      <c r="D9" s="31">
        <v>168.2</v>
      </c>
      <c r="E9" s="31" t="s">
        <v>212</v>
      </c>
      <c r="F9" s="31">
        <v>168.2</v>
      </c>
      <c r="G9" s="30">
        <v>0.78651790473874694</v>
      </c>
      <c r="H9" s="30">
        <v>17.100000000000001</v>
      </c>
      <c r="I9" s="30">
        <v>59.511380246397991</v>
      </c>
    </row>
    <row r="10" spans="1:9" ht="11.25" customHeight="1">
      <c r="A10" s="5">
        <v>1975</v>
      </c>
      <c r="B10" s="31">
        <v>213.9</v>
      </c>
      <c r="C10" s="31" t="s">
        <v>212</v>
      </c>
      <c r="D10" s="31">
        <v>213.9</v>
      </c>
      <c r="E10" s="31" t="s">
        <v>212</v>
      </c>
      <c r="F10" s="31">
        <v>213.9</v>
      </c>
      <c r="G10" s="30">
        <v>0.99040157797502459</v>
      </c>
      <c r="H10" s="30">
        <v>17.399999999999999</v>
      </c>
      <c r="I10" s="30">
        <v>55.422838031533686</v>
      </c>
    </row>
    <row r="11" spans="1:9" ht="11.25" customHeight="1">
      <c r="A11" s="5">
        <v>1976</v>
      </c>
      <c r="B11" s="31">
        <v>234.8</v>
      </c>
      <c r="C11" s="31" t="s">
        <v>212</v>
      </c>
      <c r="D11" s="31">
        <v>234.8</v>
      </c>
      <c r="E11" s="31" t="s">
        <v>212</v>
      </c>
      <c r="F11" s="31">
        <v>234.8</v>
      </c>
      <c r="G11" s="30">
        <v>1.0768913247873049</v>
      </c>
      <c r="H11" s="30">
        <v>19</v>
      </c>
      <c r="I11" s="30">
        <v>57.368881910685708</v>
      </c>
    </row>
    <row r="12" spans="1:9" ht="11.25" customHeight="1">
      <c r="A12" s="5">
        <v>1977</v>
      </c>
      <c r="B12" s="31">
        <v>270.3</v>
      </c>
      <c r="C12" s="31" t="s">
        <v>212</v>
      </c>
      <c r="D12" s="31">
        <v>270.3</v>
      </c>
      <c r="E12" s="31" t="s">
        <v>212</v>
      </c>
      <c r="F12" s="31">
        <v>270.3</v>
      </c>
      <c r="G12" s="30">
        <v>1.2273030662144306</v>
      </c>
      <c r="H12" s="30">
        <v>19.7</v>
      </c>
      <c r="I12" s="30">
        <v>56.008870440394617</v>
      </c>
    </row>
    <row r="13" spans="1:9" ht="11.25" customHeight="1">
      <c r="A13" s="5">
        <v>1978</v>
      </c>
      <c r="B13" s="31">
        <v>271.5</v>
      </c>
      <c r="C13" s="31">
        <v>6.3E-2</v>
      </c>
      <c r="D13" s="31">
        <v>271.56299999999999</v>
      </c>
      <c r="E13" s="31">
        <v>51.8</v>
      </c>
      <c r="F13" s="31">
        <v>219.76299999999998</v>
      </c>
      <c r="G13" s="30">
        <v>0.98732169732911013</v>
      </c>
      <c r="H13" s="30">
        <v>21.7</v>
      </c>
      <c r="I13" s="30">
        <v>57.646840049942881</v>
      </c>
    </row>
    <row r="14" spans="1:9" ht="11.25" customHeight="1">
      <c r="A14" s="5">
        <v>1979</v>
      </c>
      <c r="B14" s="31">
        <v>329.7</v>
      </c>
      <c r="C14" s="31">
        <v>0.56599999999999995</v>
      </c>
      <c r="D14" s="31">
        <v>330.26599999999996</v>
      </c>
      <c r="E14" s="31">
        <v>60.27</v>
      </c>
      <c r="F14" s="31">
        <v>269.99599999999998</v>
      </c>
      <c r="G14" s="30">
        <v>1.1996889649196862</v>
      </c>
      <c r="H14" s="30">
        <v>22.2</v>
      </c>
      <c r="I14" s="30">
        <v>54.478527607361961</v>
      </c>
    </row>
    <row r="15" spans="1:9" ht="15" customHeight="1">
      <c r="A15" s="5">
        <v>1980</v>
      </c>
      <c r="B15" s="31">
        <v>381.9</v>
      </c>
      <c r="C15" s="31">
        <v>0.66649999999999998</v>
      </c>
      <c r="D15" s="31">
        <v>382.56649999999996</v>
      </c>
      <c r="E15" s="31">
        <v>63.531999999999996</v>
      </c>
      <c r="F15" s="31">
        <v>319.03449999999998</v>
      </c>
      <c r="G15" s="30">
        <v>1.4009577299034803</v>
      </c>
      <c r="H15" s="30">
        <v>23.5</v>
      </c>
      <c r="I15" s="30">
        <v>52.898142937535177</v>
      </c>
    </row>
    <row r="16" spans="1:9" ht="11.25" customHeight="1">
      <c r="A16" s="5">
        <v>1981</v>
      </c>
      <c r="B16" s="31">
        <v>453.1</v>
      </c>
      <c r="C16" s="31">
        <v>0.89180000000000004</v>
      </c>
      <c r="D16" s="31">
        <v>453.99180000000001</v>
      </c>
      <c r="E16" s="31">
        <v>73.049000000000007</v>
      </c>
      <c r="F16" s="31">
        <v>380.94280000000003</v>
      </c>
      <c r="G16" s="30">
        <v>1.6565179200403539</v>
      </c>
      <c r="H16" s="30">
        <v>26.3</v>
      </c>
      <c r="I16" s="30">
        <v>54.146421806802266</v>
      </c>
    </row>
    <row r="17" spans="1:9" ht="11.25" customHeight="1">
      <c r="A17" s="5">
        <v>1982</v>
      </c>
      <c r="B17" s="31">
        <v>541.4</v>
      </c>
      <c r="C17" s="31">
        <v>0.12180000000000001</v>
      </c>
      <c r="D17" s="31">
        <v>541.52179999999998</v>
      </c>
      <c r="E17" s="31">
        <v>80.149000000000001</v>
      </c>
      <c r="F17" s="31">
        <v>461.37279999999998</v>
      </c>
      <c r="G17" s="30">
        <v>1.98706565369442</v>
      </c>
      <c r="H17" s="30">
        <v>26.7</v>
      </c>
      <c r="I17" s="30">
        <v>51.758228976854184</v>
      </c>
    </row>
    <row r="18" spans="1:9" ht="11.25" customHeight="1">
      <c r="A18" s="5">
        <v>1983</v>
      </c>
      <c r="B18" s="31">
        <v>558.20000000000005</v>
      </c>
      <c r="C18" s="31">
        <v>0.3</v>
      </c>
      <c r="D18" s="31">
        <v>558.5</v>
      </c>
      <c r="E18" s="31">
        <v>82.695999999999998</v>
      </c>
      <c r="F18" s="31">
        <v>475.80399999999997</v>
      </c>
      <c r="G18" s="30">
        <v>2.0306862364333971</v>
      </c>
      <c r="H18" s="30">
        <v>28.2</v>
      </c>
      <c r="I18" s="30">
        <v>52.589373962665277</v>
      </c>
    </row>
    <row r="19" spans="1:9" ht="11.25" customHeight="1">
      <c r="A19" s="5">
        <v>1984</v>
      </c>
      <c r="B19" s="31">
        <v>674</v>
      </c>
      <c r="C19" s="31">
        <v>3.6116999999999999</v>
      </c>
      <c r="D19" s="31">
        <v>677.61170000000004</v>
      </c>
      <c r="E19" s="31">
        <v>96.73</v>
      </c>
      <c r="F19" s="31">
        <v>580.88170000000002</v>
      </c>
      <c r="G19" s="30">
        <v>2.457739011965407</v>
      </c>
      <c r="H19" s="30">
        <v>25.1</v>
      </c>
      <c r="I19" s="30">
        <v>45.204862674470967</v>
      </c>
    </row>
    <row r="20" spans="1:9" ht="11.25" customHeight="1">
      <c r="A20" s="5">
        <v>1985</v>
      </c>
      <c r="B20" s="31">
        <v>715.4</v>
      </c>
      <c r="C20" s="31">
        <v>4.4618000000000002</v>
      </c>
      <c r="D20" s="31">
        <v>719.86180000000002</v>
      </c>
      <c r="E20" s="31">
        <v>104.913</v>
      </c>
      <c r="F20" s="31">
        <v>614.94880000000001</v>
      </c>
      <c r="G20" s="30">
        <v>2.5787693004453462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844.2</v>
      </c>
      <c r="C21" s="31">
        <v>8.5</v>
      </c>
      <c r="D21" s="31">
        <v>852.7</v>
      </c>
      <c r="E21" s="31">
        <v>119.524</v>
      </c>
      <c r="F21" s="31">
        <v>733.17600000000004</v>
      </c>
      <c r="G21" s="30">
        <v>3.0466359998504058</v>
      </c>
      <c r="H21" s="30">
        <v>21.9</v>
      </c>
      <c r="I21" s="30">
        <v>37.46279380067741</v>
      </c>
    </row>
    <row r="22" spans="1:9" ht="11.25" customHeight="1">
      <c r="A22" s="5">
        <v>1987</v>
      </c>
      <c r="B22" s="31">
        <v>855.9</v>
      </c>
      <c r="C22" s="31">
        <v>22.7</v>
      </c>
      <c r="D22" s="31">
        <v>878.6</v>
      </c>
      <c r="E22" s="31">
        <v>128.93899999999999</v>
      </c>
      <c r="F22" s="31">
        <v>749.66100000000006</v>
      </c>
      <c r="G22" s="30">
        <v>3.0875150327012735</v>
      </c>
      <c r="H22" s="30">
        <v>21.9</v>
      </c>
      <c r="I22" s="30">
        <v>36.531051393684635</v>
      </c>
    </row>
    <row r="23" spans="1:9" ht="11.25" customHeight="1">
      <c r="A23" s="5">
        <v>1988</v>
      </c>
      <c r="B23" s="31">
        <v>1002.3</v>
      </c>
      <c r="C23" s="31">
        <v>36</v>
      </c>
      <c r="D23" s="31">
        <v>1038.3</v>
      </c>
      <c r="E23" s="31">
        <v>113.508</v>
      </c>
      <c r="F23" s="31">
        <v>924.79199999999992</v>
      </c>
      <c r="G23" s="30">
        <v>3.7743377098289534</v>
      </c>
      <c r="H23" s="30">
        <v>24</v>
      </c>
      <c r="I23" s="30">
        <v>38.679731820526044</v>
      </c>
    </row>
    <row r="24" spans="1:9" ht="11.25" customHeight="1">
      <c r="A24" s="5">
        <v>1989</v>
      </c>
      <c r="B24" s="31">
        <v>1074.4000000000001</v>
      </c>
      <c r="C24" s="31">
        <v>27.780469</v>
      </c>
      <c r="D24" s="31">
        <v>1102.1804690000001</v>
      </c>
      <c r="E24" s="31">
        <v>161.21700000000001</v>
      </c>
      <c r="F24" s="31">
        <v>940.96346900000015</v>
      </c>
      <c r="G24" s="30">
        <v>3.8043012064267292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989.3</v>
      </c>
      <c r="C25" s="31">
        <v>21.270050000000001</v>
      </c>
      <c r="D25" s="31">
        <v>1010.5700499999999</v>
      </c>
      <c r="E25" s="31">
        <v>168.125</v>
      </c>
      <c r="F25" s="31">
        <v>842.44504999999992</v>
      </c>
      <c r="G25" s="30">
        <v>3.3680018949994399</v>
      </c>
      <c r="H25" s="30">
        <v>22.3</v>
      </c>
      <c r="I25" s="30">
        <v>33.360759967088036</v>
      </c>
    </row>
    <row r="26" spans="1:9" ht="11.25" customHeight="1">
      <c r="A26" s="5">
        <v>1991</v>
      </c>
      <c r="B26" s="31">
        <v>936.8</v>
      </c>
      <c r="C26" s="31">
        <v>20.127983</v>
      </c>
      <c r="D26" s="31">
        <v>956.92798299999993</v>
      </c>
      <c r="E26" s="31">
        <v>185.59700000000001</v>
      </c>
      <c r="F26" s="31">
        <v>771.33098299999995</v>
      </c>
      <c r="G26" s="30">
        <v>3.0428097935643192</v>
      </c>
      <c r="H26" s="30">
        <v>22</v>
      </c>
      <c r="I26" s="30">
        <v>31.852205765249241</v>
      </c>
    </row>
    <row r="27" spans="1:9" ht="11.25" customHeight="1">
      <c r="A27" s="5">
        <v>1992</v>
      </c>
      <c r="B27" s="31">
        <v>1060.2</v>
      </c>
      <c r="C27" s="31">
        <v>20.72644</v>
      </c>
      <c r="D27" s="31">
        <v>1080.92644</v>
      </c>
      <c r="E27" s="31">
        <v>203.44639000000001</v>
      </c>
      <c r="F27" s="31">
        <v>877.48004999999989</v>
      </c>
      <c r="G27" s="30">
        <v>3.415728082399744</v>
      </c>
      <c r="H27" s="30">
        <v>23.5</v>
      </c>
      <c r="I27" s="30">
        <v>33.265387010928031</v>
      </c>
    </row>
    <row r="28" spans="1:9" ht="11.25" customHeight="1">
      <c r="A28" s="5">
        <v>1993</v>
      </c>
      <c r="B28" s="31">
        <v>1068.5</v>
      </c>
      <c r="C28" s="31">
        <v>31.803681999999998</v>
      </c>
      <c r="D28" s="31">
        <v>1100.303682</v>
      </c>
      <c r="E28" s="31">
        <v>232.875981</v>
      </c>
      <c r="F28" s="31">
        <v>867.42770099999996</v>
      </c>
      <c r="G28" s="30">
        <v>3.3329914929588287</v>
      </c>
      <c r="H28" s="30">
        <v>26.6</v>
      </c>
      <c r="I28" s="30">
        <v>36.778430694780504</v>
      </c>
    </row>
    <row r="29" spans="1:9" ht="11.25" customHeight="1">
      <c r="A29" s="5">
        <v>1994</v>
      </c>
      <c r="B29" s="31">
        <v>1415.2</v>
      </c>
      <c r="C29" s="31">
        <v>22.768795000000001</v>
      </c>
      <c r="D29" s="31">
        <v>1437.968795</v>
      </c>
      <c r="E29" s="31">
        <v>270.86974300000003</v>
      </c>
      <c r="F29" s="31">
        <v>1167.099052</v>
      </c>
      <c r="G29" s="30">
        <v>4.4302944624121237</v>
      </c>
      <c r="H29" s="30">
        <v>27.5</v>
      </c>
      <c r="I29" s="30">
        <v>37.230081906180196</v>
      </c>
    </row>
    <row r="30" spans="1:9" ht="11.25" customHeight="1">
      <c r="A30" s="5">
        <v>1995</v>
      </c>
      <c r="B30" s="31">
        <v>1384.3</v>
      </c>
      <c r="C30" s="31">
        <v>42.731079000000001</v>
      </c>
      <c r="D30" s="31">
        <v>1427.0310789999999</v>
      </c>
      <c r="E30" s="31">
        <v>278.96393499999999</v>
      </c>
      <c r="F30" s="31">
        <v>1148.0671439999999</v>
      </c>
      <c r="G30" s="30">
        <v>4.3070230532306404</v>
      </c>
      <c r="H30" s="30">
        <v>29.3</v>
      </c>
      <c r="I30" s="30">
        <v>38.856324430416677</v>
      </c>
    </row>
    <row r="31" spans="1:9" ht="11.25" customHeight="1">
      <c r="A31" s="5">
        <v>1996</v>
      </c>
      <c r="B31" s="31">
        <v>1442.8</v>
      </c>
      <c r="C31" s="31">
        <v>53.632904000000003</v>
      </c>
      <c r="D31" s="31">
        <v>1496.432904</v>
      </c>
      <c r="E31" s="31">
        <v>278.600033</v>
      </c>
      <c r="F31" s="31">
        <v>1217.8328710000001</v>
      </c>
      <c r="G31" s="30">
        <v>4.5160619245217255</v>
      </c>
      <c r="H31" s="30">
        <v>27.1</v>
      </c>
      <c r="I31" s="30">
        <v>35.29427086724926</v>
      </c>
    </row>
    <row r="32" spans="1:9" ht="11.25" customHeight="1">
      <c r="A32" s="5">
        <v>1997</v>
      </c>
      <c r="B32" s="31">
        <v>1574.4</v>
      </c>
      <c r="C32" s="31">
        <v>70.725154000000003</v>
      </c>
      <c r="D32" s="31">
        <v>1645.1251540000001</v>
      </c>
      <c r="E32" s="31">
        <v>290.04201399999999</v>
      </c>
      <c r="F32" s="31">
        <v>1355.0831400000002</v>
      </c>
      <c r="G32" s="30">
        <v>4.9652750337105012</v>
      </c>
      <c r="H32" s="30">
        <v>29.1</v>
      </c>
      <c r="I32" s="30">
        <v>37.26183159188691</v>
      </c>
    </row>
    <row r="33" spans="1:9" ht="11.25" customHeight="1">
      <c r="A33" s="5">
        <v>1998</v>
      </c>
      <c r="B33" s="31">
        <v>1612.8</v>
      </c>
      <c r="C33" s="31">
        <v>80.463046000000006</v>
      </c>
      <c r="D33" s="31">
        <v>1693.263046</v>
      </c>
      <c r="E33" s="31">
        <v>300.26861100000002</v>
      </c>
      <c r="F33" s="31">
        <v>1392.9944350000001</v>
      </c>
      <c r="G33" s="30">
        <v>5.0449792115604009</v>
      </c>
      <c r="H33" s="30">
        <v>30.2</v>
      </c>
      <c r="I33" s="30">
        <v>38.254965545196598</v>
      </c>
    </row>
    <row r="34" spans="1:9" ht="11.25" customHeight="1">
      <c r="A34" s="5">
        <v>1999</v>
      </c>
      <c r="B34" s="31">
        <v>1949.1</v>
      </c>
      <c r="C34" s="31">
        <v>100.376859</v>
      </c>
      <c r="D34" s="31">
        <v>2049.4768589999999</v>
      </c>
      <c r="E34" s="31">
        <v>329.22751099999999</v>
      </c>
      <c r="F34" s="31">
        <v>1720.2493479999998</v>
      </c>
      <c r="G34" s="30">
        <v>6.1592557976333255</v>
      </c>
      <c r="H34" s="30">
        <v>24.1</v>
      </c>
      <c r="I34" s="30">
        <v>30.098287769604475</v>
      </c>
    </row>
    <row r="35" spans="1:9" ht="15" customHeight="1">
      <c r="A35" s="5">
        <v>2000</v>
      </c>
      <c r="B35" s="31">
        <v>1950.2</v>
      </c>
      <c r="C35" s="31">
        <v>110.514224</v>
      </c>
      <c r="D35" s="31">
        <v>2060.7142239999998</v>
      </c>
      <c r="E35" s="31">
        <v>397.90487074999999</v>
      </c>
      <c r="F35" s="31">
        <v>1662.8093532499997</v>
      </c>
      <c r="G35" s="30">
        <v>5.8884566541786967</v>
      </c>
      <c r="H35" s="30">
        <v>31.2</v>
      </c>
      <c r="I35" s="30">
        <v>38.099424845221087</v>
      </c>
    </row>
    <row r="36" spans="1:9" ht="11.25" customHeight="1">
      <c r="A36" s="5">
        <v>2001</v>
      </c>
      <c r="B36" s="31">
        <v>1775.5</v>
      </c>
      <c r="C36" s="31">
        <v>114.078754</v>
      </c>
      <c r="D36" s="31">
        <v>1889.5787540000001</v>
      </c>
      <c r="E36" s="31">
        <v>349.28270637000003</v>
      </c>
      <c r="F36" s="31">
        <v>1540.29604763</v>
      </c>
      <c r="G36" s="30">
        <v>5.39869385492507</v>
      </c>
      <c r="H36" s="30">
        <v>26.5</v>
      </c>
      <c r="I36" s="30">
        <v>31.635747200534819</v>
      </c>
    </row>
    <row r="37" spans="1:9" ht="11.25" customHeight="1">
      <c r="A37" s="5">
        <v>2002</v>
      </c>
      <c r="B37" s="31">
        <v>1759.5</v>
      </c>
      <c r="C37" s="31">
        <v>125.2864</v>
      </c>
      <c r="D37" s="31">
        <v>1884.7864</v>
      </c>
      <c r="E37" s="31">
        <v>343.04007100000001</v>
      </c>
      <c r="F37" s="31">
        <v>1541.7463290000001</v>
      </c>
      <c r="G37" s="30">
        <v>5.3513382375993448</v>
      </c>
      <c r="H37" s="30">
        <v>31.4</v>
      </c>
      <c r="I37" s="30">
        <v>36.917722858419353</v>
      </c>
    </row>
    <row r="38" spans="1:9" ht="11.25" customHeight="1">
      <c r="A38" s="5">
        <v>2003</v>
      </c>
      <c r="B38" s="31">
        <v>1748.6</v>
      </c>
      <c r="C38" s="31">
        <v>117.75269</v>
      </c>
      <c r="D38" s="31">
        <v>1866.3526899999999</v>
      </c>
      <c r="E38" s="31">
        <v>311.262044</v>
      </c>
      <c r="F38" s="31">
        <v>1555.0906459999999</v>
      </c>
      <c r="G38" s="30">
        <v>5.3472684241119701</v>
      </c>
      <c r="H38" s="30">
        <v>32.700000000000003</v>
      </c>
      <c r="I38" s="30">
        <v>37.692786499757936</v>
      </c>
    </row>
    <row r="39" spans="1:9" ht="11.25" customHeight="1">
      <c r="A39" s="5">
        <v>2004</v>
      </c>
      <c r="B39" s="31">
        <v>1733.1</v>
      </c>
      <c r="C39" s="31">
        <v>141.59689700000001</v>
      </c>
      <c r="D39" s="31">
        <v>1874.6968969999998</v>
      </c>
      <c r="E39" s="31">
        <v>315.31698143</v>
      </c>
      <c r="F39" s="31">
        <v>1559.3799155699999</v>
      </c>
      <c r="G39" s="30">
        <v>5.3137156388798816</v>
      </c>
      <c r="H39" s="30">
        <v>33.200000000000003</v>
      </c>
      <c r="I39" s="30">
        <v>37.248126374366109</v>
      </c>
    </row>
    <row r="40" spans="1:9" ht="11.25" customHeight="1">
      <c r="A40" s="5">
        <v>2005</v>
      </c>
      <c r="B40" s="31">
        <v>1713.2</v>
      </c>
      <c r="C40" s="31">
        <v>183.62643299999999</v>
      </c>
      <c r="D40" s="31">
        <v>1896.826433</v>
      </c>
      <c r="E40" s="31">
        <v>314.71132821999998</v>
      </c>
      <c r="F40" s="31">
        <v>1582.1151047799999</v>
      </c>
      <c r="G40" s="30">
        <v>5.3416230037524768</v>
      </c>
      <c r="H40" s="30">
        <v>28.5</v>
      </c>
      <c r="I40" s="30">
        <v>30.981291648096011</v>
      </c>
    </row>
    <row r="41" spans="1:9" ht="11.25" customHeight="1">
      <c r="A41" s="5">
        <v>2006</v>
      </c>
      <c r="B41" s="31">
        <v>1853.8</v>
      </c>
      <c r="C41" s="31">
        <v>174.03673499999999</v>
      </c>
      <c r="D41" s="31">
        <v>2027.8367349999999</v>
      </c>
      <c r="E41" s="31">
        <v>305.28173637999998</v>
      </c>
      <c r="F41" s="31">
        <v>1722.5549986199999</v>
      </c>
      <c r="G41" s="30">
        <v>5.761133951017543</v>
      </c>
      <c r="H41" s="30">
        <v>33.700000000000003</v>
      </c>
      <c r="I41" s="30">
        <v>35.541774768503878</v>
      </c>
    </row>
    <row r="42" spans="1:9" ht="11.25" customHeight="1">
      <c r="A42" s="5">
        <v>2007</v>
      </c>
      <c r="B42" s="31">
        <v>1828.7</v>
      </c>
      <c r="C42" s="31">
        <v>184.37803868</v>
      </c>
      <c r="D42" s="31">
        <v>2013.07803868</v>
      </c>
      <c r="E42" s="31">
        <v>310.97953708</v>
      </c>
      <c r="F42" s="31">
        <v>1702.0985016</v>
      </c>
      <c r="G42" s="30">
        <v>5.636014653412591</v>
      </c>
      <c r="H42" s="30">
        <v>36.700000000000003</v>
      </c>
      <c r="I42" s="30">
        <v>37.704833821338681</v>
      </c>
    </row>
    <row r="43" spans="1:9" ht="11.25" customHeight="1">
      <c r="A43" s="5">
        <v>2008</v>
      </c>
      <c r="B43" s="31">
        <v>1941.2</v>
      </c>
      <c r="C43" s="31">
        <v>201.01918064</v>
      </c>
      <c r="D43" s="31">
        <v>2142.2191806400001</v>
      </c>
      <c r="E43" s="31">
        <v>302.80407600000001</v>
      </c>
      <c r="F43" s="31">
        <v>1839.4151046400002</v>
      </c>
      <c r="G43" s="30">
        <v>6.0348707897496672</v>
      </c>
      <c r="H43" s="30">
        <v>36.200000000000003</v>
      </c>
      <c r="I43" s="30">
        <v>36.478697246966831</v>
      </c>
    </row>
    <row r="44" spans="1:9" ht="11.25" customHeight="1">
      <c r="A44" s="5">
        <v>2009</v>
      </c>
      <c r="B44" s="31">
        <v>1941</v>
      </c>
      <c r="C44" s="31">
        <v>228.59944899999999</v>
      </c>
      <c r="D44" s="31">
        <v>2169.5994489999998</v>
      </c>
      <c r="E44" s="31">
        <v>261.24027599999999</v>
      </c>
      <c r="F44" s="31">
        <v>1908.3591729999998</v>
      </c>
      <c r="G44" s="30">
        <v>6.20726925617336</v>
      </c>
      <c r="H44" s="30">
        <v>37.799999999999997</v>
      </c>
      <c r="I44" s="30">
        <v>37.799999999999997</v>
      </c>
    </row>
    <row r="45" spans="1:9" ht="15" customHeight="1">
      <c r="A45" s="5">
        <v>2010</v>
      </c>
      <c r="B45" s="31">
        <v>1887.9</v>
      </c>
      <c r="C45" s="31">
        <v>255.54038784296</v>
      </c>
      <c r="D45" s="31">
        <v>2143.4403878429603</v>
      </c>
      <c r="E45" s="31">
        <v>299.28098560646004</v>
      </c>
      <c r="F45" s="31">
        <v>1844.1594022365002</v>
      </c>
      <c r="G45" s="30">
        <v>5.9533860024171892</v>
      </c>
      <c r="H45" s="30">
        <v>37.6</v>
      </c>
      <c r="I45" s="30">
        <v>37.150112141960854</v>
      </c>
    </row>
    <row r="46" spans="1:9" ht="11.25" customHeight="1">
      <c r="A46" s="5">
        <v>2011</v>
      </c>
      <c r="B46" s="31">
        <v>1775.6</v>
      </c>
      <c r="C46" s="31">
        <v>316.07761280568002</v>
      </c>
      <c r="D46" s="31">
        <v>2091.6776128056799</v>
      </c>
      <c r="E46" s="31">
        <v>237.53731100880003</v>
      </c>
      <c r="F46" s="31">
        <v>1854.1403017968798</v>
      </c>
      <c r="G46" s="30">
        <v>5.9401700336852956</v>
      </c>
      <c r="H46" s="30">
        <v>35.4</v>
      </c>
      <c r="I46" s="30">
        <v>34.302657971491975</v>
      </c>
    </row>
    <row r="47" spans="1:9" ht="11.25" customHeight="1">
      <c r="A47" s="5">
        <v>2012</v>
      </c>
      <c r="B47" s="31">
        <v>2007.6</v>
      </c>
      <c r="C47" s="31">
        <v>268.24190032287999</v>
      </c>
      <c r="D47" s="31">
        <v>2275.8419003228801</v>
      </c>
      <c r="E47" s="31">
        <v>294.90473113089996</v>
      </c>
      <c r="F47" s="31">
        <v>1980.93716919198</v>
      </c>
      <c r="G47" s="30">
        <v>6.2999054777233257</v>
      </c>
      <c r="H47" s="30">
        <v>33.799999999999997</v>
      </c>
      <c r="I47" s="30">
        <v>32.140352545435093</v>
      </c>
    </row>
    <row r="48" spans="1:9" ht="11.25" customHeight="1">
      <c r="A48" s="5">
        <v>2013</v>
      </c>
      <c r="B48" s="31">
        <v>2066.4</v>
      </c>
      <c r="C48" s="31">
        <v>380.9808561933001</v>
      </c>
      <c r="D48" s="31">
        <v>2447.3808561933001</v>
      </c>
      <c r="E48" s="31">
        <v>255.33362976088006</v>
      </c>
      <c r="F48" s="31">
        <v>2192.0472264324198</v>
      </c>
      <c r="G48" s="30">
        <v>6.9209041818505295</v>
      </c>
      <c r="H48" s="30">
        <v>43.2</v>
      </c>
      <c r="I48" s="30">
        <v>40.401867651150454</v>
      </c>
    </row>
    <row r="49" spans="1:10" ht="11.25" customHeight="1">
      <c r="A49" s="5">
        <v>2014</v>
      </c>
      <c r="B49" s="31">
        <v>1991</v>
      </c>
      <c r="C49" s="31">
        <v>383.70969294152007</v>
      </c>
      <c r="D49" s="31">
        <v>2374.7096929415202</v>
      </c>
      <c r="E49" s="31">
        <v>256.25220452546006</v>
      </c>
      <c r="F49" s="31">
        <v>2118.4574884160602</v>
      </c>
      <c r="G49" s="30">
        <v>6.6371178248812033</v>
      </c>
      <c r="H49" s="30">
        <v>40.700000000000003</v>
      </c>
      <c r="I49" s="30">
        <v>37.448875843634845</v>
      </c>
    </row>
    <row r="50" spans="1:10" ht="11.25" customHeight="1">
      <c r="A50" s="5">
        <v>2015</v>
      </c>
      <c r="B50" s="31">
        <v>2110.4</v>
      </c>
      <c r="C50" s="31">
        <v>463.42360655844004</v>
      </c>
      <c r="D50" s="31">
        <v>2573.8236065584401</v>
      </c>
      <c r="E50" s="31">
        <v>196.09998558105997</v>
      </c>
      <c r="F50" s="31">
        <v>2377.7236209773801</v>
      </c>
      <c r="G50" s="30">
        <v>7.404190336420247</v>
      </c>
      <c r="H50" s="30">
        <v>49.1</v>
      </c>
      <c r="I50" s="30">
        <v>44.728667340785073</v>
      </c>
    </row>
    <row r="51" spans="1:10" ht="11.25" customHeight="1">
      <c r="A51" s="5">
        <v>2016</v>
      </c>
      <c r="B51" s="31">
        <v>2154.8000000000002</v>
      </c>
      <c r="C51" s="31">
        <v>472.91144666898003</v>
      </c>
      <c r="D51" s="31">
        <v>2627.71144666898</v>
      </c>
      <c r="E51" s="31">
        <v>218.94230252311999</v>
      </c>
      <c r="F51" s="31">
        <v>2408.7691441458601</v>
      </c>
      <c r="G51" s="30">
        <v>7.4494458233005183</v>
      </c>
      <c r="H51" s="30">
        <v>38.200000000000003</v>
      </c>
      <c r="I51" s="30">
        <v>34.277766561231132</v>
      </c>
    </row>
    <row r="52" spans="1:10" ht="11.25" customHeight="1">
      <c r="A52" s="5">
        <v>2017</v>
      </c>
      <c r="B52" s="31">
        <v>1991.6</v>
      </c>
      <c r="C52" s="31">
        <v>485.74469180776003</v>
      </c>
      <c r="D52" s="31">
        <v>2477.3446918077598</v>
      </c>
      <c r="E52" s="31">
        <v>162.26421416414004</v>
      </c>
      <c r="F52" s="31">
        <v>2315.0804776436198</v>
      </c>
      <c r="G52" s="30">
        <v>7.1109542867587887</v>
      </c>
      <c r="H52" s="30">
        <v>46</v>
      </c>
      <c r="I52" s="30">
        <v>40.658529998483047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</row>
    <row r="54" spans="1:10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</row>
    <row r="55" spans="1:10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  <c r="J55" s="28"/>
    </row>
    <row r="56" spans="1:10" s="8" customFormat="1" ht="11.25">
      <c r="A56" s="23" t="s">
        <v>49</v>
      </c>
      <c r="B56" s="23"/>
      <c r="J56" s="28"/>
    </row>
    <row r="57" spans="1:10" s="8" customFormat="1" ht="11.25">
      <c r="A57" s="23" t="s">
        <v>42</v>
      </c>
      <c r="B57" s="23"/>
      <c r="J57" s="28"/>
    </row>
    <row r="58" spans="1:10" s="8" customFormat="1" ht="11.25">
      <c r="A58" s="16" t="s">
        <v>28</v>
      </c>
      <c r="B58" s="23"/>
      <c r="J58" s="28"/>
    </row>
    <row r="59" spans="1:10">
      <c r="A59" s="16"/>
      <c r="B59" s="24"/>
      <c r="C59" s="8"/>
      <c r="D59" s="8"/>
      <c r="E59" s="8"/>
      <c r="F59" s="8"/>
      <c r="G59" s="8"/>
      <c r="H59" s="8"/>
      <c r="I59" s="8"/>
      <c r="J59" s="29"/>
    </row>
    <row r="60" spans="1:10">
      <c r="J60" s="29"/>
    </row>
    <row r="61" spans="1:10">
      <c r="J61" s="29"/>
    </row>
    <row r="62" spans="1:10">
      <c r="J62" s="29"/>
    </row>
    <row r="63" spans="1:10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29"/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29"/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29"/>
      <c r="B69" s="29"/>
      <c r="C69" s="29"/>
      <c r="D69" s="29"/>
      <c r="E69" s="29"/>
      <c r="F69" s="29"/>
      <c r="G69" s="29"/>
      <c r="H69" s="29"/>
      <c r="I69" s="29"/>
      <c r="J69" s="29"/>
    </row>
  </sheetData>
  <conditionalFormatting sqref="A5:I44">
    <cfRule type="expression" dxfId="55" priority="2">
      <formula>MOD(ROW(),2)=1</formula>
    </cfRule>
  </conditionalFormatting>
  <conditionalFormatting sqref="A45:I52">
    <cfRule type="expression" dxfId="54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230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36</v>
      </c>
      <c r="K3" s="2" t="s">
        <v>53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58.7</v>
      </c>
      <c r="C5" s="31" t="s">
        <v>212</v>
      </c>
      <c r="D5" s="31">
        <v>49.815150000000003</v>
      </c>
      <c r="E5" s="31">
        <v>108.51515000000001</v>
      </c>
      <c r="F5" s="31" t="s">
        <v>212</v>
      </c>
      <c r="G5" s="31">
        <v>43.460410000000003</v>
      </c>
      <c r="H5" s="31">
        <v>65.05474000000001</v>
      </c>
      <c r="I5" s="31">
        <v>0.31725971948578902</v>
      </c>
      <c r="J5" s="31">
        <v>13.5</v>
      </c>
      <c r="K5" s="31">
        <v>59.1975443981583</v>
      </c>
    </row>
    <row r="6" spans="1:11" ht="11.25" customHeight="1">
      <c r="A6" s="5">
        <v>1971</v>
      </c>
      <c r="B6" s="31">
        <v>65.5</v>
      </c>
      <c r="C6" s="31" t="s">
        <v>212</v>
      </c>
      <c r="D6" s="31">
        <v>43.460410000000003</v>
      </c>
      <c r="E6" s="31">
        <v>108.96041</v>
      </c>
      <c r="F6" s="31" t="s">
        <v>212</v>
      </c>
      <c r="G6" s="31">
        <v>46.671030000000002</v>
      </c>
      <c r="H6" s="31">
        <v>62.289379999999994</v>
      </c>
      <c r="I6" s="31">
        <v>0.29995704537684009</v>
      </c>
      <c r="J6" s="31">
        <v>12.4</v>
      </c>
      <c r="K6" s="31">
        <v>51.744283091303622</v>
      </c>
    </row>
    <row r="7" spans="1:11" ht="11.25" customHeight="1">
      <c r="A7" s="5">
        <v>1972</v>
      </c>
      <c r="B7" s="31">
        <v>72.5</v>
      </c>
      <c r="C7" s="31" t="s">
        <v>212</v>
      </c>
      <c r="D7" s="31">
        <v>46.671030000000002</v>
      </c>
      <c r="E7" s="31">
        <v>119.17103</v>
      </c>
      <c r="F7" s="31" t="s">
        <v>212</v>
      </c>
      <c r="G7" s="31">
        <v>60.6</v>
      </c>
      <c r="H7" s="31">
        <v>58.57103</v>
      </c>
      <c r="I7" s="31">
        <v>0.27904786179822388</v>
      </c>
      <c r="J7" s="31">
        <v>14.3</v>
      </c>
      <c r="K7" s="31">
        <v>57.188562287542496</v>
      </c>
    </row>
    <row r="8" spans="1:11" ht="11.25" customHeight="1">
      <c r="A8" s="5">
        <v>1973</v>
      </c>
      <c r="B8" s="31">
        <v>64.099999999999994</v>
      </c>
      <c r="C8" s="31" t="s">
        <v>212</v>
      </c>
      <c r="D8" s="31">
        <v>60.6</v>
      </c>
      <c r="E8" s="31">
        <v>124.69999999999999</v>
      </c>
      <c r="F8" s="31" t="s">
        <v>212</v>
      </c>
      <c r="G8" s="31">
        <v>68</v>
      </c>
      <c r="H8" s="31">
        <v>56.699999999999989</v>
      </c>
      <c r="I8" s="31">
        <v>0.26756768235421802</v>
      </c>
      <c r="J8" s="31">
        <v>13.9</v>
      </c>
      <c r="K8" s="31">
        <v>52.719411363119171</v>
      </c>
    </row>
    <row r="9" spans="1:11" ht="11.25" customHeight="1">
      <c r="A9" s="5">
        <v>1974</v>
      </c>
      <c r="B9" s="31">
        <v>65.599999999999994</v>
      </c>
      <c r="C9" s="31" t="s">
        <v>212</v>
      </c>
      <c r="D9" s="31">
        <v>68</v>
      </c>
      <c r="E9" s="31">
        <v>133.6</v>
      </c>
      <c r="F9" s="31" t="s">
        <v>212</v>
      </c>
      <c r="G9" s="31">
        <v>62.3</v>
      </c>
      <c r="H9" s="31">
        <v>71.3</v>
      </c>
      <c r="I9" s="31">
        <v>0.33340503334050331</v>
      </c>
      <c r="J9" s="31">
        <v>18.600000000000001</v>
      </c>
      <c r="K9" s="31">
        <v>64.731676759239932</v>
      </c>
    </row>
    <row r="10" spans="1:11" ht="11.25" customHeight="1">
      <c r="A10" s="5">
        <v>1975</v>
      </c>
      <c r="B10" s="31">
        <v>69.599999999999994</v>
      </c>
      <c r="C10" s="31" t="s">
        <v>212</v>
      </c>
      <c r="D10" s="31">
        <v>62.3</v>
      </c>
      <c r="E10" s="31">
        <v>131.89999999999998</v>
      </c>
      <c r="F10" s="31" t="s">
        <v>212</v>
      </c>
      <c r="G10" s="31">
        <v>65.2</v>
      </c>
      <c r="H10" s="31">
        <v>66.699999999999974</v>
      </c>
      <c r="I10" s="31">
        <v>0.30883490065887853</v>
      </c>
      <c r="J10" s="31">
        <v>17.5</v>
      </c>
      <c r="K10" s="31">
        <v>55.741360089186173</v>
      </c>
    </row>
    <row r="11" spans="1:11" ht="11.25" customHeight="1">
      <c r="A11" s="5">
        <v>1976</v>
      </c>
      <c r="B11" s="31">
        <v>58.8</v>
      </c>
      <c r="C11" s="31" t="s">
        <v>212</v>
      </c>
      <c r="D11" s="31">
        <v>65.2</v>
      </c>
      <c r="E11" s="31">
        <v>124</v>
      </c>
      <c r="F11" s="31" t="s">
        <v>212</v>
      </c>
      <c r="G11" s="31">
        <v>48.5</v>
      </c>
      <c r="H11" s="31">
        <v>75.5</v>
      </c>
      <c r="I11" s="31">
        <v>0.34627468067053457</v>
      </c>
      <c r="J11" s="31">
        <v>18.5</v>
      </c>
      <c r="K11" s="31">
        <v>55.859174491983453</v>
      </c>
    </row>
    <row r="12" spans="1:11" ht="11.25" customHeight="1">
      <c r="A12" s="5">
        <v>1977</v>
      </c>
      <c r="B12" s="31">
        <v>78.3</v>
      </c>
      <c r="C12" s="31" t="s">
        <v>212</v>
      </c>
      <c r="D12" s="31">
        <v>48.5</v>
      </c>
      <c r="E12" s="31">
        <v>126.8</v>
      </c>
      <c r="F12" s="31" t="s">
        <v>212</v>
      </c>
      <c r="G12" s="31">
        <v>50</v>
      </c>
      <c r="H12" s="31">
        <v>76.8</v>
      </c>
      <c r="I12" s="31">
        <v>0.34871208096658629</v>
      </c>
      <c r="J12" s="31">
        <v>18.899999999999999</v>
      </c>
      <c r="K12" s="31">
        <v>53.734398544337978</v>
      </c>
    </row>
    <row r="13" spans="1:11" ht="11.25" customHeight="1">
      <c r="A13" s="5">
        <v>1978</v>
      </c>
      <c r="B13" s="31">
        <v>88.5</v>
      </c>
      <c r="C13" s="31">
        <v>9.4</v>
      </c>
      <c r="D13" s="31">
        <v>50</v>
      </c>
      <c r="E13" s="31">
        <v>147.9</v>
      </c>
      <c r="F13" s="31">
        <v>3.4</v>
      </c>
      <c r="G13" s="31">
        <v>66</v>
      </c>
      <c r="H13" s="31">
        <v>78.5</v>
      </c>
      <c r="I13" s="31">
        <v>0.3526742592717389</v>
      </c>
      <c r="J13" s="31">
        <v>21.4</v>
      </c>
      <c r="K13" s="31">
        <v>56.849879127593439</v>
      </c>
    </row>
    <row r="14" spans="1:11" ht="11.25" customHeight="1">
      <c r="A14" s="5">
        <v>1979</v>
      </c>
      <c r="B14" s="31">
        <v>77</v>
      </c>
      <c r="C14" s="31">
        <v>8.4</v>
      </c>
      <c r="D14" s="31">
        <v>66</v>
      </c>
      <c r="E14" s="31">
        <v>151.4</v>
      </c>
      <c r="F14" s="31">
        <v>5.7</v>
      </c>
      <c r="G14" s="31">
        <v>62.8</v>
      </c>
      <c r="H14" s="31">
        <v>82.90000000000002</v>
      </c>
      <c r="I14" s="31">
        <v>0.3683544022572261</v>
      </c>
      <c r="J14" s="31">
        <v>20.7</v>
      </c>
      <c r="K14" s="31">
        <v>50.797546012269933</v>
      </c>
    </row>
    <row r="15" spans="1:11" ht="15" customHeight="1">
      <c r="A15" s="5">
        <v>1980</v>
      </c>
      <c r="B15" s="31">
        <v>72.900000000000006</v>
      </c>
      <c r="C15" s="31">
        <v>9.1</v>
      </c>
      <c r="D15" s="31">
        <v>62.8</v>
      </c>
      <c r="E15" s="31">
        <v>144.80000000000001</v>
      </c>
      <c r="F15" s="31">
        <v>6.8</v>
      </c>
      <c r="G15" s="31">
        <v>73</v>
      </c>
      <c r="H15" s="31">
        <v>65</v>
      </c>
      <c r="I15" s="31">
        <v>0.28543073693825033</v>
      </c>
      <c r="J15" s="31">
        <v>21.5</v>
      </c>
      <c r="K15" s="31">
        <v>48.396173325830055</v>
      </c>
    </row>
    <row r="16" spans="1:11" ht="11.25" customHeight="1">
      <c r="A16" s="5">
        <v>1981</v>
      </c>
      <c r="B16" s="31">
        <v>74.3</v>
      </c>
      <c r="C16" s="31">
        <v>13.6</v>
      </c>
      <c r="D16" s="31">
        <v>73</v>
      </c>
      <c r="E16" s="31">
        <v>160.89999999999998</v>
      </c>
      <c r="F16" s="31">
        <v>9.1999999999999993</v>
      </c>
      <c r="G16" s="31">
        <v>68.099999999999994</v>
      </c>
      <c r="H16" s="31">
        <v>83.6</v>
      </c>
      <c r="I16" s="31">
        <v>0.3635320003826652</v>
      </c>
      <c r="J16" s="31">
        <v>21.8</v>
      </c>
      <c r="K16" s="31">
        <v>44.881824919706823</v>
      </c>
    </row>
    <row r="17" spans="1:11" ht="11.25" customHeight="1">
      <c r="A17" s="5">
        <v>1982</v>
      </c>
      <c r="B17" s="31">
        <v>61.8</v>
      </c>
      <c r="C17" s="31">
        <v>13</v>
      </c>
      <c r="D17" s="31">
        <v>68.099999999999994</v>
      </c>
      <c r="E17" s="31">
        <v>142.89999999999998</v>
      </c>
      <c r="F17" s="31">
        <v>8.1999999999999993</v>
      </c>
      <c r="G17" s="31">
        <v>60.5</v>
      </c>
      <c r="H17" s="31">
        <v>74.199999999999989</v>
      </c>
      <c r="I17" s="31">
        <v>0.31956862542422515</v>
      </c>
      <c r="J17" s="31">
        <v>22.4</v>
      </c>
      <c r="K17" s="31">
        <v>43.422634047997519</v>
      </c>
    </row>
    <row r="18" spans="1:11" ht="11.25" customHeight="1">
      <c r="A18" s="5">
        <v>1983</v>
      </c>
      <c r="B18" s="31">
        <v>50.5</v>
      </c>
      <c r="C18" s="31">
        <v>14.5</v>
      </c>
      <c r="D18" s="31">
        <v>60.5</v>
      </c>
      <c r="E18" s="31">
        <v>125.5</v>
      </c>
      <c r="F18" s="31">
        <v>4.5</v>
      </c>
      <c r="G18" s="31">
        <v>52.2</v>
      </c>
      <c r="H18" s="31">
        <v>68.8</v>
      </c>
      <c r="I18" s="31">
        <v>0.29363185905670763</v>
      </c>
      <c r="J18" s="31">
        <v>21.4</v>
      </c>
      <c r="K18" s="31">
        <v>39.908248326277899</v>
      </c>
    </row>
    <row r="19" spans="1:11" ht="11.25" customHeight="1">
      <c r="A19" s="5">
        <v>1984</v>
      </c>
      <c r="B19" s="31">
        <v>63.1</v>
      </c>
      <c r="C19" s="31">
        <v>21.5</v>
      </c>
      <c r="D19" s="31">
        <v>52.2</v>
      </c>
      <c r="E19" s="31">
        <v>136.80000000000001</v>
      </c>
      <c r="F19" s="31">
        <v>8</v>
      </c>
      <c r="G19" s="31">
        <v>56.3</v>
      </c>
      <c r="H19" s="31">
        <v>72.500000000000014</v>
      </c>
      <c r="I19" s="31">
        <v>0.30675106199333191</v>
      </c>
      <c r="J19" s="31">
        <v>20.9</v>
      </c>
      <c r="K19" s="31">
        <v>37.640702386312469</v>
      </c>
    </row>
    <row r="20" spans="1:11" ht="11.25" customHeight="1">
      <c r="A20" s="5">
        <v>1985</v>
      </c>
      <c r="B20" s="31">
        <v>68.3</v>
      </c>
      <c r="C20" s="31">
        <v>22.6</v>
      </c>
      <c r="D20" s="31">
        <v>56.3</v>
      </c>
      <c r="E20" s="31">
        <v>147.19999999999999</v>
      </c>
      <c r="F20" s="31">
        <v>9.6999999999999993</v>
      </c>
      <c r="G20" s="31">
        <v>59.1</v>
      </c>
      <c r="H20" s="31">
        <v>78.400000000000006</v>
      </c>
      <c r="I20" s="31">
        <v>0.32876804240436791</v>
      </c>
      <c r="J20" s="31">
        <v>20.399999999999999</v>
      </c>
      <c r="K20" s="31">
        <v>35.600851628215416</v>
      </c>
    </row>
    <row r="21" spans="1:11" ht="11.25" customHeight="1">
      <c r="A21" s="5">
        <v>1986</v>
      </c>
      <c r="B21" s="31">
        <v>53.7</v>
      </c>
      <c r="C21" s="31">
        <v>16.899999999999999</v>
      </c>
      <c r="D21" s="31">
        <v>59.1</v>
      </c>
      <c r="E21" s="31">
        <v>129.69999999999999</v>
      </c>
      <c r="F21" s="31">
        <v>10.5</v>
      </c>
      <c r="G21" s="31">
        <v>40.6</v>
      </c>
      <c r="H21" s="31">
        <v>78.599999999999994</v>
      </c>
      <c r="I21" s="31">
        <v>0.3266140593639752</v>
      </c>
      <c r="J21" s="31">
        <v>20.7</v>
      </c>
      <c r="K21" s="31">
        <v>35.410037975982753</v>
      </c>
    </row>
    <row r="22" spans="1:11" ht="11.25" customHeight="1">
      <c r="A22" s="5">
        <v>1987</v>
      </c>
      <c r="B22" s="31">
        <v>53.2</v>
      </c>
      <c r="C22" s="31">
        <v>27.5</v>
      </c>
      <c r="D22" s="31">
        <v>40.6</v>
      </c>
      <c r="E22" s="31">
        <v>121.30000000000001</v>
      </c>
      <c r="F22" s="31">
        <v>9.6999999999999993</v>
      </c>
      <c r="G22" s="31">
        <v>48.8</v>
      </c>
      <c r="H22" s="31">
        <v>62.800000000000011</v>
      </c>
      <c r="I22" s="31">
        <v>0.25864483286931028</v>
      </c>
      <c r="J22" s="31">
        <v>21.65</v>
      </c>
      <c r="K22" s="31">
        <v>36.114030259053528</v>
      </c>
    </row>
    <row r="23" spans="1:11" ht="11.25" customHeight="1">
      <c r="A23" s="5">
        <v>1988</v>
      </c>
      <c r="B23" s="31">
        <v>53.7</v>
      </c>
      <c r="C23" s="31">
        <v>19</v>
      </c>
      <c r="D23" s="31">
        <v>48.8</v>
      </c>
      <c r="E23" s="31">
        <v>121.5</v>
      </c>
      <c r="F23" s="31">
        <v>9.4</v>
      </c>
      <c r="G23" s="31">
        <v>49.4</v>
      </c>
      <c r="H23" s="31">
        <v>62.699999999999996</v>
      </c>
      <c r="I23" s="31">
        <v>0.2558964333669359</v>
      </c>
      <c r="J23" s="31">
        <v>20.7</v>
      </c>
      <c r="K23" s="31">
        <v>33.361268695203712</v>
      </c>
    </row>
    <row r="24" spans="1:11" ht="11.25" customHeight="1">
      <c r="A24" s="5">
        <v>1989</v>
      </c>
      <c r="B24" s="31">
        <v>61.8</v>
      </c>
      <c r="C24" s="31">
        <v>27.2</v>
      </c>
      <c r="D24" s="31">
        <v>49.4</v>
      </c>
      <c r="E24" s="31">
        <v>138.4</v>
      </c>
      <c r="F24" s="31">
        <v>10</v>
      </c>
      <c r="G24" s="31">
        <v>45.1</v>
      </c>
      <c r="H24" s="31">
        <v>83.300000000000011</v>
      </c>
      <c r="I24" s="31">
        <v>0.33678065189090411</v>
      </c>
      <c r="J24" s="31">
        <v>21.8</v>
      </c>
      <c r="K24" s="31">
        <v>33.8194228979212</v>
      </c>
    </row>
    <row r="25" spans="1:11" ht="15" customHeight="1">
      <c r="A25" s="5">
        <v>1990</v>
      </c>
      <c r="B25" s="31">
        <v>58.7</v>
      </c>
      <c r="C25" s="31">
        <v>24.3</v>
      </c>
      <c r="D25" s="31">
        <v>45.1</v>
      </c>
      <c r="E25" s="31">
        <v>128.1</v>
      </c>
      <c r="F25" s="31">
        <v>6.7</v>
      </c>
      <c r="G25" s="31">
        <v>42.1</v>
      </c>
      <c r="H25" s="31">
        <v>79.299999999999983</v>
      </c>
      <c r="I25" s="31">
        <v>0.31703260678361816</v>
      </c>
      <c r="J25" s="31">
        <v>23.05</v>
      </c>
      <c r="K25" s="31">
        <v>34.482758620689658</v>
      </c>
    </row>
    <row r="26" spans="1:11" ht="11.25" customHeight="1">
      <c r="A26" s="5">
        <v>1991</v>
      </c>
      <c r="B26" s="31">
        <v>52.8</v>
      </c>
      <c r="C26" s="31">
        <v>16.399999999999999</v>
      </c>
      <c r="D26" s="31">
        <v>42.1</v>
      </c>
      <c r="E26" s="31">
        <v>111.29999999999998</v>
      </c>
      <c r="F26" s="31">
        <v>6</v>
      </c>
      <c r="G26" s="31">
        <v>29.5</v>
      </c>
      <c r="H26" s="31">
        <v>75.799999999999983</v>
      </c>
      <c r="I26" s="31">
        <v>0.29902206372562551</v>
      </c>
      <c r="J26" s="31">
        <v>23.2</v>
      </c>
      <c r="K26" s="31">
        <v>33.589598806990104</v>
      </c>
    </row>
    <row r="27" spans="1:11" ht="11.25" customHeight="1">
      <c r="A27" s="5">
        <v>1992</v>
      </c>
      <c r="B27" s="31">
        <v>56</v>
      </c>
      <c r="C27" s="31">
        <v>28.2</v>
      </c>
      <c r="D27" s="31">
        <v>29.5</v>
      </c>
      <c r="E27" s="31">
        <v>113.7</v>
      </c>
      <c r="F27" s="31">
        <v>6</v>
      </c>
      <c r="G27" s="31">
        <v>35.200000000000003</v>
      </c>
      <c r="H27" s="31">
        <v>72.5</v>
      </c>
      <c r="I27" s="31">
        <v>0.2822175683355781</v>
      </c>
      <c r="J27" s="31">
        <v>30.5</v>
      </c>
      <c r="K27" s="31">
        <v>43.174225695034252</v>
      </c>
    </row>
    <row r="28" spans="1:11" ht="11.25" customHeight="1">
      <c r="A28" s="5">
        <v>1993</v>
      </c>
      <c r="B28" s="31">
        <v>80</v>
      </c>
      <c r="C28" s="31">
        <v>27.1</v>
      </c>
      <c r="D28" s="31">
        <v>35.200000000000003</v>
      </c>
      <c r="E28" s="31">
        <v>142.30000000000001</v>
      </c>
      <c r="F28" s="31">
        <v>6.1</v>
      </c>
      <c r="G28" s="31">
        <v>45.7</v>
      </c>
      <c r="H28" s="31">
        <v>90.500000000000014</v>
      </c>
      <c r="I28" s="31">
        <v>0.34773587443084675</v>
      </c>
      <c r="J28" s="31">
        <v>30.9</v>
      </c>
      <c r="K28" s="31">
        <v>42.723816107846524</v>
      </c>
    </row>
    <row r="29" spans="1:11" ht="11.25" customHeight="1">
      <c r="A29" s="5">
        <v>1994</v>
      </c>
      <c r="B29" s="31">
        <v>63</v>
      </c>
      <c r="C29" s="31">
        <v>23.5</v>
      </c>
      <c r="D29" s="31">
        <v>45.7</v>
      </c>
      <c r="E29" s="31">
        <v>132.19999999999999</v>
      </c>
      <c r="F29" s="31">
        <v>6.7</v>
      </c>
      <c r="G29" s="31">
        <v>40.200000000000003</v>
      </c>
      <c r="H29" s="31">
        <v>85.299999999999983</v>
      </c>
      <c r="I29" s="31">
        <v>0.32379781047389117</v>
      </c>
      <c r="J29" s="31">
        <v>24.6</v>
      </c>
      <c r="K29" s="31">
        <v>33.304000541528467</v>
      </c>
    </row>
    <row r="30" spans="1:11" ht="11.25" customHeight="1">
      <c r="A30" s="5">
        <v>1995</v>
      </c>
      <c r="B30" s="31">
        <v>56.1</v>
      </c>
      <c r="C30" s="31">
        <v>24.1</v>
      </c>
      <c r="D30" s="31">
        <v>40.200000000000003</v>
      </c>
      <c r="E30" s="31">
        <v>120.4</v>
      </c>
      <c r="F30" s="31">
        <v>6</v>
      </c>
      <c r="G30" s="31">
        <v>25.1</v>
      </c>
      <c r="H30" s="31">
        <v>89.300000000000011</v>
      </c>
      <c r="I30" s="31">
        <v>0.33501277400330887</v>
      </c>
      <c r="J30" s="31">
        <v>25.7</v>
      </c>
      <c r="K30" s="31">
        <v>34.082168527703359</v>
      </c>
    </row>
    <row r="31" spans="1:11" ht="11.25" customHeight="1">
      <c r="A31" s="5">
        <v>1996</v>
      </c>
      <c r="B31" s="31">
        <v>68.400000000000006</v>
      </c>
      <c r="C31" s="31">
        <v>25.8</v>
      </c>
      <c r="D31" s="31">
        <v>25.1</v>
      </c>
      <c r="E31" s="31">
        <v>119.30000000000001</v>
      </c>
      <c r="F31" s="31">
        <v>8.5</v>
      </c>
      <c r="G31" s="31">
        <v>21.7</v>
      </c>
      <c r="H31" s="31">
        <v>89.100000000000009</v>
      </c>
      <c r="I31" s="31">
        <v>0.33040750258652346</v>
      </c>
      <c r="J31" s="31">
        <v>29.4</v>
      </c>
      <c r="K31" s="31">
        <v>38.289725590299931</v>
      </c>
    </row>
    <row r="32" spans="1:11" ht="11.25" customHeight="1">
      <c r="A32" s="5">
        <v>1997</v>
      </c>
      <c r="B32" s="31">
        <v>51.2</v>
      </c>
      <c r="C32" s="31">
        <v>29.1</v>
      </c>
      <c r="D32" s="31">
        <v>21.7</v>
      </c>
      <c r="E32" s="31">
        <v>102.00000000000001</v>
      </c>
      <c r="F32" s="31">
        <v>7.9</v>
      </c>
      <c r="G32" s="31">
        <v>26.5</v>
      </c>
      <c r="H32" s="31">
        <v>67.600000000000009</v>
      </c>
      <c r="I32" s="31">
        <v>0.24769889195051889</v>
      </c>
      <c r="J32" s="31">
        <v>41.4</v>
      </c>
      <c r="K32" s="31">
        <v>53.011677934849409</v>
      </c>
    </row>
    <row r="33" spans="1:11" ht="11.25" customHeight="1">
      <c r="A33" s="5">
        <v>1998</v>
      </c>
      <c r="B33" s="31">
        <v>51.2</v>
      </c>
      <c r="C33" s="31">
        <v>32.299999999999997</v>
      </c>
      <c r="D33" s="31">
        <v>26.5</v>
      </c>
      <c r="E33" s="31">
        <v>110</v>
      </c>
      <c r="F33" s="31">
        <v>7.4</v>
      </c>
      <c r="G33" s="31">
        <v>24.9</v>
      </c>
      <c r="H33" s="31">
        <v>77.699999999999989</v>
      </c>
      <c r="I33" s="31">
        <v>0.28140448726074274</v>
      </c>
      <c r="J33" s="31">
        <v>41</v>
      </c>
      <c r="K33" s="31">
        <v>51.935549250101332</v>
      </c>
    </row>
    <row r="34" spans="1:11" ht="11.25" customHeight="1">
      <c r="A34" s="5">
        <v>1999</v>
      </c>
      <c r="B34" s="31">
        <v>57.6</v>
      </c>
      <c r="C34" s="31">
        <v>31.1</v>
      </c>
      <c r="D34" s="31">
        <v>24.9</v>
      </c>
      <c r="E34" s="31">
        <v>113.6</v>
      </c>
      <c r="F34" s="31">
        <v>7.5</v>
      </c>
      <c r="G34" s="31">
        <v>34.1</v>
      </c>
      <c r="H34" s="31">
        <v>72</v>
      </c>
      <c r="I34" s="31">
        <v>0.25779194042141818</v>
      </c>
      <c r="J34" s="31">
        <v>37.200000000000003</v>
      </c>
      <c r="K34" s="31">
        <v>46.458767843538865</v>
      </c>
    </row>
    <row r="35" spans="1:11" ht="15" customHeight="1">
      <c r="A35" s="5">
        <v>2000</v>
      </c>
      <c r="B35" s="31">
        <v>46.8</v>
      </c>
      <c r="C35" s="31">
        <v>32.091064733800003</v>
      </c>
      <c r="D35" s="31">
        <v>34.1</v>
      </c>
      <c r="E35" s="31">
        <v>112.99106473379999</v>
      </c>
      <c r="F35" s="31">
        <v>6.9355359999999999</v>
      </c>
      <c r="G35" s="31">
        <v>26.110560000000003</v>
      </c>
      <c r="H35" s="31">
        <v>79.944968733799982</v>
      </c>
      <c r="I35" s="31">
        <v>0.28310670864856252</v>
      </c>
      <c r="J35" s="31">
        <v>34.4</v>
      </c>
      <c r="K35" s="31">
        <v>42.007058162679655</v>
      </c>
    </row>
    <row r="36" spans="1:11" ht="11.25" customHeight="1">
      <c r="A36" s="5">
        <v>2001</v>
      </c>
      <c r="B36" s="31">
        <v>39.6</v>
      </c>
      <c r="C36" s="31">
        <v>31.933430869000006</v>
      </c>
      <c r="D36" s="31">
        <v>26.110560000000003</v>
      </c>
      <c r="E36" s="31">
        <v>97.643990869000007</v>
      </c>
      <c r="F36" s="31">
        <v>8.6636970000000009</v>
      </c>
      <c r="G36" s="31">
        <v>23.401350000000001</v>
      </c>
      <c r="H36" s="31">
        <v>65.578943869</v>
      </c>
      <c r="I36" s="31">
        <v>0.2298523337918035</v>
      </c>
      <c r="J36" s="31">
        <v>36.5</v>
      </c>
      <c r="K36" s="31">
        <v>43.5737650120574</v>
      </c>
    </row>
    <row r="37" spans="1:11" ht="11.25" customHeight="1">
      <c r="A37" s="5">
        <v>2002</v>
      </c>
      <c r="B37" s="31">
        <v>32.799999999999997</v>
      </c>
      <c r="C37" s="31">
        <v>36.231679213500001</v>
      </c>
      <c r="D37" s="31">
        <v>23.401350000000001</v>
      </c>
      <c r="E37" s="31">
        <v>92.433029213499992</v>
      </c>
      <c r="F37" s="31">
        <v>7.6865639999999997</v>
      </c>
      <c r="G37" s="31">
        <v>26.892600000000002</v>
      </c>
      <c r="H37" s="31">
        <v>57.853865213499986</v>
      </c>
      <c r="I37" s="31">
        <v>0.20080839194261577</v>
      </c>
      <c r="J37" s="31">
        <v>28.05</v>
      </c>
      <c r="K37" s="31">
        <v>32.979048604416015</v>
      </c>
    </row>
    <row r="38" spans="1:11" ht="11.25" customHeight="1">
      <c r="A38" s="5">
        <v>2003</v>
      </c>
      <c r="B38" s="31">
        <v>31.963999999999999</v>
      </c>
      <c r="C38" s="31">
        <v>41.092688334799995</v>
      </c>
      <c r="D38" s="31">
        <v>26.892600000000002</v>
      </c>
      <c r="E38" s="31">
        <v>99.949288334799988</v>
      </c>
      <c r="F38" s="31">
        <v>5.7270978000000001</v>
      </c>
      <c r="G38" s="31">
        <v>25.170250000000003</v>
      </c>
      <c r="H38" s="31">
        <v>69.051940534799996</v>
      </c>
      <c r="I38" s="31">
        <v>0.23743906002852611</v>
      </c>
      <c r="J38" s="31">
        <v>32.6</v>
      </c>
      <c r="K38" s="31">
        <v>37.577518039514032</v>
      </c>
    </row>
    <row r="39" spans="1:11" ht="11.25" customHeight="1">
      <c r="A39" s="5">
        <v>2004</v>
      </c>
      <c r="B39" s="31">
        <v>39.277999999999999</v>
      </c>
      <c r="C39" s="31">
        <v>44.444761293500008</v>
      </c>
      <c r="D39" s="31">
        <v>25.170250000000003</v>
      </c>
      <c r="E39" s="31">
        <v>108.89301129350002</v>
      </c>
      <c r="F39" s="31">
        <v>6.1379839499999997</v>
      </c>
      <c r="G39" s="31">
        <v>30.80546</v>
      </c>
      <c r="H39" s="31">
        <v>71.949567343500021</v>
      </c>
      <c r="I39" s="31">
        <v>0.24517408322785025</v>
      </c>
      <c r="J39" s="31">
        <v>36.270499999999998</v>
      </c>
      <c r="K39" s="31">
        <v>40.693017098236318</v>
      </c>
    </row>
    <row r="40" spans="1:11" ht="11.25" customHeight="1">
      <c r="A40" s="5">
        <v>2005</v>
      </c>
      <c r="B40" s="31">
        <v>45.765999999999998</v>
      </c>
      <c r="C40" s="31">
        <v>43.368196752500005</v>
      </c>
      <c r="D40" s="31">
        <v>30.80546</v>
      </c>
      <c r="E40" s="31">
        <v>119.9396567525</v>
      </c>
      <c r="F40" s="31">
        <v>5.9348348399999997</v>
      </c>
      <c r="G40" s="31">
        <v>28.8078</v>
      </c>
      <c r="H40" s="31">
        <v>85.197021912500006</v>
      </c>
      <c r="I40" s="31">
        <v>0.28764681578733564</v>
      </c>
      <c r="J40" s="31">
        <v>31.520499999999998</v>
      </c>
      <c r="K40" s="31">
        <v>34.264765031361762</v>
      </c>
    </row>
    <row r="41" spans="1:11" ht="11.25" customHeight="1">
      <c r="A41" s="5">
        <v>2006</v>
      </c>
      <c r="B41" s="31">
        <v>41.9</v>
      </c>
      <c r="C41" s="31">
        <v>49.274735058200001</v>
      </c>
      <c r="D41" s="31">
        <v>28.8078</v>
      </c>
      <c r="E41" s="31">
        <v>119.9825350582</v>
      </c>
      <c r="F41" s="31">
        <v>6.7898966999999999</v>
      </c>
      <c r="G41" s="31">
        <v>28.794499999999999</v>
      </c>
      <c r="H41" s="31">
        <v>84.398138358200001</v>
      </c>
      <c r="I41" s="31">
        <v>0.28227196268777327</v>
      </c>
      <c r="J41" s="31">
        <v>35.922000000000004</v>
      </c>
      <c r="K41" s="31">
        <v>37.885211668670507</v>
      </c>
    </row>
    <row r="42" spans="1:11" ht="11.25" customHeight="1">
      <c r="A42" s="5">
        <v>2007</v>
      </c>
      <c r="B42" s="31">
        <v>45.805999999999997</v>
      </c>
      <c r="C42" s="31">
        <v>52.050840792300008</v>
      </c>
      <c r="D42" s="31">
        <v>28.794499999999999</v>
      </c>
      <c r="E42" s="31">
        <v>126.6513407923</v>
      </c>
      <c r="F42" s="31">
        <v>7.1766289399999996</v>
      </c>
      <c r="G42" s="31">
        <v>28.583030000000001</v>
      </c>
      <c r="H42" s="31">
        <v>90.891681852299996</v>
      </c>
      <c r="I42" s="31">
        <v>0.30096193041198205</v>
      </c>
      <c r="J42" s="31">
        <v>39.662999999999997</v>
      </c>
      <c r="K42" s="31">
        <v>40.74895977808599</v>
      </c>
    </row>
    <row r="43" spans="1:11" ht="11.25" customHeight="1">
      <c r="A43" s="5">
        <v>2008</v>
      </c>
      <c r="B43" s="31">
        <v>38.652000000000001</v>
      </c>
      <c r="C43" s="31">
        <v>66.230669821700005</v>
      </c>
      <c r="D43" s="31">
        <v>28.583030000000001</v>
      </c>
      <c r="E43" s="31">
        <v>133.46569982170001</v>
      </c>
      <c r="F43" s="31">
        <v>6.9156019300000002</v>
      </c>
      <c r="G43" s="31">
        <v>27.995170000000002</v>
      </c>
      <c r="H43" s="31">
        <v>98.554927891700018</v>
      </c>
      <c r="I43" s="31">
        <v>0.32334531450741211</v>
      </c>
      <c r="J43" s="31">
        <v>34.716500000000003</v>
      </c>
      <c r="K43" s="31">
        <v>34.983776049014473</v>
      </c>
    </row>
    <row r="44" spans="1:11" ht="11.25" customHeight="1">
      <c r="A44" s="5">
        <v>2009</v>
      </c>
      <c r="B44" s="31">
        <v>38.526000000000003</v>
      </c>
      <c r="C44" s="31">
        <v>54.734412643000006</v>
      </c>
      <c r="D44" s="31">
        <v>27.995170000000002</v>
      </c>
      <c r="E44" s="31">
        <v>121.25558264300001</v>
      </c>
      <c r="F44" s="31">
        <v>7.2475849999999999</v>
      </c>
      <c r="G44" s="31">
        <v>27.649370000000005</v>
      </c>
      <c r="H44" s="31">
        <v>86.358627643000005</v>
      </c>
      <c r="I44" s="31">
        <v>0.28089641717236469</v>
      </c>
      <c r="J44" s="31">
        <v>42.195499999999996</v>
      </c>
      <c r="K44" s="31">
        <v>42.195499999999996</v>
      </c>
    </row>
    <row r="45" spans="1:11" ht="15" customHeight="1">
      <c r="A45" s="5">
        <v>2010</v>
      </c>
      <c r="B45" s="31">
        <v>34.31</v>
      </c>
      <c r="C45" s="31">
        <v>55.079296000000006</v>
      </c>
      <c r="D45" s="31">
        <v>27.649370000000005</v>
      </c>
      <c r="E45" s="31">
        <v>117.03866600000001</v>
      </c>
      <c r="F45" s="31">
        <v>7.2018699999999995</v>
      </c>
      <c r="G45" s="31">
        <v>23.73385</v>
      </c>
      <c r="H45" s="31">
        <v>86.102946000000003</v>
      </c>
      <c r="I45" s="31">
        <v>0.27796082749767925</v>
      </c>
      <c r="J45" s="31">
        <v>44.95</v>
      </c>
      <c r="K45" s="31">
        <v>44.412168637796292</v>
      </c>
    </row>
    <row r="46" spans="1:11" ht="11.25" customHeight="1">
      <c r="A46" s="5">
        <v>2011</v>
      </c>
      <c r="B46" s="31">
        <v>36.69</v>
      </c>
      <c r="C46" s="31">
        <v>75.60655890000001</v>
      </c>
      <c r="D46" s="31">
        <v>23.73385</v>
      </c>
      <c r="E46" s="31">
        <v>136.0304089</v>
      </c>
      <c r="F46" s="31">
        <v>10.980739999999999</v>
      </c>
      <c r="G46" s="31">
        <v>14.80955</v>
      </c>
      <c r="H46" s="31">
        <v>110.2401189</v>
      </c>
      <c r="I46" s="31">
        <v>0.35317988081326002</v>
      </c>
      <c r="J46" s="31">
        <v>51.720500000000001</v>
      </c>
      <c r="K46" s="31">
        <v>50.11724919815115</v>
      </c>
    </row>
    <row r="47" spans="1:11" ht="11.25" customHeight="1">
      <c r="A47" s="5">
        <v>2012</v>
      </c>
      <c r="B47" s="31">
        <v>45.484000000000002</v>
      </c>
      <c r="C47" s="31">
        <v>95.439706440434406</v>
      </c>
      <c r="D47" s="31">
        <v>14.80955</v>
      </c>
      <c r="E47" s="31">
        <v>155.73325644043442</v>
      </c>
      <c r="F47" s="31">
        <v>9.2909322706200008</v>
      </c>
      <c r="G47" s="31">
        <v>18.171790000000001</v>
      </c>
      <c r="H47" s="31">
        <v>128.27053416981443</v>
      </c>
      <c r="I47" s="31">
        <v>0.40793431180683531</v>
      </c>
      <c r="J47" s="31">
        <v>65.237499999999997</v>
      </c>
      <c r="K47" s="31">
        <v>62.034208555704787</v>
      </c>
    </row>
    <row r="48" spans="1:11" ht="11.25" customHeight="1">
      <c r="A48" s="5">
        <v>2013</v>
      </c>
      <c r="B48" s="31">
        <v>40.774000000000001</v>
      </c>
      <c r="C48" s="31">
        <v>109.7154616722714</v>
      </c>
      <c r="D48" s="31">
        <v>18.171790000000001</v>
      </c>
      <c r="E48" s="31">
        <v>168.66125167227142</v>
      </c>
      <c r="F48" s="31">
        <v>13.776498419640001</v>
      </c>
      <c r="G48" s="31">
        <v>18.103960000000001</v>
      </c>
      <c r="H48" s="31">
        <v>136.78079325263141</v>
      </c>
      <c r="I48" s="31">
        <v>0.43185509536655703</v>
      </c>
      <c r="J48" s="31">
        <v>66.608000000000004</v>
      </c>
      <c r="K48" s="31">
        <v>62.293694456199752</v>
      </c>
    </row>
    <row r="49" spans="1:11" ht="11.25" customHeight="1">
      <c r="A49" s="5">
        <v>2014</v>
      </c>
      <c r="B49" s="31">
        <v>39.032000000000004</v>
      </c>
      <c r="C49" s="31">
        <v>127.99133364371423</v>
      </c>
      <c r="D49" s="31">
        <v>18.103960000000001</v>
      </c>
      <c r="E49" s="31">
        <v>185.12729364371424</v>
      </c>
      <c r="F49" s="31">
        <v>16.726943570260001</v>
      </c>
      <c r="G49" s="31">
        <v>21.226800000000001</v>
      </c>
      <c r="H49" s="31">
        <v>147.17355007345424</v>
      </c>
      <c r="I49" s="31">
        <v>0.46109407334575059</v>
      </c>
      <c r="J49" s="31">
        <v>62.2605</v>
      </c>
      <c r="K49" s="31">
        <v>57.287118782865534</v>
      </c>
    </row>
    <row r="50" spans="1:11" ht="11.25" customHeight="1">
      <c r="A50" s="5">
        <v>2015</v>
      </c>
      <c r="B50" s="31">
        <v>78.956159999999997</v>
      </c>
      <c r="C50" s="31">
        <v>165.6159350759408</v>
      </c>
      <c r="D50" s="31">
        <v>21.226800000000001</v>
      </c>
      <c r="E50" s="31">
        <v>265.79889507594083</v>
      </c>
      <c r="F50" s="31">
        <v>16.270126464680004</v>
      </c>
      <c r="G50" s="31">
        <v>26.391190000000002</v>
      </c>
      <c r="H50" s="31">
        <v>223.13757861126084</v>
      </c>
      <c r="I50" s="31">
        <v>0.69484657033712838</v>
      </c>
      <c r="J50" s="31">
        <v>82.049000000000007</v>
      </c>
      <c r="K50" s="31">
        <v>74.744244941834509</v>
      </c>
    </row>
    <row r="51" spans="1:11" ht="11.25" customHeight="1">
      <c r="A51" s="5">
        <v>2016</v>
      </c>
      <c r="B51" s="31">
        <v>113.29780000000001</v>
      </c>
      <c r="C51" s="31">
        <v>171.78143601703698</v>
      </c>
      <c r="D51" s="31">
        <v>26.391190000000002</v>
      </c>
      <c r="E51" s="31">
        <v>311.47042601703697</v>
      </c>
      <c r="F51" s="31">
        <v>13.323618765380001</v>
      </c>
      <c r="G51" s="31">
        <v>29.287930000000003</v>
      </c>
      <c r="H51" s="31">
        <v>268.85887725165696</v>
      </c>
      <c r="I51" s="31">
        <v>0.83148260391297291</v>
      </c>
      <c r="J51" s="31">
        <v>65.3155</v>
      </c>
      <c r="K51" s="31">
        <v>58.609148215447426</v>
      </c>
    </row>
    <row r="52" spans="1:11" ht="11.25" customHeight="1">
      <c r="A52" s="5">
        <v>2017</v>
      </c>
      <c r="B52" s="31">
        <v>76.274488888888897</v>
      </c>
      <c r="C52" s="31">
        <v>187.5440431064992</v>
      </c>
      <c r="D52" s="31">
        <v>29.287930000000003</v>
      </c>
      <c r="E52" s="31">
        <v>293.10646199538809</v>
      </c>
      <c r="F52" s="31">
        <v>21.571955373320002</v>
      </c>
      <c r="G52" s="31">
        <v>29.097740000000002</v>
      </c>
      <c r="H52" s="31">
        <v>242.43676662206809</v>
      </c>
      <c r="I52" s="31">
        <v>0.74466386008051277</v>
      </c>
      <c r="J52" s="31">
        <v>69.875</v>
      </c>
      <c r="K52" s="31">
        <v>61.761190948782676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151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54</v>
      </c>
      <c r="B55" s="23"/>
    </row>
    <row r="56" spans="1:11" s="8" customFormat="1" ht="11.25">
      <c r="A56" s="23" t="s">
        <v>55</v>
      </c>
      <c r="B56" s="23"/>
    </row>
    <row r="57" spans="1:11" s="8" customFormat="1" ht="11.25">
      <c r="A57" s="23" t="s">
        <v>56</v>
      </c>
      <c r="B57" s="23"/>
    </row>
    <row r="58" spans="1:11" s="8" customFormat="1" ht="11.25">
      <c r="A58" s="16" t="s">
        <v>28</v>
      </c>
      <c r="B58" s="24"/>
    </row>
  </sheetData>
  <conditionalFormatting sqref="A5:A52">
    <cfRule type="expression" dxfId="53" priority="2">
      <formula>MOD(ROW(),2)=1</formula>
    </cfRule>
  </conditionalFormatting>
  <conditionalFormatting sqref="B5:K52">
    <cfRule type="expression" dxfId="5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226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60</v>
      </c>
      <c r="G3" s="2" t="s">
        <v>35</v>
      </c>
      <c r="H3" s="2" t="s">
        <v>12</v>
      </c>
      <c r="I3" s="2" t="s">
        <v>62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1866.9</v>
      </c>
      <c r="C5" s="31">
        <v>7.7</v>
      </c>
      <c r="D5" s="31">
        <v>1874.6000000000001</v>
      </c>
      <c r="E5" s="31">
        <v>61.1</v>
      </c>
      <c r="F5" s="31">
        <v>35.200000000000003</v>
      </c>
      <c r="G5" s="31">
        <v>1778.3000000000002</v>
      </c>
      <c r="H5" s="30">
        <v>8.672434309345924</v>
      </c>
      <c r="I5" s="30">
        <v>3.41</v>
      </c>
      <c r="J5" s="30">
        <v>14.952861214645912</v>
      </c>
    </row>
    <row r="6" spans="1:10" ht="11.25" customHeight="1">
      <c r="A6" s="5">
        <v>1971</v>
      </c>
      <c r="B6" s="31">
        <v>1921.5</v>
      </c>
      <c r="C6" s="31">
        <v>7.5</v>
      </c>
      <c r="D6" s="31">
        <v>1929</v>
      </c>
      <c r="E6" s="31">
        <v>71</v>
      </c>
      <c r="F6" s="31">
        <v>26</v>
      </c>
      <c r="G6" s="31">
        <v>1832</v>
      </c>
      <c r="H6" s="30">
        <v>8.8220705861957711</v>
      </c>
      <c r="I6" s="30">
        <v>3.32</v>
      </c>
      <c r="J6" s="30">
        <v>13.854114505090969</v>
      </c>
    </row>
    <row r="7" spans="1:10" ht="11.25" customHeight="1">
      <c r="A7" s="5">
        <v>1972</v>
      </c>
      <c r="B7" s="31">
        <v>1861.1</v>
      </c>
      <c r="C7" s="31">
        <v>6.4</v>
      </c>
      <c r="D7" s="31">
        <v>1867.5</v>
      </c>
      <c r="E7" s="31">
        <v>90.2</v>
      </c>
      <c r="F7" s="31">
        <v>20</v>
      </c>
      <c r="G7" s="31">
        <v>1757.3</v>
      </c>
      <c r="H7" s="30">
        <v>8.372241491024127</v>
      </c>
      <c r="I7" s="30">
        <v>3.52</v>
      </c>
      <c r="J7" s="30">
        <v>14.077184563087384</v>
      </c>
    </row>
    <row r="8" spans="1:10" ht="11.25" customHeight="1">
      <c r="A8" s="5">
        <v>1973</v>
      </c>
      <c r="B8" s="31">
        <v>1990.7</v>
      </c>
      <c r="C8" s="31">
        <v>12.7</v>
      </c>
      <c r="D8" s="31">
        <v>2003.4</v>
      </c>
      <c r="E8" s="31">
        <v>101.8</v>
      </c>
      <c r="F8" s="31">
        <v>24</v>
      </c>
      <c r="G8" s="31">
        <v>1877.6000000000001</v>
      </c>
      <c r="H8" s="30">
        <v>8.8604070615216912</v>
      </c>
      <c r="I8" s="30">
        <v>5.09</v>
      </c>
      <c r="J8" s="30">
        <v>19.305165743760906</v>
      </c>
    </row>
    <row r="9" spans="1:10" ht="11.25" customHeight="1">
      <c r="A9" s="5">
        <v>1974</v>
      </c>
      <c r="B9" s="31">
        <v>1971.2</v>
      </c>
      <c r="C9" s="31">
        <v>0.8</v>
      </c>
      <c r="D9" s="31">
        <v>1972</v>
      </c>
      <c r="E9" s="31">
        <v>55.8</v>
      </c>
      <c r="F9" s="31">
        <v>28.9</v>
      </c>
      <c r="G9" s="31">
        <v>1887.3</v>
      </c>
      <c r="H9" s="30">
        <v>8.825179795561457</v>
      </c>
      <c r="I9" s="30">
        <v>4.5999999999999996</v>
      </c>
      <c r="J9" s="30">
        <v>16.008909306048583</v>
      </c>
    </row>
    <row r="10" spans="1:10" ht="11.25" customHeight="1">
      <c r="A10" s="5">
        <v>1975</v>
      </c>
      <c r="B10" s="31">
        <v>2019.7</v>
      </c>
      <c r="C10" s="31">
        <v>5.3</v>
      </c>
      <c r="D10" s="31">
        <v>2025</v>
      </c>
      <c r="E10" s="31">
        <v>65.099999999999994</v>
      </c>
      <c r="F10" s="31">
        <v>35.1</v>
      </c>
      <c r="G10" s="31">
        <v>1924.8000000000002</v>
      </c>
      <c r="H10" s="30">
        <v>8.9122251392535183</v>
      </c>
      <c r="I10" s="30">
        <v>5.37</v>
      </c>
      <c r="J10" s="30">
        <v>17.104634495938846</v>
      </c>
    </row>
    <row r="11" spans="1:10" ht="11.25" customHeight="1">
      <c r="A11" s="5">
        <v>1976</v>
      </c>
      <c r="B11" s="31">
        <v>1912.2</v>
      </c>
      <c r="C11" s="31">
        <v>0.6</v>
      </c>
      <c r="D11" s="31">
        <v>1912.8</v>
      </c>
      <c r="E11" s="31">
        <v>56.4</v>
      </c>
      <c r="F11" s="31">
        <v>32.6</v>
      </c>
      <c r="G11" s="31">
        <v>1823.8</v>
      </c>
      <c r="H11" s="30">
        <v>8.3647120875088863</v>
      </c>
      <c r="I11" s="30">
        <v>5.87</v>
      </c>
      <c r="J11" s="30">
        <v>17.723965095564481</v>
      </c>
    </row>
    <row r="12" spans="1:10" ht="11.25" customHeight="1">
      <c r="A12" s="5">
        <v>1977</v>
      </c>
      <c r="B12" s="31">
        <v>1917.4</v>
      </c>
      <c r="C12" s="31">
        <v>39.9</v>
      </c>
      <c r="D12" s="31">
        <v>1957.3000000000002</v>
      </c>
      <c r="E12" s="31">
        <v>72.8</v>
      </c>
      <c r="F12" s="31">
        <v>60.4</v>
      </c>
      <c r="G12" s="31">
        <v>1824.1000000000001</v>
      </c>
      <c r="H12" s="30">
        <v>8.2823659751451828</v>
      </c>
      <c r="I12" s="30">
        <v>8.91</v>
      </c>
      <c r="J12" s="30">
        <v>25.331930742330766</v>
      </c>
    </row>
    <row r="13" spans="1:10" ht="11.25" customHeight="1">
      <c r="A13" s="5">
        <v>1978</v>
      </c>
      <c r="B13" s="31">
        <v>2013.4</v>
      </c>
      <c r="C13" s="31">
        <v>24</v>
      </c>
      <c r="D13" s="31">
        <v>2037.4</v>
      </c>
      <c r="E13" s="31">
        <v>107.28700000000001</v>
      </c>
      <c r="F13" s="31">
        <v>27.5</v>
      </c>
      <c r="G13" s="31">
        <v>1902.6130000000001</v>
      </c>
      <c r="H13" s="30">
        <v>8.5478042096277829</v>
      </c>
      <c r="I13" s="30">
        <v>8.3699999999999992</v>
      </c>
      <c r="J13" s="30">
        <v>22.235209733549397</v>
      </c>
    </row>
    <row r="14" spans="1:10" ht="11.25" customHeight="1">
      <c r="A14" s="5">
        <v>1979</v>
      </c>
      <c r="B14" s="31">
        <v>1936.9</v>
      </c>
      <c r="C14" s="31">
        <v>17.100000000000001</v>
      </c>
      <c r="D14" s="31">
        <v>1954</v>
      </c>
      <c r="E14" s="31">
        <v>101.67100000000001</v>
      </c>
      <c r="F14" s="31">
        <v>40</v>
      </c>
      <c r="G14" s="31">
        <v>1812.329</v>
      </c>
      <c r="H14" s="30">
        <v>8.0528270867121368</v>
      </c>
      <c r="I14" s="30">
        <v>8.09</v>
      </c>
      <c r="J14" s="30">
        <v>19.852760736196316</v>
      </c>
    </row>
    <row r="15" spans="1:10" ht="15" customHeight="1">
      <c r="A15" s="5">
        <v>1980</v>
      </c>
      <c r="B15" s="31">
        <v>1884.9</v>
      </c>
      <c r="C15" s="31">
        <v>29.8</v>
      </c>
      <c r="D15" s="31">
        <v>1914.7</v>
      </c>
      <c r="E15" s="31">
        <v>73.531999999999996</v>
      </c>
      <c r="F15" s="31">
        <v>20</v>
      </c>
      <c r="G15" s="31">
        <v>1821.1680000000001</v>
      </c>
      <c r="H15" s="30">
        <v>7.9971896050516857</v>
      </c>
      <c r="I15" s="30">
        <v>8.1</v>
      </c>
      <c r="J15" s="30">
        <v>18.23297692740574</v>
      </c>
    </row>
    <row r="16" spans="1:10" ht="11.25" customHeight="1">
      <c r="A16" s="5">
        <v>1981</v>
      </c>
      <c r="B16" s="31">
        <v>1981.1</v>
      </c>
      <c r="C16" s="31">
        <v>5.9</v>
      </c>
      <c r="D16" s="31">
        <v>1987</v>
      </c>
      <c r="E16" s="31">
        <v>92.807000000000002</v>
      </c>
      <c r="F16" s="31">
        <v>19.5</v>
      </c>
      <c r="G16" s="31">
        <v>1874.693</v>
      </c>
      <c r="H16" s="30">
        <v>8.1520442152318164</v>
      </c>
      <c r="I16" s="30">
        <v>7.16</v>
      </c>
      <c r="J16" s="30">
        <v>14.741003047022977</v>
      </c>
    </row>
    <row r="17" spans="1:10" ht="11.25" customHeight="1">
      <c r="A17" s="5">
        <v>1982</v>
      </c>
      <c r="B17" s="31">
        <v>2087.6999999999998</v>
      </c>
      <c r="C17" s="31">
        <v>26.6</v>
      </c>
      <c r="D17" s="31">
        <v>2114.2999999999997</v>
      </c>
      <c r="E17" s="31">
        <v>78.287000000000006</v>
      </c>
      <c r="F17" s="31">
        <v>49.2</v>
      </c>
      <c r="G17" s="31">
        <v>1986.8129999999996</v>
      </c>
      <c r="H17" s="30">
        <v>8.5569150860509584</v>
      </c>
      <c r="I17" s="30">
        <v>9.1999999999999993</v>
      </c>
      <c r="J17" s="30">
        <v>17.834296126856124</v>
      </c>
    </row>
    <row r="18" spans="1:10" ht="11.25" customHeight="1">
      <c r="A18" s="5">
        <v>1983</v>
      </c>
      <c r="B18" s="31">
        <v>1975</v>
      </c>
      <c r="C18" s="31">
        <v>30.8</v>
      </c>
      <c r="D18" s="31">
        <v>2005.8</v>
      </c>
      <c r="E18" s="31">
        <v>61.234000000000002</v>
      </c>
      <c r="F18" s="31">
        <v>21.8</v>
      </c>
      <c r="G18" s="31">
        <v>1922.7660000000001</v>
      </c>
      <c r="H18" s="30">
        <v>8.2061824870789177</v>
      </c>
      <c r="I18" s="30">
        <v>8.9</v>
      </c>
      <c r="J18" s="30">
        <v>16.597355612330531</v>
      </c>
    </row>
    <row r="19" spans="1:10" ht="11.25" customHeight="1">
      <c r="A19" s="5">
        <v>1984</v>
      </c>
      <c r="B19" s="31">
        <v>2002.3</v>
      </c>
      <c r="C19" s="31">
        <v>143.19999999999999</v>
      </c>
      <c r="D19" s="31">
        <v>2145.5</v>
      </c>
      <c r="E19" s="31">
        <v>78.781000000000006</v>
      </c>
      <c r="F19" s="31">
        <v>41.8</v>
      </c>
      <c r="G19" s="31">
        <v>2024.9190000000001</v>
      </c>
      <c r="H19" s="30">
        <v>8.5675317751789741</v>
      </c>
      <c r="I19" s="30">
        <v>11.9</v>
      </c>
      <c r="J19" s="30">
        <v>21.431787483115713</v>
      </c>
    </row>
    <row r="20" spans="1:10" ht="11.25" customHeight="1">
      <c r="A20" s="5">
        <v>1985</v>
      </c>
      <c r="B20" s="31">
        <v>2132.1999999999998</v>
      </c>
      <c r="C20" s="31">
        <v>39.1</v>
      </c>
      <c r="D20" s="31">
        <v>2171.2999999999997</v>
      </c>
      <c r="E20" s="31">
        <v>62.965000000000003</v>
      </c>
      <c r="F20" s="31">
        <v>24.8</v>
      </c>
      <c r="G20" s="31">
        <v>2083.5349999999994</v>
      </c>
      <c r="H20" s="30">
        <v>8.7372413677421488</v>
      </c>
      <c r="I20" s="30">
        <v>8.8000000000000007</v>
      </c>
      <c r="J20" s="30">
        <v>15.357230114132141</v>
      </c>
    </row>
    <row r="21" spans="1:10" ht="11.25" customHeight="1">
      <c r="A21" s="5">
        <v>1986</v>
      </c>
      <c r="B21" s="31">
        <v>2143.4</v>
      </c>
      <c r="C21" s="31">
        <v>28.5</v>
      </c>
      <c r="D21" s="31">
        <v>2171.9</v>
      </c>
      <c r="E21" s="31">
        <v>64.747</v>
      </c>
      <c r="F21" s="31">
        <v>27.7</v>
      </c>
      <c r="G21" s="31">
        <v>2079.4530000000004</v>
      </c>
      <c r="H21" s="30">
        <v>8.6409489260381225</v>
      </c>
      <c r="I21" s="30">
        <v>8.1999999999999993</v>
      </c>
      <c r="J21" s="30">
        <v>14.027164802080124</v>
      </c>
    </row>
    <row r="22" spans="1:10" ht="11.25" customHeight="1">
      <c r="A22" s="5">
        <v>1987</v>
      </c>
      <c r="B22" s="31">
        <v>2275.9</v>
      </c>
      <c r="C22" s="31">
        <v>29.1</v>
      </c>
      <c r="D22" s="31">
        <v>2305</v>
      </c>
      <c r="E22" s="31">
        <v>68.44</v>
      </c>
      <c r="F22" s="31">
        <v>32.5</v>
      </c>
      <c r="G22" s="31">
        <v>2204.06</v>
      </c>
      <c r="H22" s="30">
        <v>9.0775275530880872</v>
      </c>
      <c r="I22" s="30">
        <v>7.9</v>
      </c>
      <c r="J22" s="30">
        <v>13.177867854342859</v>
      </c>
    </row>
    <row r="23" spans="1:10" ht="11.25" customHeight="1">
      <c r="A23" s="5">
        <v>1988</v>
      </c>
      <c r="B23" s="31">
        <v>2251.1999999999998</v>
      </c>
      <c r="C23" s="31">
        <v>30.7</v>
      </c>
      <c r="D23" s="31">
        <v>2281.8999999999996</v>
      </c>
      <c r="E23" s="31">
        <v>50.34</v>
      </c>
      <c r="F23" s="31">
        <v>24.6</v>
      </c>
      <c r="G23" s="31">
        <v>2206.9599999999996</v>
      </c>
      <c r="H23" s="30">
        <v>9.0072279518898366</v>
      </c>
      <c r="I23" s="30">
        <v>7.7</v>
      </c>
      <c r="J23" s="30">
        <v>12.409747292418773</v>
      </c>
    </row>
    <row r="24" spans="1:10" ht="11.25" customHeight="1">
      <c r="A24" s="5">
        <v>1989</v>
      </c>
      <c r="B24" s="31">
        <v>2146.5</v>
      </c>
      <c r="C24" s="31">
        <v>57.325045000000003</v>
      </c>
      <c r="D24" s="31">
        <v>2203.825045</v>
      </c>
      <c r="E24" s="31">
        <v>50.28</v>
      </c>
      <c r="F24" s="31">
        <v>25.7</v>
      </c>
      <c r="G24" s="31">
        <v>2127.845045</v>
      </c>
      <c r="H24" s="30">
        <v>8.6028456347890767</v>
      </c>
      <c r="I24" s="30">
        <v>7.6</v>
      </c>
      <c r="J24" s="30">
        <v>11.79025752404592</v>
      </c>
    </row>
    <row r="25" spans="1:10" ht="15" customHeight="1">
      <c r="A25" s="5">
        <v>1990</v>
      </c>
      <c r="B25" s="31">
        <v>2163.4</v>
      </c>
      <c r="C25" s="31">
        <v>88.222156999999996</v>
      </c>
      <c r="D25" s="31">
        <v>2251.6221570000002</v>
      </c>
      <c r="E25" s="31">
        <v>59.220999999999997</v>
      </c>
      <c r="F25" s="31">
        <v>107.1</v>
      </c>
      <c r="G25" s="31">
        <v>2085.3011570000003</v>
      </c>
      <c r="H25" s="30">
        <v>8.3368027961236475</v>
      </c>
      <c r="I25" s="30">
        <v>7.7</v>
      </c>
      <c r="J25" s="30">
        <v>11.519186176976588</v>
      </c>
    </row>
    <row r="26" spans="1:10" ht="11.25" customHeight="1">
      <c r="A26" s="5">
        <v>1991</v>
      </c>
      <c r="B26" s="31">
        <v>2187.1</v>
      </c>
      <c r="C26" s="31">
        <v>45.489606999999999</v>
      </c>
      <c r="D26" s="31">
        <v>2232.5896069999999</v>
      </c>
      <c r="E26" s="31">
        <v>76.960800000000006</v>
      </c>
      <c r="F26" s="31">
        <v>76</v>
      </c>
      <c r="G26" s="31">
        <v>2079.6288070000001</v>
      </c>
      <c r="H26" s="30">
        <v>8.2038904703482949</v>
      </c>
      <c r="I26" s="30">
        <v>8.3000000000000007</v>
      </c>
      <c r="J26" s="30">
        <v>12.016968538707671</v>
      </c>
    </row>
    <row r="27" spans="1:10" ht="11.25" customHeight="1">
      <c r="A27" s="5">
        <v>1992</v>
      </c>
      <c r="B27" s="31">
        <v>2326.6999999999998</v>
      </c>
      <c r="C27" s="31">
        <v>39.468842000000002</v>
      </c>
      <c r="D27" s="31">
        <v>2366.168842</v>
      </c>
      <c r="E27" s="31">
        <v>86.903694999999999</v>
      </c>
      <c r="F27" s="31">
        <v>53.7</v>
      </c>
      <c r="G27" s="31">
        <v>2225.5651470000003</v>
      </c>
      <c r="H27" s="30">
        <v>8.6633597787414267</v>
      </c>
      <c r="I27" s="30">
        <v>9.11</v>
      </c>
      <c r="J27" s="30">
        <v>12.895645773172525</v>
      </c>
    </row>
    <row r="28" spans="1:10" ht="11.25" customHeight="1">
      <c r="A28" s="5">
        <v>1993</v>
      </c>
      <c r="B28" s="31">
        <v>2481.3000000000002</v>
      </c>
      <c r="C28" s="31">
        <v>58.138803000000003</v>
      </c>
      <c r="D28" s="31">
        <v>2539.438803</v>
      </c>
      <c r="E28" s="31">
        <v>81.494974999999997</v>
      </c>
      <c r="F28" s="31">
        <v>31.7</v>
      </c>
      <c r="G28" s="31">
        <v>2426.2438280000001</v>
      </c>
      <c r="H28" s="30">
        <v>9.3225637470941969</v>
      </c>
      <c r="I28" s="30">
        <v>11.4</v>
      </c>
      <c r="J28" s="30">
        <v>15.76218458347736</v>
      </c>
    </row>
    <row r="29" spans="1:10" ht="11.25" customHeight="1">
      <c r="A29" s="5">
        <v>1994</v>
      </c>
      <c r="B29" s="31">
        <v>2478.3000000000002</v>
      </c>
      <c r="C29" s="31">
        <v>51.743307000000001</v>
      </c>
      <c r="D29" s="31">
        <v>2530.0433070000004</v>
      </c>
      <c r="E29" s="31">
        <v>82.944091999999998</v>
      </c>
      <c r="F29" s="31">
        <v>54.5</v>
      </c>
      <c r="G29" s="31">
        <v>2392.5992150000002</v>
      </c>
      <c r="H29" s="30">
        <v>9.082278864695791</v>
      </c>
      <c r="I29" s="30">
        <v>9.32</v>
      </c>
      <c r="J29" s="30">
        <v>12.617613213294526</v>
      </c>
    </row>
    <row r="30" spans="1:10" ht="11.25" customHeight="1">
      <c r="A30" s="5">
        <v>1995</v>
      </c>
      <c r="B30" s="31">
        <v>2210.4</v>
      </c>
      <c r="C30" s="31">
        <v>78.628487000000007</v>
      </c>
      <c r="D30" s="31">
        <v>2289.028487</v>
      </c>
      <c r="E30" s="31">
        <v>92.272762</v>
      </c>
      <c r="F30" s="31">
        <v>31.5</v>
      </c>
      <c r="G30" s="31">
        <v>2165.255725</v>
      </c>
      <c r="H30" s="30">
        <v>8.123049572886849</v>
      </c>
      <c r="I30" s="30">
        <v>11.5</v>
      </c>
      <c r="J30" s="30">
        <v>15.250775800334191</v>
      </c>
    </row>
    <row r="31" spans="1:10" ht="11.25" customHeight="1">
      <c r="A31" s="5">
        <v>1996</v>
      </c>
      <c r="B31" s="31">
        <v>2290</v>
      </c>
      <c r="C31" s="31">
        <v>79.207902000000004</v>
      </c>
      <c r="D31" s="31">
        <v>2369.2079020000001</v>
      </c>
      <c r="E31" s="31">
        <v>96.897023000000004</v>
      </c>
      <c r="F31" s="31">
        <v>45.4</v>
      </c>
      <c r="G31" s="31">
        <v>2226.910879</v>
      </c>
      <c r="H31" s="30">
        <v>8.2580029406638573</v>
      </c>
      <c r="I31" s="30">
        <v>10.199999999999999</v>
      </c>
      <c r="J31" s="30">
        <v>13.284190510920386</v>
      </c>
    </row>
    <row r="32" spans="1:10" ht="11.25" customHeight="1">
      <c r="A32" s="5">
        <v>1997</v>
      </c>
      <c r="B32" s="31">
        <v>2526.6999999999998</v>
      </c>
      <c r="C32" s="31">
        <v>87.721929000000003</v>
      </c>
      <c r="D32" s="31">
        <v>2614.4219289999996</v>
      </c>
      <c r="E32" s="31">
        <v>95.452862999999994</v>
      </c>
      <c r="F32" s="31">
        <v>59.1</v>
      </c>
      <c r="G32" s="31">
        <v>2459.8690659999997</v>
      </c>
      <c r="H32" s="30">
        <v>9.0134148223603212</v>
      </c>
      <c r="I32" s="30">
        <v>11.1</v>
      </c>
      <c r="J32" s="30">
        <v>14.213275968039335</v>
      </c>
    </row>
    <row r="33" spans="1:10" ht="11.25" customHeight="1">
      <c r="A33" s="5">
        <v>1998</v>
      </c>
      <c r="B33" s="31">
        <v>2377.3000000000002</v>
      </c>
      <c r="C33" s="31">
        <v>89.803802000000005</v>
      </c>
      <c r="D33" s="31">
        <v>2467.1038020000001</v>
      </c>
      <c r="E33" s="31">
        <v>99.538904000000002</v>
      </c>
      <c r="F33" s="31">
        <v>40.4</v>
      </c>
      <c r="G33" s="31">
        <v>2327.164898</v>
      </c>
      <c r="H33" s="30">
        <v>8.4282451080165863</v>
      </c>
      <c r="I33" s="30">
        <v>12.9</v>
      </c>
      <c r="J33" s="30">
        <v>16.340697203080666</v>
      </c>
    </row>
    <row r="34" spans="1:10" ht="11.25" customHeight="1">
      <c r="A34" s="5">
        <v>1999</v>
      </c>
      <c r="B34" s="31">
        <v>2163.5</v>
      </c>
      <c r="C34" s="31">
        <v>81.378009000000006</v>
      </c>
      <c r="D34" s="31">
        <v>2244.878009</v>
      </c>
      <c r="E34" s="31">
        <v>88.900283999999999</v>
      </c>
      <c r="F34" s="31">
        <v>46.3</v>
      </c>
      <c r="G34" s="31">
        <v>2109.677725</v>
      </c>
      <c r="H34" s="30">
        <v>7.5535821443276818</v>
      </c>
      <c r="I34" s="30">
        <v>11.3</v>
      </c>
      <c r="J34" s="30">
        <v>14.112475178279279</v>
      </c>
    </row>
    <row r="35" spans="1:10" ht="15" customHeight="1">
      <c r="A35" s="5">
        <v>2000</v>
      </c>
      <c r="B35" s="31">
        <v>2562.3000000000002</v>
      </c>
      <c r="C35" s="31">
        <v>89.931955000000002</v>
      </c>
      <c r="D35" s="31">
        <v>2652.2319550000002</v>
      </c>
      <c r="E35" s="31">
        <v>85.151720999999995</v>
      </c>
      <c r="F35" s="31">
        <v>53.9</v>
      </c>
      <c r="G35" s="31">
        <v>2513.1802339999999</v>
      </c>
      <c r="H35" s="30">
        <v>8.8998494283924767</v>
      </c>
      <c r="I35" s="30">
        <v>12.3</v>
      </c>
      <c r="J35" s="30">
        <v>15.01996556398139</v>
      </c>
    </row>
    <row r="36" spans="1:10" ht="11.25" customHeight="1">
      <c r="A36" s="5">
        <v>2001</v>
      </c>
      <c r="B36" s="31">
        <v>2546</v>
      </c>
      <c r="C36" s="31">
        <v>113.42112899999999</v>
      </c>
      <c r="D36" s="31">
        <v>2659.4211289999998</v>
      </c>
      <c r="E36" s="31">
        <v>85.507874999999999</v>
      </c>
      <c r="F36" s="31">
        <v>55.2</v>
      </c>
      <c r="G36" s="31">
        <v>2518.7132540000002</v>
      </c>
      <c r="H36" s="30">
        <v>8.8280183459605261</v>
      </c>
      <c r="I36" s="30">
        <v>13.4</v>
      </c>
      <c r="J36" s="30">
        <v>15.996943867440249</v>
      </c>
    </row>
    <row r="37" spans="1:10" ht="11.25" customHeight="1">
      <c r="A37" s="5">
        <v>2002</v>
      </c>
      <c r="B37" s="31">
        <v>2422.6999999999998</v>
      </c>
      <c r="C37" s="31">
        <v>99.608585000000005</v>
      </c>
      <c r="D37" s="31">
        <v>2522.3085849999998</v>
      </c>
      <c r="E37" s="31">
        <v>90.756760999999997</v>
      </c>
      <c r="F37" s="31">
        <v>41.7</v>
      </c>
      <c r="G37" s="31">
        <v>2389.8518239999999</v>
      </c>
      <c r="H37" s="30">
        <v>8.2950776060954308</v>
      </c>
      <c r="I37" s="30">
        <v>12.9</v>
      </c>
      <c r="J37" s="30">
        <v>15.166835187057634</v>
      </c>
    </row>
    <row r="38" spans="1:10" ht="11.25" customHeight="1">
      <c r="A38" s="5">
        <v>2003</v>
      </c>
      <c r="B38" s="31">
        <v>2216.4</v>
      </c>
      <c r="C38" s="31">
        <v>77.761274999999998</v>
      </c>
      <c r="D38" s="31">
        <v>2294.1612749999999</v>
      </c>
      <c r="E38" s="31">
        <v>98.712565999999995</v>
      </c>
      <c r="F38" s="31">
        <v>44.328000000000003</v>
      </c>
      <c r="G38" s="31">
        <v>2151.1207089999998</v>
      </c>
      <c r="H38" s="30">
        <v>7.396751998525656</v>
      </c>
      <c r="I38" s="30">
        <v>13.3</v>
      </c>
      <c r="J38" s="30">
        <v>15.330705212439771</v>
      </c>
    </row>
    <row r="39" spans="1:10" ht="11.25" customHeight="1">
      <c r="A39" s="5">
        <v>2004</v>
      </c>
      <c r="B39" s="31">
        <v>2411.8000000000002</v>
      </c>
      <c r="C39" s="31">
        <v>83.322778</v>
      </c>
      <c r="D39" s="31">
        <v>2495.1227780000004</v>
      </c>
      <c r="E39" s="31">
        <v>86.569924670000006</v>
      </c>
      <c r="F39" s="31">
        <v>48.236000000000004</v>
      </c>
      <c r="G39" s="31">
        <v>2360.3168533300004</v>
      </c>
      <c r="H39" s="30">
        <v>8.0429742944758136</v>
      </c>
      <c r="I39" s="30">
        <v>13.1</v>
      </c>
      <c r="J39" s="30">
        <v>14.69730287663241</v>
      </c>
    </row>
    <row r="40" spans="1:10" ht="11.25" customHeight="1">
      <c r="A40" s="5">
        <v>2005</v>
      </c>
      <c r="B40" s="31">
        <v>2323.4</v>
      </c>
      <c r="C40" s="31">
        <v>114.56547399999999</v>
      </c>
      <c r="D40" s="31">
        <v>2437.9654740000001</v>
      </c>
      <c r="E40" s="31">
        <v>93.863287999999997</v>
      </c>
      <c r="F40" s="31">
        <v>46.468000000000004</v>
      </c>
      <c r="G40" s="31">
        <v>2297.6341860000002</v>
      </c>
      <c r="H40" s="30">
        <v>7.7573974137945712</v>
      </c>
      <c r="I40" s="30">
        <v>13.6</v>
      </c>
      <c r="J40" s="30">
        <v>14.784054961898446</v>
      </c>
    </row>
    <row r="41" spans="1:10" ht="11.25" customHeight="1">
      <c r="A41" s="5">
        <v>2006</v>
      </c>
      <c r="B41" s="31">
        <v>2341.1</v>
      </c>
      <c r="C41" s="31">
        <v>115.95474</v>
      </c>
      <c r="D41" s="31">
        <v>2457.05474</v>
      </c>
      <c r="E41" s="31">
        <v>92.624269749999996</v>
      </c>
      <c r="F41" s="31">
        <v>46.821999999999996</v>
      </c>
      <c r="G41" s="31">
        <v>2317.6084702499998</v>
      </c>
      <c r="H41" s="30">
        <v>7.7513071302918677</v>
      </c>
      <c r="I41" s="30">
        <v>14.1</v>
      </c>
      <c r="J41" s="30">
        <v>14.870594190976396</v>
      </c>
    </row>
    <row r="42" spans="1:10" ht="11.25" customHeight="1">
      <c r="A42" s="5">
        <v>2007</v>
      </c>
      <c r="B42" s="31">
        <v>2388.6</v>
      </c>
      <c r="C42" s="31">
        <v>116.043604</v>
      </c>
      <c r="D42" s="31">
        <v>2504.6436039999999</v>
      </c>
      <c r="E42" s="31">
        <v>55.68188</v>
      </c>
      <c r="F42" s="31">
        <v>47.771999999999998</v>
      </c>
      <c r="G42" s="31">
        <v>2401.1897239999998</v>
      </c>
      <c r="H42" s="30">
        <v>7.950856226808475</v>
      </c>
      <c r="I42" s="30">
        <v>16.399999999999999</v>
      </c>
      <c r="J42" s="30">
        <v>16.849026557764422</v>
      </c>
    </row>
    <row r="43" spans="1:10" ht="11.25" customHeight="1">
      <c r="A43" s="5">
        <v>2008</v>
      </c>
      <c r="B43" s="31">
        <v>2451.6</v>
      </c>
      <c r="C43" s="31">
        <v>104.283905</v>
      </c>
      <c r="D43" s="31">
        <v>2555.8839049999997</v>
      </c>
      <c r="E43" s="31">
        <v>52.807626999999997</v>
      </c>
      <c r="F43" s="31">
        <v>49.031999999999996</v>
      </c>
      <c r="G43" s="31">
        <v>2454.0442779999994</v>
      </c>
      <c r="H43" s="30">
        <v>8.0513855152630196</v>
      </c>
      <c r="I43" s="30">
        <v>14.7</v>
      </c>
      <c r="J43" s="30">
        <v>14.813172638961666</v>
      </c>
    </row>
    <row r="44" spans="1:10" ht="11.25" customHeight="1">
      <c r="A44" s="5">
        <v>2009</v>
      </c>
      <c r="B44" s="31">
        <v>2246.6999999999998</v>
      </c>
      <c r="C44" s="31">
        <v>84.357979999999998</v>
      </c>
      <c r="D44" s="31">
        <v>2331.0579799999996</v>
      </c>
      <c r="E44" s="31">
        <v>56.803187999999999</v>
      </c>
      <c r="F44" s="31">
        <v>44.933999999999997</v>
      </c>
      <c r="G44" s="31">
        <v>2229.3207919999995</v>
      </c>
      <c r="H44" s="30">
        <v>7.2512525996748751</v>
      </c>
      <c r="I44" s="30">
        <v>15.6</v>
      </c>
      <c r="J44" s="30">
        <v>15.6</v>
      </c>
    </row>
    <row r="45" spans="1:10" ht="15" customHeight="1">
      <c r="A45" s="5">
        <v>2010</v>
      </c>
      <c r="B45" s="31">
        <v>2279.6999999999998</v>
      </c>
      <c r="C45" s="31">
        <v>136.73877106493998</v>
      </c>
      <c r="D45" s="31">
        <v>2416.4387710649398</v>
      </c>
      <c r="E45" s="31">
        <v>60.043833211339994</v>
      </c>
      <c r="F45" s="31">
        <v>45.593999999999994</v>
      </c>
      <c r="G45" s="31">
        <v>2310.8009378535999</v>
      </c>
      <c r="H45" s="30">
        <v>7.4598160772361943</v>
      </c>
      <c r="I45" s="30">
        <v>17.399999999999999</v>
      </c>
      <c r="J45" s="30">
        <v>17.191807214630821</v>
      </c>
    </row>
    <row r="46" spans="1:10" ht="11.25" customHeight="1">
      <c r="A46" s="5">
        <v>2011</v>
      </c>
      <c r="B46" s="31">
        <v>2013.4</v>
      </c>
      <c r="C46" s="31">
        <v>142.70022007295998</v>
      </c>
      <c r="D46" s="31">
        <v>2156.1002200729599</v>
      </c>
      <c r="E46" s="31">
        <v>68.418523205339994</v>
      </c>
      <c r="F46" s="31">
        <v>40.268000000000001</v>
      </c>
      <c r="G46" s="31">
        <v>2047.4136968676198</v>
      </c>
      <c r="H46" s="30">
        <v>6.5593663418585262</v>
      </c>
      <c r="I46" s="30">
        <v>17.600000000000001</v>
      </c>
      <c r="J46" s="30">
        <v>17.054428821984711</v>
      </c>
    </row>
    <row r="47" spans="1:10" ht="11.25" customHeight="1">
      <c r="A47" s="5">
        <v>2012</v>
      </c>
      <c r="B47" s="31">
        <v>1975.2</v>
      </c>
      <c r="C47" s="31">
        <v>121.74632771202</v>
      </c>
      <c r="D47" s="31">
        <v>2096.9463277120199</v>
      </c>
      <c r="E47" s="31">
        <v>90.608369630680002</v>
      </c>
      <c r="F47" s="31">
        <v>39.504000000000005</v>
      </c>
      <c r="G47" s="31">
        <v>1966.8339580813399</v>
      </c>
      <c r="H47" s="30">
        <v>6.2550535266815608</v>
      </c>
      <c r="I47" s="30">
        <v>18.5</v>
      </c>
      <c r="J47" s="30">
        <v>17.591613079602048</v>
      </c>
    </row>
    <row r="48" spans="1:10" ht="11.25" customHeight="1">
      <c r="A48" s="5">
        <v>2013</v>
      </c>
      <c r="B48" s="31">
        <v>2175</v>
      </c>
      <c r="C48" s="31">
        <v>176.41377397093999</v>
      </c>
      <c r="D48" s="31">
        <v>2351.4137739709399</v>
      </c>
      <c r="E48" s="31">
        <v>115.23237227194001</v>
      </c>
      <c r="F48" s="31">
        <v>43.5</v>
      </c>
      <c r="G48" s="31">
        <v>2192.6814016989997</v>
      </c>
      <c r="H48" s="30">
        <v>6.9229064499593429</v>
      </c>
      <c r="I48" s="30">
        <v>20.100000000000001</v>
      </c>
      <c r="J48" s="30">
        <v>18.79809119879917</v>
      </c>
    </row>
    <row r="49" spans="1:10" ht="11.25" customHeight="1">
      <c r="A49" s="5">
        <v>2014</v>
      </c>
      <c r="B49" s="31">
        <v>2114.1</v>
      </c>
      <c r="C49" s="31">
        <v>172.64251572501999</v>
      </c>
      <c r="D49" s="31">
        <v>2286.74251572502</v>
      </c>
      <c r="E49" s="31">
        <v>111.62508043390002</v>
      </c>
      <c r="F49" s="31">
        <v>42.281999999999996</v>
      </c>
      <c r="G49" s="31">
        <v>2132.8354352911197</v>
      </c>
      <c r="H49" s="30">
        <v>6.6821638680571755</v>
      </c>
      <c r="I49" s="30">
        <v>19.7</v>
      </c>
      <c r="J49" s="30">
        <v>18.12636005207878</v>
      </c>
    </row>
    <row r="50" spans="1:10" ht="11.25" customHeight="1">
      <c r="A50" s="5">
        <v>2015</v>
      </c>
      <c r="B50" s="31">
        <v>2017.8</v>
      </c>
      <c r="C50" s="31">
        <v>166.12623661546002</v>
      </c>
      <c r="D50" s="31">
        <v>2183.9262366154599</v>
      </c>
      <c r="E50" s="31">
        <v>125.43852167087998</v>
      </c>
      <c r="F50" s="31">
        <v>40.356000000000002</v>
      </c>
      <c r="G50" s="31">
        <v>2018.1317149445797</v>
      </c>
      <c r="H50" s="30">
        <v>6.2844273445345191</v>
      </c>
      <c r="I50" s="30">
        <v>19.3</v>
      </c>
      <c r="J50" s="30">
        <v>17.581736856968469</v>
      </c>
    </row>
    <row r="51" spans="1:10" ht="11.25" customHeight="1">
      <c r="A51" s="5">
        <v>2016</v>
      </c>
      <c r="B51" s="31">
        <v>1885.43</v>
      </c>
      <c r="C51" s="31">
        <v>216.25488176622002</v>
      </c>
      <c r="D51" s="31">
        <v>2101.6848817662203</v>
      </c>
      <c r="E51" s="31">
        <v>161.26834101312002</v>
      </c>
      <c r="F51" s="31">
        <v>37.708600000000004</v>
      </c>
      <c r="G51" s="31">
        <v>1902.7079407531003</v>
      </c>
      <c r="H51" s="30">
        <v>5.8843828005070202</v>
      </c>
      <c r="I51" s="30">
        <v>21.6</v>
      </c>
      <c r="J51" s="30">
        <v>19.382192610539072</v>
      </c>
    </row>
    <row r="52" spans="1:10" ht="11.25" customHeight="1">
      <c r="A52" s="5">
        <v>2017</v>
      </c>
      <c r="B52" s="31">
        <v>1906.5</v>
      </c>
      <c r="C52" s="31">
        <v>169.47095380226003</v>
      </c>
      <c r="D52" s="31">
        <v>2075.9709538022598</v>
      </c>
      <c r="E52" s="31">
        <v>89.39060588590003</v>
      </c>
      <c r="F52" s="31">
        <v>38.130000000000003</v>
      </c>
      <c r="G52" s="31">
        <v>1948.4503479163598</v>
      </c>
      <c r="H52" s="30">
        <v>5.984820608981595</v>
      </c>
      <c r="I52" s="30">
        <v>20.100000000000001</v>
      </c>
      <c r="J52" s="30">
        <v>17.766009847163247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65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8" t="s">
        <v>63</v>
      </c>
      <c r="B55" s="21"/>
      <c r="C55" s="22"/>
      <c r="D55" s="22"/>
      <c r="E55" s="22"/>
      <c r="F55" s="22"/>
      <c r="G55" s="22"/>
      <c r="H55" s="22"/>
      <c r="I55" s="22"/>
      <c r="J55" s="22"/>
    </row>
    <row r="56" spans="1:10" s="8" customFormat="1" ht="11.25">
      <c r="A56" s="23" t="s">
        <v>66</v>
      </c>
      <c r="B56" s="23"/>
    </row>
    <row r="57" spans="1:10" s="8" customFormat="1" ht="11.25">
      <c r="A57" s="23" t="s">
        <v>67</v>
      </c>
      <c r="B57" s="23"/>
    </row>
    <row r="58" spans="1:10" s="8" customFormat="1" ht="11.25">
      <c r="A58" s="23" t="s">
        <v>64</v>
      </c>
      <c r="B58" s="23"/>
    </row>
    <row r="59" spans="1:10" s="8" customFormat="1" ht="11.25">
      <c r="A59" s="16" t="s">
        <v>28</v>
      </c>
      <c r="B59" s="24"/>
    </row>
  </sheetData>
  <conditionalFormatting sqref="A5:J52">
    <cfRule type="expression" dxfId="51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1218.2</v>
      </c>
      <c r="C5" s="31">
        <v>56.2</v>
      </c>
      <c r="D5" s="31">
        <v>1274.4000000000001</v>
      </c>
      <c r="E5" s="31">
        <v>50.6</v>
      </c>
      <c r="F5" s="31">
        <v>1223.8000000000002</v>
      </c>
      <c r="G5" s="30">
        <v>5.9682422019780361</v>
      </c>
      <c r="H5" s="30">
        <v>5.09</v>
      </c>
      <c r="I5" s="30">
        <v>22.319666739750055</v>
      </c>
    </row>
    <row r="6" spans="1:9" ht="11.25" customHeight="1">
      <c r="A6" s="5">
        <v>1971</v>
      </c>
      <c r="B6" s="31">
        <v>1287.0999999999999</v>
      </c>
      <c r="C6" s="31">
        <v>52.6</v>
      </c>
      <c r="D6" s="31">
        <v>1339.6999999999998</v>
      </c>
      <c r="E6" s="31">
        <v>69.599999999999994</v>
      </c>
      <c r="F6" s="31">
        <v>1270.0999999999999</v>
      </c>
      <c r="G6" s="30">
        <v>6.1162182595672752</v>
      </c>
      <c r="H6" s="30">
        <v>7.18</v>
      </c>
      <c r="I6" s="30">
        <v>29.961609080287101</v>
      </c>
    </row>
    <row r="7" spans="1:9" ht="11.25" customHeight="1">
      <c r="A7" s="5">
        <v>1972</v>
      </c>
      <c r="B7" s="31">
        <v>1402.1</v>
      </c>
      <c r="C7" s="31">
        <v>51</v>
      </c>
      <c r="D7" s="31">
        <v>1453.1</v>
      </c>
      <c r="E7" s="31">
        <v>80.2</v>
      </c>
      <c r="F7" s="31">
        <v>1372.8999999999999</v>
      </c>
      <c r="G7" s="30">
        <v>6.5408583298395397</v>
      </c>
      <c r="H7" s="30">
        <v>7.21</v>
      </c>
      <c r="I7" s="30">
        <v>28.834233153369325</v>
      </c>
    </row>
    <row r="8" spans="1:9" ht="11.25" customHeight="1">
      <c r="A8" s="5">
        <v>1973</v>
      </c>
      <c r="B8" s="31">
        <v>1435.7</v>
      </c>
      <c r="C8" s="31">
        <v>48</v>
      </c>
      <c r="D8" s="31">
        <v>1483.7</v>
      </c>
      <c r="E8" s="31">
        <v>63.3</v>
      </c>
      <c r="F8" s="31">
        <v>1420.4</v>
      </c>
      <c r="G8" s="30">
        <v>6.7028771784114882</v>
      </c>
      <c r="H8" s="30">
        <v>7.2</v>
      </c>
      <c r="I8" s="30">
        <v>27.307896533414244</v>
      </c>
    </row>
    <row r="9" spans="1:9" ht="11.25" customHeight="1">
      <c r="A9" s="5">
        <v>1974</v>
      </c>
      <c r="B9" s="31">
        <v>1473.9</v>
      </c>
      <c r="C9" s="31">
        <v>70.099999999999994</v>
      </c>
      <c r="D9" s="31">
        <v>1544</v>
      </c>
      <c r="E9" s="31">
        <v>65.900000000000006</v>
      </c>
      <c r="F9" s="31">
        <v>1478.1</v>
      </c>
      <c r="G9" s="30">
        <v>6.9117248216072635</v>
      </c>
      <c r="H9" s="30">
        <v>7.66</v>
      </c>
      <c r="I9" s="30">
        <v>26.65831419224612</v>
      </c>
    </row>
    <row r="10" spans="1:9" ht="11.25" customHeight="1">
      <c r="A10" s="5">
        <v>1975</v>
      </c>
      <c r="B10" s="31">
        <v>1423.9</v>
      </c>
      <c r="C10" s="31">
        <v>60.8</v>
      </c>
      <c r="D10" s="31">
        <v>1484.7</v>
      </c>
      <c r="E10" s="31">
        <v>93</v>
      </c>
      <c r="F10" s="31">
        <v>1391.7</v>
      </c>
      <c r="G10" s="30">
        <v>6.4438610381853287</v>
      </c>
      <c r="H10" s="30">
        <v>9.3800000000000008</v>
      </c>
      <c r="I10" s="30">
        <v>29.877369007803793</v>
      </c>
    </row>
    <row r="11" spans="1:9" ht="11.25" customHeight="1">
      <c r="A11" s="5">
        <v>1976</v>
      </c>
      <c r="B11" s="31">
        <v>1399.7</v>
      </c>
      <c r="C11" s="31">
        <v>67.3</v>
      </c>
      <c r="D11" s="31">
        <v>1467</v>
      </c>
      <c r="E11" s="31">
        <v>69.3</v>
      </c>
      <c r="F11" s="31">
        <v>1397.7</v>
      </c>
      <c r="G11" s="30">
        <v>6.4104386910358429</v>
      </c>
      <c r="H11" s="30">
        <v>8.08</v>
      </c>
      <c r="I11" s="30">
        <v>24.39687188622845</v>
      </c>
    </row>
    <row r="12" spans="1:9" ht="11.25" customHeight="1">
      <c r="A12" s="5">
        <v>1977</v>
      </c>
      <c r="B12" s="31">
        <v>1216.3</v>
      </c>
      <c r="C12" s="31">
        <v>72.599999999999994</v>
      </c>
      <c r="D12" s="31">
        <v>1288.8999999999999</v>
      </c>
      <c r="E12" s="31">
        <v>119.4</v>
      </c>
      <c r="F12" s="31">
        <v>1169.4999999999998</v>
      </c>
      <c r="G12" s="30">
        <v>5.3101403475315445</v>
      </c>
      <c r="H12" s="30">
        <v>11.2</v>
      </c>
      <c r="I12" s="30">
        <v>31.842606544792879</v>
      </c>
    </row>
    <row r="13" spans="1:9" ht="11.25" customHeight="1">
      <c r="A13" s="5">
        <v>1978</v>
      </c>
      <c r="B13" s="31">
        <v>1213.0999999999999</v>
      </c>
      <c r="C13" s="31">
        <v>72.3</v>
      </c>
      <c r="D13" s="31">
        <v>1285.3999999999999</v>
      </c>
      <c r="E13" s="31">
        <v>103.4</v>
      </c>
      <c r="F13" s="31">
        <v>1181.9999999999998</v>
      </c>
      <c r="G13" s="30">
        <v>5.3103308848305133</v>
      </c>
      <c r="H13" s="30">
        <v>10</v>
      </c>
      <c r="I13" s="30">
        <v>26.56536407831469</v>
      </c>
    </row>
    <row r="14" spans="1:9" ht="11.25" customHeight="1">
      <c r="A14" s="5">
        <v>1979</v>
      </c>
      <c r="B14" s="31">
        <v>1330.8</v>
      </c>
      <c r="C14" s="31">
        <v>94.8</v>
      </c>
      <c r="D14" s="31">
        <v>1425.6</v>
      </c>
      <c r="E14" s="31">
        <v>100.5</v>
      </c>
      <c r="F14" s="31">
        <v>1325.1</v>
      </c>
      <c r="G14" s="30">
        <v>5.8878940703383611</v>
      </c>
      <c r="H14" s="30">
        <v>10.6</v>
      </c>
      <c r="I14" s="30">
        <v>26.012269938650306</v>
      </c>
    </row>
    <row r="15" spans="1:9" ht="15" customHeight="1">
      <c r="A15" s="5">
        <v>1980</v>
      </c>
      <c r="B15" s="31">
        <v>1393.2</v>
      </c>
      <c r="C15" s="31">
        <v>108.7</v>
      </c>
      <c r="D15" s="31">
        <v>1501.9</v>
      </c>
      <c r="E15" s="31">
        <v>101.2</v>
      </c>
      <c r="F15" s="31">
        <v>1400.7</v>
      </c>
      <c r="G15" s="30">
        <v>6.1508128189139581</v>
      </c>
      <c r="H15" s="30">
        <v>11.3</v>
      </c>
      <c r="I15" s="30">
        <v>25.436128306133938</v>
      </c>
    </row>
    <row r="16" spans="1:9" ht="11.25" customHeight="1">
      <c r="A16" s="5">
        <v>1981</v>
      </c>
      <c r="B16" s="31">
        <v>1463.2</v>
      </c>
      <c r="C16" s="31">
        <v>87.9</v>
      </c>
      <c r="D16" s="31">
        <v>1551.1000000000001</v>
      </c>
      <c r="E16" s="31">
        <v>144</v>
      </c>
      <c r="F16" s="31">
        <v>1407.1000000000001</v>
      </c>
      <c r="G16" s="30">
        <v>6.1187305949575155</v>
      </c>
      <c r="H16" s="30">
        <v>12.3</v>
      </c>
      <c r="I16" s="30">
        <v>25.323231491394221</v>
      </c>
    </row>
    <row r="17" spans="1:9" ht="11.25" customHeight="1">
      <c r="A17" s="5">
        <v>1982</v>
      </c>
      <c r="B17" s="31">
        <v>1568.5</v>
      </c>
      <c r="C17" s="31">
        <v>105.1</v>
      </c>
      <c r="D17" s="31">
        <v>1673.6</v>
      </c>
      <c r="E17" s="31">
        <v>140.4</v>
      </c>
      <c r="F17" s="31">
        <v>1533.1999999999998</v>
      </c>
      <c r="G17" s="30">
        <v>6.6032697641566314</v>
      </c>
      <c r="H17" s="30">
        <v>11.9</v>
      </c>
      <c r="I17" s="30">
        <v>23.068274337998684</v>
      </c>
    </row>
    <row r="18" spans="1:9" ht="11.25" customHeight="1">
      <c r="A18" s="5">
        <v>1983</v>
      </c>
      <c r="B18" s="31">
        <v>1523.4</v>
      </c>
      <c r="C18" s="31">
        <v>126.7</v>
      </c>
      <c r="D18" s="31">
        <v>1650.1000000000001</v>
      </c>
      <c r="E18" s="31">
        <v>129.5</v>
      </c>
      <c r="F18" s="31">
        <v>1520.6000000000001</v>
      </c>
      <c r="G18" s="30">
        <v>6.4897762337446183</v>
      </c>
      <c r="H18" s="30">
        <v>12.7</v>
      </c>
      <c r="I18" s="30">
        <v>23.683866997370533</v>
      </c>
    </row>
    <row r="19" spans="1:9" ht="11.25" customHeight="1">
      <c r="A19" s="5">
        <v>1984</v>
      </c>
      <c r="B19" s="31">
        <v>1561.6</v>
      </c>
      <c r="C19" s="31">
        <v>161.5</v>
      </c>
      <c r="D19" s="31">
        <v>1723.1</v>
      </c>
      <c r="E19" s="31">
        <v>143.30000000000001</v>
      </c>
      <c r="F19" s="31">
        <v>1579.8</v>
      </c>
      <c r="G19" s="30">
        <v>6.6842114170629747</v>
      </c>
      <c r="H19" s="30">
        <v>14.4</v>
      </c>
      <c r="I19" s="30">
        <v>25.934263845114813</v>
      </c>
    </row>
    <row r="20" spans="1:9" ht="11.25" customHeight="1">
      <c r="A20" s="5">
        <v>1985</v>
      </c>
      <c r="B20" s="31">
        <v>1534.5</v>
      </c>
      <c r="C20" s="31">
        <v>147.80000000000001</v>
      </c>
      <c r="D20" s="31">
        <v>1682.3</v>
      </c>
      <c r="E20" s="31">
        <v>134.4</v>
      </c>
      <c r="F20" s="31">
        <v>1547.8999999999999</v>
      </c>
      <c r="G20" s="30">
        <v>6.4910721025219518</v>
      </c>
      <c r="H20" s="30">
        <v>11.9</v>
      </c>
      <c r="I20" s="30">
        <v>20.767163449792328</v>
      </c>
    </row>
    <row r="21" spans="1:9" ht="11.25" customHeight="1">
      <c r="A21" s="5">
        <v>1986</v>
      </c>
      <c r="B21" s="31">
        <v>1606</v>
      </c>
      <c r="C21" s="31">
        <v>115</v>
      </c>
      <c r="D21" s="31">
        <v>1721</v>
      </c>
      <c r="E21" s="31">
        <v>160.6</v>
      </c>
      <c r="F21" s="31">
        <v>1560.4</v>
      </c>
      <c r="G21" s="30">
        <v>6.4840786034547957</v>
      </c>
      <c r="H21" s="30">
        <v>13.3</v>
      </c>
      <c r="I21" s="30">
        <v>22.7513770570324</v>
      </c>
    </row>
    <row r="22" spans="1:9" ht="11.25" customHeight="1">
      <c r="A22" s="5">
        <v>1987</v>
      </c>
      <c r="B22" s="31">
        <v>2089.6</v>
      </c>
      <c r="C22" s="31">
        <v>98.8</v>
      </c>
      <c r="D22" s="31">
        <v>2188.4</v>
      </c>
      <c r="E22" s="31">
        <v>174.1</v>
      </c>
      <c r="F22" s="31">
        <v>2014.3000000000002</v>
      </c>
      <c r="G22" s="30">
        <v>8.2959918288001848</v>
      </c>
      <c r="H22" s="30">
        <v>10.8</v>
      </c>
      <c r="I22" s="30">
        <v>18.015313016063654</v>
      </c>
    </row>
    <row r="23" spans="1:9" ht="11.25" customHeight="1">
      <c r="A23" s="5">
        <v>1988</v>
      </c>
      <c r="B23" s="31">
        <v>1785.7</v>
      </c>
      <c r="C23" s="31">
        <v>117.4</v>
      </c>
      <c r="D23" s="31">
        <v>1903.1000000000001</v>
      </c>
      <c r="E23" s="31">
        <v>164.8</v>
      </c>
      <c r="F23" s="31">
        <v>1738.3000000000002</v>
      </c>
      <c r="G23" s="30">
        <v>7.0944939413356414</v>
      </c>
      <c r="H23" s="30">
        <v>13.3</v>
      </c>
      <c r="I23" s="30">
        <v>21.435018050541515</v>
      </c>
    </row>
    <row r="24" spans="1:9" ht="11.25" customHeight="1">
      <c r="A24" s="5">
        <v>1989</v>
      </c>
      <c r="B24" s="31">
        <v>2038.6</v>
      </c>
      <c r="C24" s="31">
        <v>123.6</v>
      </c>
      <c r="D24" s="31">
        <v>2162.1999999999998</v>
      </c>
      <c r="E24" s="31">
        <v>162.30000000000001</v>
      </c>
      <c r="F24" s="31">
        <v>1999.8999999999999</v>
      </c>
      <c r="G24" s="30">
        <v>8.085565734893386</v>
      </c>
      <c r="H24" s="30">
        <v>13.6</v>
      </c>
      <c r="I24" s="30">
        <v>21.09835556934533</v>
      </c>
    </row>
    <row r="25" spans="1:9" ht="15" customHeight="1">
      <c r="A25" s="5">
        <v>1990</v>
      </c>
      <c r="B25" s="31">
        <v>2110.6</v>
      </c>
      <c r="C25" s="31">
        <v>122.1</v>
      </c>
      <c r="D25" s="31">
        <v>2232.6999999999998</v>
      </c>
      <c r="E25" s="31">
        <v>158.73639600000001</v>
      </c>
      <c r="F25" s="31">
        <v>2073.9636039999996</v>
      </c>
      <c r="G25" s="30">
        <v>8.2914765163993387</v>
      </c>
      <c r="H25" s="30">
        <v>11.9</v>
      </c>
      <c r="I25" s="30">
        <v>17.802378637145637</v>
      </c>
    </row>
    <row r="26" spans="1:9" ht="11.25" customHeight="1">
      <c r="A26" s="5">
        <v>1991</v>
      </c>
      <c r="B26" s="31">
        <v>1997.3</v>
      </c>
      <c r="C26" s="31">
        <v>137</v>
      </c>
      <c r="D26" s="31">
        <v>2134.3000000000002</v>
      </c>
      <c r="E26" s="31">
        <v>179.072418</v>
      </c>
      <c r="F26" s="31">
        <v>1955.2275820000002</v>
      </c>
      <c r="G26" s="30">
        <v>7.713142303732254</v>
      </c>
      <c r="H26" s="30">
        <v>14.6</v>
      </c>
      <c r="I26" s="30">
        <v>21.138282007847224</v>
      </c>
    </row>
    <row r="27" spans="1:9" ht="11.25" customHeight="1">
      <c r="A27" s="5">
        <v>1992</v>
      </c>
      <c r="B27" s="31">
        <v>2169.8000000000002</v>
      </c>
      <c r="C27" s="31">
        <v>134.30000000000001</v>
      </c>
      <c r="D27" s="31">
        <v>2304.1000000000004</v>
      </c>
      <c r="E27" s="31">
        <v>174.46419900000001</v>
      </c>
      <c r="F27" s="31">
        <v>2129.6358010000004</v>
      </c>
      <c r="G27" s="30">
        <v>8.2899398234291191</v>
      </c>
      <c r="H27" s="30">
        <v>10.8</v>
      </c>
      <c r="I27" s="30">
        <v>15.287922541192458</v>
      </c>
    </row>
    <row r="28" spans="1:9" ht="11.25" customHeight="1">
      <c r="A28" s="5">
        <v>1993</v>
      </c>
      <c r="B28" s="31">
        <v>2888</v>
      </c>
      <c r="C28" s="31">
        <v>121.4</v>
      </c>
      <c r="D28" s="31">
        <v>3009.4</v>
      </c>
      <c r="E28" s="31">
        <v>186.493201</v>
      </c>
      <c r="F28" s="31">
        <v>2822.9067990000003</v>
      </c>
      <c r="G28" s="30">
        <v>10.846695736873453</v>
      </c>
      <c r="H28" s="30">
        <v>11.7</v>
      </c>
      <c r="I28" s="30">
        <v>16.176978914621497</v>
      </c>
    </row>
    <row r="29" spans="1:9" ht="11.25" customHeight="1">
      <c r="A29" s="5">
        <v>1994</v>
      </c>
      <c r="B29" s="31">
        <v>3350.9</v>
      </c>
      <c r="C29" s="31">
        <v>158.9</v>
      </c>
      <c r="D29" s="31">
        <v>3509.8</v>
      </c>
      <c r="E29" s="31">
        <v>170.225066</v>
      </c>
      <c r="F29" s="31">
        <v>3339.5749340000002</v>
      </c>
      <c r="G29" s="30">
        <v>12.676987708589564</v>
      </c>
      <c r="H29" s="30">
        <v>12.9</v>
      </c>
      <c r="I29" s="30">
        <v>17.464292966899077</v>
      </c>
    </row>
    <row r="30" spans="1:9" ht="11.25" customHeight="1">
      <c r="A30" s="5">
        <v>1995</v>
      </c>
      <c r="B30" s="31">
        <v>2951.8</v>
      </c>
      <c r="C30" s="31">
        <v>222.2</v>
      </c>
      <c r="D30" s="31">
        <v>3174</v>
      </c>
      <c r="E30" s="31">
        <v>190.937667</v>
      </c>
      <c r="F30" s="31">
        <v>2983.0623329999999</v>
      </c>
      <c r="G30" s="30">
        <v>11.191086082901592</v>
      </c>
      <c r="H30" s="30">
        <v>16.7</v>
      </c>
      <c r="I30" s="30">
        <v>22.146778770920083</v>
      </c>
    </row>
    <row r="31" spans="1:9" ht="11.25" customHeight="1">
      <c r="A31" s="5">
        <v>1996</v>
      </c>
      <c r="B31" s="31">
        <v>3323.6</v>
      </c>
      <c r="C31" s="31">
        <v>222.3</v>
      </c>
      <c r="D31" s="31">
        <v>3545.9</v>
      </c>
      <c r="E31" s="31">
        <v>210.09864099999999</v>
      </c>
      <c r="F31" s="31">
        <v>3335.801359</v>
      </c>
      <c r="G31" s="30">
        <v>12.370076275554666</v>
      </c>
      <c r="H31" s="30">
        <v>13.4</v>
      </c>
      <c r="I31" s="30">
        <v>17.451779690816981</v>
      </c>
    </row>
    <row r="32" spans="1:9" ht="11.25" customHeight="1">
      <c r="A32" s="5">
        <v>1997</v>
      </c>
      <c r="B32" s="31">
        <v>3858.9</v>
      </c>
      <c r="C32" s="31">
        <v>223</v>
      </c>
      <c r="D32" s="31">
        <v>4081.9</v>
      </c>
      <c r="E32" s="31">
        <v>230.08811600000001</v>
      </c>
      <c r="F32" s="31">
        <v>3851.8118840000002</v>
      </c>
      <c r="G32" s="30">
        <v>14.113750527642612</v>
      </c>
      <c r="H32" s="30">
        <v>12.9</v>
      </c>
      <c r="I32" s="30">
        <v>16.518131530424093</v>
      </c>
    </row>
    <row r="33" spans="1:9" ht="11.25" customHeight="1">
      <c r="A33" s="5">
        <v>1998</v>
      </c>
      <c r="B33" s="31">
        <v>2706.8</v>
      </c>
      <c r="C33" s="31">
        <v>179.2</v>
      </c>
      <c r="D33" s="31">
        <v>2886</v>
      </c>
      <c r="E33" s="31">
        <v>255.54361900000001</v>
      </c>
      <c r="F33" s="31">
        <v>2630.456381</v>
      </c>
      <c r="G33" s="30">
        <v>9.5266696159209019</v>
      </c>
      <c r="H33" s="30">
        <v>12.2</v>
      </c>
      <c r="I33" s="30">
        <v>15.453992703688691</v>
      </c>
    </row>
    <row r="34" spans="1:9" ht="11.25" customHeight="1">
      <c r="A34" s="5">
        <v>1999</v>
      </c>
      <c r="B34" s="31">
        <v>2661.7</v>
      </c>
      <c r="C34" s="31">
        <v>184.8</v>
      </c>
      <c r="D34" s="31">
        <v>2846.5</v>
      </c>
      <c r="E34" s="31">
        <v>262.29405300000002</v>
      </c>
      <c r="F34" s="31">
        <v>2584.2059469999999</v>
      </c>
      <c r="G34" s="30">
        <v>9.252603687856924</v>
      </c>
      <c r="H34" s="30">
        <v>16.8</v>
      </c>
      <c r="I34" s="30">
        <v>20.981379026114325</v>
      </c>
    </row>
    <row r="35" spans="1:9" ht="15" customHeight="1">
      <c r="A35" s="5">
        <v>2000</v>
      </c>
      <c r="B35" s="31">
        <v>2708</v>
      </c>
      <c r="C35" s="31">
        <v>167.478219</v>
      </c>
      <c r="D35" s="31">
        <v>2875.4782190000001</v>
      </c>
      <c r="E35" s="31">
        <v>276.45034199999998</v>
      </c>
      <c r="F35" s="31">
        <v>2599.027877</v>
      </c>
      <c r="G35" s="30">
        <v>9.2038590995438181</v>
      </c>
      <c r="H35" s="30">
        <v>13.1</v>
      </c>
      <c r="I35" s="30">
        <v>15.996873893346031</v>
      </c>
    </row>
    <row r="36" spans="1:9" ht="11.25" customHeight="1">
      <c r="A36" s="5">
        <v>2001</v>
      </c>
      <c r="B36" s="31">
        <v>2783.9</v>
      </c>
      <c r="C36" s="31">
        <v>201.41698600000001</v>
      </c>
      <c r="D36" s="31">
        <v>2985.3169860000003</v>
      </c>
      <c r="E36" s="31">
        <v>309.09142100000003</v>
      </c>
      <c r="F36" s="31">
        <v>2676.2255650000002</v>
      </c>
      <c r="G36" s="30">
        <v>9.380094517797211</v>
      </c>
      <c r="H36" s="30">
        <v>17.100000000000001</v>
      </c>
      <c r="I36" s="30">
        <v>20.414010457703604</v>
      </c>
    </row>
    <row r="37" spans="1:9" ht="11.25" customHeight="1">
      <c r="A37" s="5">
        <v>2002</v>
      </c>
      <c r="B37" s="31">
        <v>2586.5</v>
      </c>
      <c r="C37" s="31">
        <v>190.18264600000001</v>
      </c>
      <c r="D37" s="31">
        <v>2776.6826460000002</v>
      </c>
      <c r="E37" s="31">
        <v>351.59896199999997</v>
      </c>
      <c r="F37" s="31">
        <v>2425.0836840000002</v>
      </c>
      <c r="G37" s="30">
        <v>8.4173659463063899</v>
      </c>
      <c r="H37" s="30">
        <v>19.100000000000001</v>
      </c>
      <c r="I37" s="30">
        <v>22.456321866108592</v>
      </c>
    </row>
    <row r="38" spans="1:9" ht="11.25" customHeight="1">
      <c r="A38" s="5">
        <v>2003</v>
      </c>
      <c r="B38" s="31">
        <v>2696.4</v>
      </c>
      <c r="C38" s="31">
        <v>187.20401899999999</v>
      </c>
      <c r="D38" s="31">
        <v>2883.6040189999999</v>
      </c>
      <c r="E38" s="31">
        <v>330.55683399999998</v>
      </c>
      <c r="F38" s="31">
        <v>2553.0471849999999</v>
      </c>
      <c r="G38" s="30">
        <v>8.7787992505347834</v>
      </c>
      <c r="H38" s="30">
        <v>19</v>
      </c>
      <c r="I38" s="30">
        <v>21.901007446342529</v>
      </c>
    </row>
    <row r="39" spans="1:9" ht="11.25" customHeight="1">
      <c r="A39" s="5">
        <v>2004</v>
      </c>
      <c r="B39" s="31">
        <v>2628</v>
      </c>
      <c r="C39" s="31">
        <v>215.20391900000001</v>
      </c>
      <c r="D39" s="31">
        <v>2843.203919</v>
      </c>
      <c r="E39" s="31">
        <v>283.88798000000003</v>
      </c>
      <c r="F39" s="31">
        <v>2559.3159390000001</v>
      </c>
      <c r="G39" s="30">
        <v>8.721080087098489</v>
      </c>
      <c r="H39" s="30">
        <v>20.3</v>
      </c>
      <c r="I39" s="30">
        <v>22.775209801193736</v>
      </c>
    </row>
    <row r="40" spans="1:9" ht="11.25" customHeight="1">
      <c r="A40" s="5">
        <v>2005</v>
      </c>
      <c r="B40" s="31">
        <v>2654.5</v>
      </c>
      <c r="C40" s="31">
        <v>196.56848500000001</v>
      </c>
      <c r="D40" s="31">
        <v>2851.0684849999998</v>
      </c>
      <c r="E40" s="31">
        <v>284.69984699999998</v>
      </c>
      <c r="F40" s="31">
        <v>2566.3686379999999</v>
      </c>
      <c r="G40" s="30">
        <v>8.6647132761910832</v>
      </c>
      <c r="H40" s="30">
        <v>21</v>
      </c>
      <c r="I40" s="30">
        <v>22.828320161754952</v>
      </c>
    </row>
    <row r="41" spans="1:9" ht="11.25" customHeight="1">
      <c r="A41" s="5">
        <v>2006</v>
      </c>
      <c r="B41" s="31">
        <v>2429</v>
      </c>
      <c r="C41" s="31">
        <v>248.401409</v>
      </c>
      <c r="D41" s="31">
        <v>2677.4014090000001</v>
      </c>
      <c r="E41" s="31">
        <v>253.070347</v>
      </c>
      <c r="F41" s="31">
        <v>2424.3310620000002</v>
      </c>
      <c r="G41" s="30">
        <v>8.1082438592579003</v>
      </c>
      <c r="H41" s="30">
        <v>20.6</v>
      </c>
      <c r="I41" s="30">
        <v>21.72583264780949</v>
      </c>
    </row>
    <row r="42" spans="1:9" ht="11.25" customHeight="1">
      <c r="A42" s="5">
        <v>2007</v>
      </c>
      <c r="B42" s="31">
        <v>2443</v>
      </c>
      <c r="C42" s="31">
        <v>245.49950100000001</v>
      </c>
      <c r="D42" s="31">
        <v>2688.4995010000002</v>
      </c>
      <c r="E42" s="31">
        <v>257.45971200000002</v>
      </c>
      <c r="F42" s="31">
        <v>2431.0397890000004</v>
      </c>
      <c r="G42" s="30">
        <v>8.0496962196685686</v>
      </c>
      <c r="H42" s="30">
        <v>22.1</v>
      </c>
      <c r="I42" s="30">
        <v>22.705090666255717</v>
      </c>
    </row>
    <row r="43" spans="1:9" ht="11.25" customHeight="1">
      <c r="A43" s="5">
        <v>2008</v>
      </c>
      <c r="B43" s="31">
        <v>2456.5</v>
      </c>
      <c r="C43" s="31">
        <v>276.642627</v>
      </c>
      <c r="D43" s="31">
        <v>2733.1426270000002</v>
      </c>
      <c r="E43" s="31">
        <v>274.32691799999998</v>
      </c>
      <c r="F43" s="31">
        <v>2458.8157090000004</v>
      </c>
      <c r="G43" s="30">
        <v>8.0670399314383427</v>
      </c>
      <c r="H43" s="30">
        <v>24.5</v>
      </c>
      <c r="I43" s="30">
        <v>24.688621064936111</v>
      </c>
    </row>
    <row r="44" spans="1:9" ht="11.25" customHeight="1">
      <c r="A44" s="5">
        <v>2009</v>
      </c>
      <c r="B44" s="31">
        <v>2216.3000000000002</v>
      </c>
      <c r="C44" s="31">
        <v>298.51394900000003</v>
      </c>
      <c r="D44" s="31">
        <v>2514.8139490000003</v>
      </c>
      <c r="E44" s="31">
        <v>244.008647</v>
      </c>
      <c r="F44" s="31">
        <v>2270.8053020000002</v>
      </c>
      <c r="G44" s="30">
        <v>7.386188164831414</v>
      </c>
      <c r="H44" s="30">
        <v>25.2</v>
      </c>
      <c r="I44" s="30">
        <v>25.2</v>
      </c>
    </row>
    <row r="45" spans="1:9" ht="15" customHeight="1">
      <c r="A45" s="5">
        <v>2010</v>
      </c>
      <c r="B45" s="31">
        <v>2323.6999999999998</v>
      </c>
      <c r="C45" s="31">
        <v>322.89029866499999</v>
      </c>
      <c r="D45" s="31">
        <v>2646.5902986649999</v>
      </c>
      <c r="E45" s="31">
        <v>243.72800963214002</v>
      </c>
      <c r="F45" s="31">
        <v>2402.8622890328597</v>
      </c>
      <c r="G45" s="30">
        <v>7.7570120565043315</v>
      </c>
      <c r="H45" s="30">
        <v>26.6</v>
      </c>
      <c r="I45" s="30">
        <v>26.281728270642517</v>
      </c>
    </row>
    <row r="46" spans="1:9" ht="11.25" customHeight="1">
      <c r="A46" s="5">
        <v>2011</v>
      </c>
      <c r="B46" s="31">
        <v>2186.1999999999998</v>
      </c>
      <c r="C46" s="31">
        <v>393.61837296386</v>
      </c>
      <c r="D46" s="31">
        <v>2579.8183729638599</v>
      </c>
      <c r="E46" s="31">
        <v>238.52666950772002</v>
      </c>
      <c r="F46" s="31">
        <v>2341.2917034561401</v>
      </c>
      <c r="G46" s="30">
        <v>7.5008729401480538</v>
      </c>
      <c r="H46" s="30">
        <v>32.5</v>
      </c>
      <c r="I46" s="30">
        <v>31.492553222414948</v>
      </c>
    </row>
    <row r="47" spans="1:9" ht="11.25" customHeight="1">
      <c r="A47" s="5">
        <v>2012</v>
      </c>
      <c r="B47" s="31">
        <v>2362.6999999999998</v>
      </c>
      <c r="C47" s="31">
        <v>371.53060705837999</v>
      </c>
      <c r="D47" s="31">
        <v>2734.23060705838</v>
      </c>
      <c r="E47" s="31">
        <v>236.86296404782001</v>
      </c>
      <c r="F47" s="31">
        <v>2497.3676430105597</v>
      </c>
      <c r="G47" s="30">
        <v>7.9422913249231151</v>
      </c>
      <c r="H47" s="30">
        <v>26.6</v>
      </c>
      <c r="I47" s="30">
        <v>25.293886914454838</v>
      </c>
    </row>
    <row r="48" spans="1:9" ht="11.25" customHeight="1">
      <c r="A48" s="5">
        <v>2013</v>
      </c>
      <c r="B48" s="31">
        <v>2425.5</v>
      </c>
      <c r="C48" s="31">
        <v>355.63470822483998</v>
      </c>
      <c r="D48" s="31">
        <v>2781.1347082248399</v>
      </c>
      <c r="E48" s="31">
        <v>245.02169387586002</v>
      </c>
      <c r="F48" s="31">
        <v>2536.11301434898</v>
      </c>
      <c r="G48" s="30">
        <v>8.0072157912490738</v>
      </c>
      <c r="H48" s="30">
        <v>28.6</v>
      </c>
      <c r="I48" s="30">
        <v>26.747532750530162</v>
      </c>
    </row>
    <row r="49" spans="1:9" ht="11.25" customHeight="1">
      <c r="A49" s="5">
        <v>2014</v>
      </c>
      <c r="B49" s="31">
        <v>2537.9</v>
      </c>
      <c r="C49" s="31">
        <v>396.47526286015994</v>
      </c>
      <c r="D49" s="31">
        <v>2934.3752628601601</v>
      </c>
      <c r="E49" s="31">
        <v>230.74358047223996</v>
      </c>
      <c r="F49" s="31">
        <v>2703.6316823879201</v>
      </c>
      <c r="G49" s="30">
        <v>8.4704659542198915</v>
      </c>
      <c r="H49" s="30">
        <v>27.1</v>
      </c>
      <c r="I49" s="30">
        <v>24.935246569103299</v>
      </c>
    </row>
    <row r="50" spans="1:9" ht="11.25" customHeight="1">
      <c r="A50" s="5">
        <v>2015</v>
      </c>
      <c r="B50" s="31">
        <v>2574</v>
      </c>
      <c r="C50" s="31">
        <v>427.40997481907993</v>
      </c>
      <c r="D50" s="31">
        <v>3001.4099748190802</v>
      </c>
      <c r="E50" s="31">
        <v>178.62928699836002</v>
      </c>
      <c r="F50" s="31">
        <v>2822.7806878207202</v>
      </c>
      <c r="G50" s="30">
        <v>8.7900903646676216</v>
      </c>
      <c r="H50" s="30">
        <v>30.5</v>
      </c>
      <c r="I50" s="30">
        <v>27.784610058939808</v>
      </c>
    </row>
    <row r="51" spans="1:9" ht="11.25" customHeight="1">
      <c r="A51" s="5">
        <v>2016</v>
      </c>
      <c r="B51" s="31">
        <v>2220.04</v>
      </c>
      <c r="C51" s="31">
        <v>474.52691504327998</v>
      </c>
      <c r="D51" s="31">
        <v>2694.56691504328</v>
      </c>
      <c r="E51" s="31">
        <v>171.46895461124001</v>
      </c>
      <c r="F51" s="31">
        <v>2523.0979604320401</v>
      </c>
      <c r="G51" s="30">
        <v>7.8030232198874296</v>
      </c>
      <c r="H51" s="30">
        <v>32.200000000000003</v>
      </c>
      <c r="I51" s="30">
        <v>28.893824169414721</v>
      </c>
    </row>
    <row r="52" spans="1:9" ht="11.25" customHeight="1">
      <c r="A52" s="5">
        <v>2017</v>
      </c>
      <c r="B52" s="31">
        <v>2081.0100000000002</v>
      </c>
      <c r="C52" s="31">
        <v>458.69121115421996</v>
      </c>
      <c r="D52" s="31">
        <v>2539.7012111542203</v>
      </c>
      <c r="E52" s="31">
        <v>152.00238047324004</v>
      </c>
      <c r="F52" s="31">
        <v>2387.6988306809803</v>
      </c>
      <c r="G52" s="30">
        <v>7.3340073485486661</v>
      </c>
      <c r="H52" s="30">
        <v>30.1</v>
      </c>
      <c r="I52" s="30">
        <v>26.604820716398692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50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151.9</v>
      </c>
      <c r="C5" s="31">
        <v>0.1</v>
      </c>
      <c r="D5" s="31">
        <v>152</v>
      </c>
      <c r="E5" s="31" t="s">
        <v>212</v>
      </c>
      <c r="F5" s="31">
        <v>152</v>
      </c>
      <c r="G5" s="30">
        <v>0.74127538380508362</v>
      </c>
      <c r="H5" s="30">
        <v>12.4</v>
      </c>
      <c r="I5" s="30">
        <v>54.374040780530585</v>
      </c>
    </row>
    <row r="6" spans="1:9" ht="11.25" customHeight="1">
      <c r="A6" s="5">
        <v>1971</v>
      </c>
      <c r="B6" s="31">
        <v>143.4</v>
      </c>
      <c r="C6" s="31">
        <v>0.8</v>
      </c>
      <c r="D6" s="31">
        <v>144.20000000000002</v>
      </c>
      <c r="E6" s="31" t="s">
        <v>212</v>
      </c>
      <c r="F6" s="31">
        <v>144.20000000000002</v>
      </c>
      <c r="G6" s="30">
        <v>0.69440097081300778</v>
      </c>
      <c r="H6" s="30">
        <v>14.5</v>
      </c>
      <c r="I6" s="30">
        <v>60.507427808379241</v>
      </c>
    </row>
    <row r="7" spans="1:9" ht="11.25" customHeight="1">
      <c r="A7" s="5">
        <v>1972</v>
      </c>
      <c r="B7" s="31">
        <v>175.1</v>
      </c>
      <c r="C7" s="31">
        <v>0.1</v>
      </c>
      <c r="D7" s="31">
        <v>175.2</v>
      </c>
      <c r="E7" s="31" t="s">
        <v>212</v>
      </c>
      <c r="F7" s="31">
        <v>175.2</v>
      </c>
      <c r="G7" s="30">
        <v>0.83469908907268364</v>
      </c>
      <c r="H7" s="30">
        <v>14.6</v>
      </c>
      <c r="I7" s="30">
        <v>58.388322335532891</v>
      </c>
    </row>
    <row r="8" spans="1:9" ht="11.25" customHeight="1">
      <c r="A8" s="5">
        <v>1973</v>
      </c>
      <c r="B8" s="31">
        <v>160.19999999999999</v>
      </c>
      <c r="C8" s="31">
        <v>0.3</v>
      </c>
      <c r="D8" s="31">
        <v>160.5</v>
      </c>
      <c r="E8" s="31" t="s">
        <v>212</v>
      </c>
      <c r="F8" s="31">
        <v>160.5</v>
      </c>
      <c r="G8" s="30">
        <v>0.75740058232543217</v>
      </c>
      <c r="H8" s="30">
        <v>16.399999999999999</v>
      </c>
      <c r="I8" s="30">
        <v>62.201319881665775</v>
      </c>
    </row>
    <row r="9" spans="1:9" ht="11.25" customHeight="1">
      <c r="A9" s="5">
        <v>1974</v>
      </c>
      <c r="B9" s="31">
        <v>168.3</v>
      </c>
      <c r="C9" s="31">
        <v>0.2</v>
      </c>
      <c r="D9" s="31">
        <v>168.5</v>
      </c>
      <c r="E9" s="31" t="s">
        <v>212</v>
      </c>
      <c r="F9" s="31">
        <v>168.5</v>
      </c>
      <c r="G9" s="30">
        <v>0.78792073096598614</v>
      </c>
      <c r="H9" s="30">
        <v>17.8</v>
      </c>
      <c r="I9" s="30">
        <v>61.947518619057561</v>
      </c>
    </row>
    <row r="10" spans="1:9" ht="11.25" customHeight="1">
      <c r="A10" s="5">
        <v>1975</v>
      </c>
      <c r="B10" s="31">
        <v>197.9</v>
      </c>
      <c r="C10" s="31">
        <v>0.3</v>
      </c>
      <c r="D10" s="31">
        <v>198.20000000000002</v>
      </c>
      <c r="E10" s="31" t="s">
        <v>212</v>
      </c>
      <c r="F10" s="31">
        <v>198.20000000000002</v>
      </c>
      <c r="G10" s="30">
        <v>0.91770730600584338</v>
      </c>
      <c r="H10" s="30">
        <v>20</v>
      </c>
      <c r="I10" s="30">
        <v>63.704411530498483</v>
      </c>
    </row>
    <row r="11" spans="1:9" ht="11.25" customHeight="1">
      <c r="A11" s="5">
        <v>1976</v>
      </c>
      <c r="B11" s="31">
        <v>224.3</v>
      </c>
      <c r="C11" s="31">
        <v>0.7</v>
      </c>
      <c r="D11" s="31">
        <v>225</v>
      </c>
      <c r="E11" s="31" t="s">
        <v>212</v>
      </c>
      <c r="F11" s="31">
        <v>225</v>
      </c>
      <c r="G11" s="30">
        <v>1.0319444125943082</v>
      </c>
      <c r="H11" s="30">
        <v>21.3</v>
      </c>
      <c r="I11" s="30">
        <v>64.313536036716087</v>
      </c>
    </row>
    <row r="12" spans="1:9" ht="11.25" customHeight="1">
      <c r="A12" s="5">
        <v>1977</v>
      </c>
      <c r="B12" s="31">
        <v>238.3</v>
      </c>
      <c r="C12" s="31">
        <v>1.3</v>
      </c>
      <c r="D12" s="31">
        <v>239.60000000000002</v>
      </c>
      <c r="E12" s="31" t="s">
        <v>212</v>
      </c>
      <c r="F12" s="31">
        <v>239.60000000000002</v>
      </c>
      <c r="G12" s="30">
        <v>1.0879090442655479</v>
      </c>
      <c r="H12" s="30">
        <v>23.2</v>
      </c>
      <c r="I12" s="30">
        <v>65.959684985642383</v>
      </c>
    </row>
    <row r="13" spans="1:9" ht="11.25" customHeight="1">
      <c r="A13" s="5">
        <v>1978</v>
      </c>
      <c r="B13" s="31">
        <v>193.3</v>
      </c>
      <c r="C13" s="31">
        <v>2.9</v>
      </c>
      <c r="D13" s="31">
        <v>196.20000000000002</v>
      </c>
      <c r="E13" s="31">
        <v>20.9</v>
      </c>
      <c r="F13" s="31">
        <v>175.3</v>
      </c>
      <c r="G13" s="30">
        <v>0.78756430127816346</v>
      </c>
      <c r="H13" s="30">
        <v>26.4</v>
      </c>
      <c r="I13" s="30">
        <v>70.13256116675079</v>
      </c>
    </row>
    <row r="14" spans="1:9" ht="11.25" customHeight="1">
      <c r="A14" s="5">
        <v>1979</v>
      </c>
      <c r="B14" s="31">
        <v>271.10000000000002</v>
      </c>
      <c r="C14" s="31">
        <v>4.8</v>
      </c>
      <c r="D14" s="31">
        <v>275.90000000000003</v>
      </c>
      <c r="E14" s="31">
        <v>31.5</v>
      </c>
      <c r="F14" s="31">
        <v>244.40000000000003</v>
      </c>
      <c r="G14" s="30">
        <v>1.0859567661238365</v>
      </c>
      <c r="H14" s="30">
        <v>25.2</v>
      </c>
      <c r="I14" s="30">
        <v>61.840490797546011</v>
      </c>
    </row>
    <row r="15" spans="1:9" ht="15" customHeight="1">
      <c r="A15" s="5">
        <v>1980</v>
      </c>
      <c r="B15" s="31">
        <v>284.60000000000002</v>
      </c>
      <c r="C15" s="31">
        <v>7.3</v>
      </c>
      <c r="D15" s="31">
        <v>291.90000000000003</v>
      </c>
      <c r="E15" s="31">
        <v>33.6</v>
      </c>
      <c r="F15" s="31">
        <v>258.3</v>
      </c>
      <c r="G15" s="30">
        <v>1.1342578361715396</v>
      </c>
      <c r="H15" s="30">
        <v>28.2</v>
      </c>
      <c r="I15" s="30">
        <v>63.477771525042201</v>
      </c>
    </row>
    <row r="16" spans="1:9" ht="11.25" customHeight="1">
      <c r="A16" s="5">
        <v>1981</v>
      </c>
      <c r="B16" s="31">
        <v>351.7</v>
      </c>
      <c r="C16" s="31">
        <v>11.2</v>
      </c>
      <c r="D16" s="31">
        <v>362.9</v>
      </c>
      <c r="E16" s="31">
        <v>48.3</v>
      </c>
      <c r="F16" s="31">
        <v>314.59999999999997</v>
      </c>
      <c r="G16" s="30">
        <v>1.3680283172295034</v>
      </c>
      <c r="H16" s="30">
        <v>30.1</v>
      </c>
      <c r="I16" s="30">
        <v>61.969859178127315</v>
      </c>
    </row>
    <row r="17" spans="1:9" ht="11.25" customHeight="1">
      <c r="A17" s="5">
        <v>1982</v>
      </c>
      <c r="B17" s="31">
        <v>342</v>
      </c>
      <c r="C17" s="31">
        <v>10.8</v>
      </c>
      <c r="D17" s="31">
        <v>352.8</v>
      </c>
      <c r="E17" s="31">
        <v>44.8</v>
      </c>
      <c r="F17" s="31">
        <v>308</v>
      </c>
      <c r="G17" s="30">
        <v>1.3265112753458406</v>
      </c>
      <c r="H17" s="30">
        <v>31.2</v>
      </c>
      <c r="I17" s="30">
        <v>60.481525995425109</v>
      </c>
    </row>
    <row r="18" spans="1:9" ht="11.25" customHeight="1">
      <c r="A18" s="5">
        <v>1983</v>
      </c>
      <c r="B18" s="31">
        <v>370.4</v>
      </c>
      <c r="C18" s="31">
        <v>12.5</v>
      </c>
      <c r="D18" s="31">
        <v>382.9</v>
      </c>
      <c r="E18" s="31">
        <v>51.4</v>
      </c>
      <c r="F18" s="31">
        <v>331.5</v>
      </c>
      <c r="G18" s="30">
        <v>1.4148104836816655</v>
      </c>
      <c r="H18" s="30">
        <v>32</v>
      </c>
      <c r="I18" s="30">
        <v>59.675885347705282</v>
      </c>
    </row>
    <row r="19" spans="1:9" ht="11.25" customHeight="1">
      <c r="A19" s="5">
        <v>1984</v>
      </c>
      <c r="B19" s="31">
        <v>481.7</v>
      </c>
      <c r="C19" s="31">
        <v>13.5</v>
      </c>
      <c r="D19" s="31">
        <v>495.2</v>
      </c>
      <c r="E19" s="31">
        <v>64</v>
      </c>
      <c r="F19" s="31">
        <v>431.2</v>
      </c>
      <c r="G19" s="30">
        <v>1.8244283852624095</v>
      </c>
      <c r="H19" s="30">
        <v>31.1</v>
      </c>
      <c r="I19" s="30">
        <v>56.010805943268807</v>
      </c>
    </row>
    <row r="20" spans="1:9" ht="11.25" customHeight="1">
      <c r="A20" s="5">
        <v>1985</v>
      </c>
      <c r="B20" s="31">
        <v>490.5</v>
      </c>
      <c r="C20" s="31">
        <v>16.3</v>
      </c>
      <c r="D20" s="31">
        <v>506.8</v>
      </c>
      <c r="E20" s="31">
        <v>68.2</v>
      </c>
      <c r="F20" s="31">
        <v>438.6</v>
      </c>
      <c r="G20" s="30">
        <v>1.8392559106958644</v>
      </c>
      <c r="H20" s="30">
        <v>29.8</v>
      </c>
      <c r="I20" s="30">
        <v>52.005165613765669</v>
      </c>
    </row>
    <row r="21" spans="1:9" ht="11.25" customHeight="1">
      <c r="A21" s="5">
        <v>1986</v>
      </c>
      <c r="B21" s="31">
        <v>590.6</v>
      </c>
      <c r="C21" s="31">
        <v>13.8</v>
      </c>
      <c r="D21" s="31">
        <v>604.4</v>
      </c>
      <c r="E21" s="31">
        <v>78.5</v>
      </c>
      <c r="F21" s="31">
        <v>525.9</v>
      </c>
      <c r="G21" s="30">
        <v>2.1853223132253761</v>
      </c>
      <c r="H21" s="30">
        <v>28.8</v>
      </c>
      <c r="I21" s="30">
        <v>49.266139792671666</v>
      </c>
    </row>
    <row r="22" spans="1:9" ht="11.25" customHeight="1">
      <c r="A22" s="5">
        <v>1987</v>
      </c>
      <c r="B22" s="31">
        <v>592.79999999999995</v>
      </c>
      <c r="C22" s="31">
        <v>13.8</v>
      </c>
      <c r="D22" s="31">
        <v>606.59999999999991</v>
      </c>
      <c r="E22" s="31">
        <v>89</v>
      </c>
      <c r="F22" s="31">
        <v>517.59999999999991</v>
      </c>
      <c r="G22" s="30">
        <v>2.1317605970247602</v>
      </c>
      <c r="H22" s="30">
        <v>28.3</v>
      </c>
      <c r="I22" s="30">
        <v>47.206792440240875</v>
      </c>
    </row>
    <row r="23" spans="1:9" ht="11.25" customHeight="1">
      <c r="A23" s="5">
        <v>1988</v>
      </c>
      <c r="B23" s="31">
        <v>646.5</v>
      </c>
      <c r="C23" s="31">
        <v>14.6</v>
      </c>
      <c r="D23" s="31">
        <v>661.1</v>
      </c>
      <c r="E23" s="31">
        <v>123.5</v>
      </c>
      <c r="F23" s="31">
        <v>537.6</v>
      </c>
      <c r="G23" s="30">
        <v>2.1940976487729626</v>
      </c>
      <c r="H23" s="30">
        <v>28.2</v>
      </c>
      <c r="I23" s="30">
        <v>45.448684889118098</v>
      </c>
    </row>
    <row r="24" spans="1:9" ht="11.25" customHeight="1">
      <c r="A24" s="5">
        <v>1989</v>
      </c>
      <c r="B24" s="31">
        <v>662.2</v>
      </c>
      <c r="C24" s="31">
        <v>19.5</v>
      </c>
      <c r="D24" s="31">
        <v>681.7</v>
      </c>
      <c r="E24" s="31">
        <v>110</v>
      </c>
      <c r="F24" s="31">
        <v>571.70000000000005</v>
      </c>
      <c r="G24" s="30">
        <v>2.311374534045977</v>
      </c>
      <c r="H24" s="30">
        <v>28.1</v>
      </c>
      <c r="I24" s="30">
        <v>43.592925845485581</v>
      </c>
    </row>
    <row r="25" spans="1:9" ht="15" customHeight="1">
      <c r="A25" s="5">
        <v>1990</v>
      </c>
      <c r="B25" s="31">
        <v>654</v>
      </c>
      <c r="C25" s="31">
        <v>22.1</v>
      </c>
      <c r="D25" s="31">
        <v>676.1</v>
      </c>
      <c r="E25" s="31">
        <v>128.1</v>
      </c>
      <c r="F25" s="31">
        <v>548</v>
      </c>
      <c r="G25" s="30">
        <v>2.1908432347720401</v>
      </c>
      <c r="H25" s="30">
        <v>25.2</v>
      </c>
      <c r="I25" s="30">
        <v>37.699154761014285</v>
      </c>
    </row>
    <row r="26" spans="1:9" ht="11.25" customHeight="1">
      <c r="A26" s="5">
        <v>1991</v>
      </c>
      <c r="B26" s="31">
        <v>615.70000000000005</v>
      </c>
      <c r="C26" s="31">
        <v>17.899999999999999</v>
      </c>
      <c r="D26" s="31">
        <v>633.6</v>
      </c>
      <c r="E26" s="31">
        <v>138.9</v>
      </c>
      <c r="F26" s="31">
        <v>494.70000000000005</v>
      </c>
      <c r="G26" s="30">
        <v>1.9515331784309629</v>
      </c>
      <c r="H26" s="30">
        <v>27.1</v>
      </c>
      <c r="I26" s="30">
        <v>39.23612619264793</v>
      </c>
    </row>
    <row r="27" spans="1:9" ht="11.25" customHeight="1">
      <c r="A27" s="5">
        <v>1992</v>
      </c>
      <c r="B27" s="31">
        <v>607.20000000000005</v>
      </c>
      <c r="C27" s="31">
        <v>17.600000000000001</v>
      </c>
      <c r="D27" s="31">
        <v>624.80000000000007</v>
      </c>
      <c r="E27" s="31">
        <v>160.5</v>
      </c>
      <c r="F27" s="31">
        <v>464.30000000000007</v>
      </c>
      <c r="G27" s="30">
        <v>1.8073602341821922</v>
      </c>
      <c r="H27" s="30">
        <v>29</v>
      </c>
      <c r="I27" s="30">
        <v>41.050903119868629</v>
      </c>
    </row>
    <row r="28" spans="1:9" ht="11.25" customHeight="1">
      <c r="A28" s="5">
        <v>1993</v>
      </c>
      <c r="B28" s="31">
        <v>701.1</v>
      </c>
      <c r="C28" s="31">
        <v>11.2</v>
      </c>
      <c r="D28" s="31">
        <v>712.30000000000007</v>
      </c>
      <c r="E28" s="31">
        <v>168.2</v>
      </c>
      <c r="F28" s="31">
        <v>544.10000000000014</v>
      </c>
      <c r="G28" s="30">
        <v>2.0906418704731902</v>
      </c>
      <c r="H28" s="30">
        <v>30.9</v>
      </c>
      <c r="I28" s="30">
        <v>42.723816107846524</v>
      </c>
    </row>
    <row r="29" spans="1:9" ht="11.25" customHeight="1">
      <c r="A29" s="5">
        <v>1994</v>
      </c>
      <c r="B29" s="31">
        <v>734.5</v>
      </c>
      <c r="C29" s="31">
        <v>10.6</v>
      </c>
      <c r="D29" s="31">
        <v>745.1</v>
      </c>
      <c r="E29" s="31">
        <v>212.6</v>
      </c>
      <c r="F29" s="31">
        <v>532.5</v>
      </c>
      <c r="G29" s="30">
        <v>2.021363822712158</v>
      </c>
      <c r="H29" s="30">
        <v>28.7</v>
      </c>
      <c r="I29" s="30">
        <v>38.854667298449876</v>
      </c>
    </row>
    <row r="30" spans="1:9" ht="11.25" customHeight="1">
      <c r="A30" s="5">
        <v>1995</v>
      </c>
      <c r="B30" s="31">
        <v>648.4</v>
      </c>
      <c r="C30" s="31">
        <v>13.1</v>
      </c>
      <c r="D30" s="31">
        <v>661.5</v>
      </c>
      <c r="E30" s="31">
        <v>225.1</v>
      </c>
      <c r="F30" s="31">
        <v>436.4</v>
      </c>
      <c r="G30" s="30">
        <v>1.6371732875144902</v>
      </c>
      <c r="H30" s="30">
        <v>34.6</v>
      </c>
      <c r="I30" s="30">
        <v>45.884942842744607</v>
      </c>
    </row>
    <row r="31" spans="1:9" ht="11.25" customHeight="1">
      <c r="A31" s="5">
        <v>1996</v>
      </c>
      <c r="B31" s="31">
        <v>680.1</v>
      </c>
      <c r="C31" s="31">
        <v>16.8</v>
      </c>
      <c r="D31" s="31">
        <v>696.9</v>
      </c>
      <c r="E31" s="31">
        <v>232.8</v>
      </c>
      <c r="F31" s="31">
        <v>464.09999999999997</v>
      </c>
      <c r="G31" s="30">
        <v>1.7210114697015209</v>
      </c>
      <c r="H31" s="30">
        <v>33.6</v>
      </c>
      <c r="I31" s="30">
        <v>43.759686388914218</v>
      </c>
    </row>
    <row r="32" spans="1:9" ht="11.25" customHeight="1">
      <c r="A32" s="5">
        <v>1997</v>
      </c>
      <c r="B32" s="31">
        <v>632.29999999999995</v>
      </c>
      <c r="C32" s="31">
        <v>37.6</v>
      </c>
      <c r="D32" s="31">
        <v>669.9</v>
      </c>
      <c r="E32" s="31">
        <v>188.1</v>
      </c>
      <c r="F32" s="31">
        <v>481.79999999999995</v>
      </c>
      <c r="G32" s="30">
        <v>1.7654042328662718</v>
      </c>
      <c r="H32" s="30">
        <v>32.299999999999997</v>
      </c>
      <c r="I32" s="30">
        <v>41.359352591682025</v>
      </c>
    </row>
    <row r="33" spans="1:9" ht="11.25" customHeight="1">
      <c r="A33" s="5">
        <v>1998</v>
      </c>
      <c r="B33" s="31">
        <v>546.79999999999995</v>
      </c>
      <c r="C33" s="31">
        <v>32.1</v>
      </c>
      <c r="D33" s="31">
        <v>578.9</v>
      </c>
      <c r="E33" s="31">
        <v>176.1</v>
      </c>
      <c r="F33" s="31">
        <v>402.79999999999995</v>
      </c>
      <c r="G33" s="30">
        <v>1.4588124513336833</v>
      </c>
      <c r="H33" s="30">
        <v>34.5</v>
      </c>
      <c r="I33" s="30">
        <v>43.701864612890148</v>
      </c>
    </row>
    <row r="34" spans="1:9" ht="11.25" customHeight="1">
      <c r="A34" s="5">
        <v>1999</v>
      </c>
      <c r="B34" s="31">
        <v>666.6</v>
      </c>
      <c r="C34" s="31">
        <v>17.5</v>
      </c>
      <c r="D34" s="31">
        <v>684.1</v>
      </c>
      <c r="E34" s="31">
        <v>191.3</v>
      </c>
      <c r="F34" s="31">
        <v>492.8</v>
      </c>
      <c r="G34" s="30">
        <v>1.764442614439929</v>
      </c>
      <c r="H34" s="30">
        <v>29.7</v>
      </c>
      <c r="I34" s="30">
        <v>37.092080778309253</v>
      </c>
    </row>
    <row r="35" spans="1:9" ht="15" customHeight="1">
      <c r="A35" s="5">
        <v>2000</v>
      </c>
      <c r="B35" s="31">
        <v>635</v>
      </c>
      <c r="C35" s="31">
        <v>17.491893800000003</v>
      </c>
      <c r="D35" s="31">
        <v>652.49189379999996</v>
      </c>
      <c r="E35" s="31">
        <v>161.98424506000001</v>
      </c>
      <c r="F35" s="31">
        <v>490.50764873999992</v>
      </c>
      <c r="G35" s="30">
        <v>1.7370199551158916</v>
      </c>
      <c r="H35" s="30">
        <v>32.1</v>
      </c>
      <c r="I35" s="30">
        <v>39.198446715756305</v>
      </c>
    </row>
    <row r="36" spans="1:9" ht="11.25" customHeight="1">
      <c r="A36" s="5">
        <v>2001</v>
      </c>
      <c r="B36" s="31">
        <v>592</v>
      </c>
      <c r="C36" s="31">
        <v>15.031017589999999</v>
      </c>
      <c r="D36" s="31">
        <v>607.03101759000003</v>
      </c>
      <c r="E36" s="31">
        <v>173.55209563999998</v>
      </c>
      <c r="F36" s="31">
        <v>433.47892195000009</v>
      </c>
      <c r="G36" s="30">
        <v>1.5193312972345965</v>
      </c>
      <c r="H36" s="30">
        <v>29.2</v>
      </c>
      <c r="I36" s="30">
        <v>34.859012009645916</v>
      </c>
    </row>
    <row r="37" spans="1:9" ht="11.25" customHeight="1">
      <c r="A37" s="5">
        <v>2002</v>
      </c>
      <c r="B37" s="31">
        <v>584.20000000000005</v>
      </c>
      <c r="C37" s="31">
        <v>19.995292719999998</v>
      </c>
      <c r="D37" s="31">
        <v>604.19529272</v>
      </c>
      <c r="E37" s="31">
        <v>193.54740820000001</v>
      </c>
      <c r="F37" s="31">
        <v>410.64788451999999</v>
      </c>
      <c r="G37" s="30">
        <v>1.4253419549547413</v>
      </c>
      <c r="H37" s="30">
        <v>32.200000000000003</v>
      </c>
      <c r="I37" s="30">
        <v>37.858301784748519</v>
      </c>
    </row>
    <row r="38" spans="1:9" ht="11.25" customHeight="1">
      <c r="A38" s="5">
        <v>2003</v>
      </c>
      <c r="B38" s="31">
        <v>620.5</v>
      </c>
      <c r="C38" s="31">
        <v>19.811610399999999</v>
      </c>
      <c r="D38" s="31">
        <v>640.31161039999995</v>
      </c>
      <c r="E38" s="31">
        <v>186.85774896000004</v>
      </c>
      <c r="F38" s="31">
        <v>453.45386143999991</v>
      </c>
      <c r="G38" s="30">
        <v>1.5592271237092605</v>
      </c>
      <c r="H38" s="30">
        <v>35.1</v>
      </c>
      <c r="I38" s="30">
        <v>40.459229545611727</v>
      </c>
    </row>
    <row r="39" spans="1:9" ht="11.25" customHeight="1">
      <c r="A39" s="5">
        <v>2004</v>
      </c>
      <c r="B39" s="31">
        <v>608.79999999999995</v>
      </c>
      <c r="C39" s="31">
        <v>30.999221340000002</v>
      </c>
      <c r="D39" s="31">
        <v>639.79922133999992</v>
      </c>
      <c r="E39" s="31">
        <v>182.22757516999999</v>
      </c>
      <c r="F39" s="31">
        <v>457.57164616999989</v>
      </c>
      <c r="G39" s="30">
        <v>1.559213112779376</v>
      </c>
      <c r="H39" s="30">
        <v>30.8</v>
      </c>
      <c r="I39" s="30">
        <v>34.555490732845669</v>
      </c>
    </row>
    <row r="40" spans="1:9" ht="11.25" customHeight="1">
      <c r="A40" s="5">
        <v>2005</v>
      </c>
      <c r="B40" s="31">
        <v>686.8</v>
      </c>
      <c r="C40" s="31">
        <v>18.606375510000003</v>
      </c>
      <c r="D40" s="31">
        <v>705.40637550999998</v>
      </c>
      <c r="E40" s="31">
        <v>186.88844829000001</v>
      </c>
      <c r="F40" s="31">
        <v>518.51792721999993</v>
      </c>
      <c r="G40" s="30">
        <v>1.7506484070143222</v>
      </c>
      <c r="H40" s="30">
        <v>30.5</v>
      </c>
      <c r="I40" s="30">
        <v>33.155417377786954</v>
      </c>
    </row>
    <row r="41" spans="1:9" ht="11.25" customHeight="1">
      <c r="A41" s="5">
        <v>2006</v>
      </c>
      <c r="B41" s="31">
        <v>667.8</v>
      </c>
      <c r="C41" s="31">
        <v>19.66146475</v>
      </c>
      <c r="D41" s="31">
        <v>687.46146475</v>
      </c>
      <c r="E41" s="31">
        <v>179.95156296000002</v>
      </c>
      <c r="F41" s="31">
        <v>507.50990178999996</v>
      </c>
      <c r="G41" s="30">
        <v>1.6973812319620178</v>
      </c>
      <c r="H41" s="30">
        <v>32.299999999999997</v>
      </c>
      <c r="I41" s="30">
        <v>34.065261870109047</v>
      </c>
    </row>
    <row r="42" spans="1:9" ht="11.25" customHeight="1">
      <c r="A42" s="5">
        <v>2007</v>
      </c>
      <c r="B42" s="31">
        <v>661.6</v>
      </c>
      <c r="C42" s="31">
        <v>27.856958819999999</v>
      </c>
      <c r="D42" s="31">
        <v>689.45695882000007</v>
      </c>
      <c r="E42" s="31">
        <v>182.0272678</v>
      </c>
      <c r="F42" s="31">
        <v>507.42969102000006</v>
      </c>
      <c r="G42" s="30">
        <v>1.6802089723227003</v>
      </c>
      <c r="H42" s="30">
        <v>34.4</v>
      </c>
      <c r="I42" s="30">
        <v>35.341860584579031</v>
      </c>
    </row>
    <row r="43" spans="1:9" ht="11.25" customHeight="1">
      <c r="A43" s="5">
        <v>2008</v>
      </c>
      <c r="B43" s="31">
        <v>648.4</v>
      </c>
      <c r="C43" s="31">
        <v>24.0798892</v>
      </c>
      <c r="D43" s="31">
        <v>672.4798892</v>
      </c>
      <c r="E43" s="31">
        <v>193.25940766814</v>
      </c>
      <c r="F43" s="31">
        <v>479.22048153186</v>
      </c>
      <c r="G43" s="30">
        <v>1.5722572238050661</v>
      </c>
      <c r="H43" s="30">
        <v>40.700000000000003</v>
      </c>
      <c r="I43" s="30">
        <v>41.013341932363254</v>
      </c>
    </row>
    <row r="44" spans="1:9" ht="11.25" customHeight="1">
      <c r="A44" s="5">
        <v>2009</v>
      </c>
      <c r="B44" s="31">
        <v>700</v>
      </c>
      <c r="C44" s="31">
        <v>29.043407999999999</v>
      </c>
      <c r="D44" s="31">
        <v>729.043408</v>
      </c>
      <c r="E44" s="31">
        <v>196.26247930278001</v>
      </c>
      <c r="F44" s="31">
        <v>532.78092869722002</v>
      </c>
      <c r="G44" s="30">
        <v>1.7329623929120523</v>
      </c>
      <c r="H44" s="30">
        <v>44.3</v>
      </c>
      <c r="I44" s="30">
        <v>44.3</v>
      </c>
    </row>
    <row r="45" spans="1:9" ht="15" customHeight="1">
      <c r="A45" s="5">
        <v>2010</v>
      </c>
      <c r="B45" s="31">
        <v>616.6</v>
      </c>
      <c r="C45" s="31">
        <v>30.750674690560004</v>
      </c>
      <c r="D45" s="31">
        <v>647.35067469056003</v>
      </c>
      <c r="E45" s="31">
        <v>234.08048228114004</v>
      </c>
      <c r="F45" s="31">
        <v>413.27019240942002</v>
      </c>
      <c r="G45" s="30">
        <v>1.3341346608773119</v>
      </c>
      <c r="H45" s="30">
        <v>41.8</v>
      </c>
      <c r="I45" s="30">
        <v>41.299858711009669</v>
      </c>
    </row>
    <row r="46" spans="1:9" ht="11.25" customHeight="1">
      <c r="A46" s="5">
        <v>2011</v>
      </c>
      <c r="B46" s="31">
        <v>639.9</v>
      </c>
      <c r="C46" s="31">
        <v>34.238883979300013</v>
      </c>
      <c r="D46" s="31">
        <v>674.13888397929998</v>
      </c>
      <c r="E46" s="31">
        <v>285.03196216373993</v>
      </c>
      <c r="F46" s="31">
        <v>389.10692181556004</v>
      </c>
      <c r="G46" s="30">
        <v>1.2465945940705436</v>
      </c>
      <c r="H46" s="30">
        <v>46.8</v>
      </c>
      <c r="I46" s="30">
        <v>45.349276640277516</v>
      </c>
    </row>
    <row r="47" spans="1:9" ht="11.25" customHeight="1">
      <c r="A47" s="5">
        <v>2012</v>
      </c>
      <c r="B47" s="31">
        <v>654.20000000000005</v>
      </c>
      <c r="C47" s="31">
        <v>44.056413987740008</v>
      </c>
      <c r="D47" s="31">
        <v>698.25641398774007</v>
      </c>
      <c r="E47" s="31">
        <v>328.81478060486012</v>
      </c>
      <c r="F47" s="31">
        <v>369.44163338287996</v>
      </c>
      <c r="G47" s="30">
        <v>1.1749223579853463</v>
      </c>
      <c r="H47" s="30">
        <v>35.9</v>
      </c>
      <c r="I47" s="30">
        <v>34.137238354471002</v>
      </c>
    </row>
    <row r="48" spans="1:9" ht="11.25" customHeight="1">
      <c r="A48" s="5">
        <v>2013</v>
      </c>
      <c r="B48" s="31">
        <v>657.2</v>
      </c>
      <c r="C48" s="31">
        <v>43.892489467639997</v>
      </c>
      <c r="D48" s="31">
        <v>701.09248946764001</v>
      </c>
      <c r="E48" s="31">
        <v>280.17314282561995</v>
      </c>
      <c r="F48" s="31">
        <v>420.91934664202006</v>
      </c>
      <c r="G48" s="30">
        <v>1.328959719146982</v>
      </c>
      <c r="H48" s="30">
        <v>44.5</v>
      </c>
      <c r="I48" s="30">
        <v>41.61766459435637</v>
      </c>
    </row>
    <row r="49" spans="1:9" ht="11.25" customHeight="1">
      <c r="A49" s="5">
        <v>2014</v>
      </c>
      <c r="B49" s="31">
        <v>628.6</v>
      </c>
      <c r="C49" s="31">
        <v>52.864754940360001</v>
      </c>
      <c r="D49" s="31">
        <v>681.46475494036008</v>
      </c>
      <c r="E49" s="31">
        <v>269.89501478830005</v>
      </c>
      <c r="F49" s="31">
        <v>411.56974015206004</v>
      </c>
      <c r="G49" s="30">
        <v>1.2894461529116488</v>
      </c>
      <c r="H49" s="30">
        <v>50.1</v>
      </c>
      <c r="I49" s="30">
        <v>46.098001959855175</v>
      </c>
    </row>
    <row r="50" spans="1:9" ht="11.25" customHeight="1">
      <c r="A50" s="5">
        <v>2015</v>
      </c>
      <c r="B50" s="31">
        <v>651.1</v>
      </c>
      <c r="C50" s="31">
        <v>77.330476888720014</v>
      </c>
      <c r="D50" s="31">
        <v>728.43047688872002</v>
      </c>
      <c r="E50" s="31">
        <v>221.80835041090003</v>
      </c>
      <c r="F50" s="31">
        <v>506.62212647781996</v>
      </c>
      <c r="G50" s="30">
        <v>1.5776125618594072</v>
      </c>
      <c r="H50" s="30">
        <v>61.5</v>
      </c>
      <c r="I50" s="30">
        <v>56.024705528681906</v>
      </c>
    </row>
    <row r="51" spans="1:9" ht="11.25" customHeight="1">
      <c r="A51" s="5">
        <v>2016</v>
      </c>
      <c r="B51" s="31">
        <v>700.51</v>
      </c>
      <c r="C51" s="31">
        <v>81.732858315900003</v>
      </c>
      <c r="D51" s="31">
        <v>782.24285831589998</v>
      </c>
      <c r="E51" s="31">
        <v>274.05679942102</v>
      </c>
      <c r="F51" s="31">
        <v>508.18605889487998</v>
      </c>
      <c r="G51" s="30">
        <v>1.5716344271075471</v>
      </c>
      <c r="H51" s="30">
        <v>55.6</v>
      </c>
      <c r="I51" s="30">
        <v>49.891199497498711</v>
      </c>
    </row>
    <row r="52" spans="1:9" ht="11.25" customHeight="1">
      <c r="A52" s="5">
        <v>2017</v>
      </c>
      <c r="B52" s="31">
        <v>805.88</v>
      </c>
      <c r="C52" s="31">
        <v>151.09541744220002</v>
      </c>
      <c r="D52" s="31">
        <v>956.97541744220007</v>
      </c>
      <c r="E52" s="31">
        <v>248.35783288624003</v>
      </c>
      <c r="F52" s="31">
        <v>708.61758455596009</v>
      </c>
      <c r="G52" s="30">
        <v>2.1765754146480911</v>
      </c>
      <c r="H52" s="30">
        <v>47</v>
      </c>
      <c r="I52" s="30">
        <v>41.542411085406592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68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49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1581.1</v>
      </c>
      <c r="C5" s="31">
        <v>1.7</v>
      </c>
      <c r="D5" s="31">
        <v>1582.8</v>
      </c>
      <c r="E5" s="31">
        <v>92.762</v>
      </c>
      <c r="F5" s="31">
        <v>1490.038</v>
      </c>
      <c r="G5" s="30">
        <v>7.2666348048299945</v>
      </c>
      <c r="H5" s="30">
        <v>5.39</v>
      </c>
      <c r="I5" s="30">
        <v>23.635167726375794</v>
      </c>
    </row>
    <row r="6" spans="1:9" ht="11.25" customHeight="1">
      <c r="A6" s="5">
        <v>1971</v>
      </c>
      <c r="B6" s="31">
        <v>1618.4</v>
      </c>
      <c r="C6" s="31">
        <v>0.7</v>
      </c>
      <c r="D6" s="31">
        <v>1619.1000000000001</v>
      </c>
      <c r="E6" s="31">
        <v>108.95780000000001</v>
      </c>
      <c r="F6" s="31">
        <v>1510.1422000000002</v>
      </c>
      <c r="G6" s="30">
        <v>7.2721512465027143</v>
      </c>
      <c r="H6" s="30">
        <v>5.46</v>
      </c>
      <c r="I6" s="30">
        <v>22.784176264396596</v>
      </c>
    </row>
    <row r="7" spans="1:9" ht="11.25" customHeight="1">
      <c r="A7" s="5">
        <v>1972</v>
      </c>
      <c r="B7" s="31">
        <v>1612.5</v>
      </c>
      <c r="C7" s="31">
        <v>2</v>
      </c>
      <c r="D7" s="31">
        <v>1614.5</v>
      </c>
      <c r="E7" s="31">
        <v>117.435</v>
      </c>
      <c r="F7" s="31">
        <v>1497.0650000000001</v>
      </c>
      <c r="G7" s="30">
        <v>7.1324131951061487</v>
      </c>
      <c r="H7" s="30">
        <v>6.42</v>
      </c>
      <c r="I7" s="30">
        <v>25.674865026994603</v>
      </c>
    </row>
    <row r="8" spans="1:9" ht="11.25" customHeight="1">
      <c r="A8" s="5">
        <v>1973</v>
      </c>
      <c r="B8" s="31">
        <v>1713.4</v>
      </c>
      <c r="C8" s="31">
        <v>0.9</v>
      </c>
      <c r="D8" s="31">
        <v>1714.3000000000002</v>
      </c>
      <c r="E8" s="31">
        <v>111.2328</v>
      </c>
      <c r="F8" s="31">
        <v>1603.0672000000002</v>
      </c>
      <c r="G8" s="30">
        <v>7.5648849270205618</v>
      </c>
      <c r="H8" s="30">
        <v>6.04</v>
      </c>
      <c r="I8" s="30">
        <v>22.908290980808619</v>
      </c>
    </row>
    <row r="9" spans="1:9" ht="11.25" customHeight="1">
      <c r="A9" s="5">
        <v>1974</v>
      </c>
      <c r="B9" s="31">
        <v>1675.6</v>
      </c>
      <c r="C9" s="31">
        <v>0.7</v>
      </c>
      <c r="D9" s="31">
        <v>1676.3</v>
      </c>
      <c r="E9" s="31">
        <v>104.0887</v>
      </c>
      <c r="F9" s="31">
        <v>1572.2112999999999</v>
      </c>
      <c r="G9" s="30">
        <v>7.3517974880058352</v>
      </c>
      <c r="H9" s="30">
        <v>5.7</v>
      </c>
      <c r="I9" s="30">
        <v>19.837126748799331</v>
      </c>
    </row>
    <row r="10" spans="1:9" ht="11.25" customHeight="1">
      <c r="A10" s="5">
        <v>1975</v>
      </c>
      <c r="B10" s="31">
        <v>1615.4</v>
      </c>
      <c r="C10" s="31">
        <v>1.2</v>
      </c>
      <c r="D10" s="31">
        <v>1616.6000000000001</v>
      </c>
      <c r="E10" s="31">
        <v>116.84820000000001</v>
      </c>
      <c r="F10" s="31">
        <v>1499.7518000000002</v>
      </c>
      <c r="G10" s="30">
        <v>6.9441633907942206</v>
      </c>
      <c r="H10" s="30">
        <v>7.46</v>
      </c>
      <c r="I10" s="30">
        <v>23.761745500875936</v>
      </c>
    </row>
    <row r="11" spans="1:9" ht="11.25" customHeight="1">
      <c r="A11" s="5">
        <v>1976</v>
      </c>
      <c r="B11" s="31">
        <v>1725.4</v>
      </c>
      <c r="C11" s="31">
        <v>1.2</v>
      </c>
      <c r="D11" s="31">
        <v>1726.6000000000001</v>
      </c>
      <c r="E11" s="31">
        <v>122.04640000000001</v>
      </c>
      <c r="F11" s="31">
        <v>1604.5536000000002</v>
      </c>
      <c r="G11" s="30">
        <v>7.3591560987914795</v>
      </c>
      <c r="H11" s="30">
        <v>7.89</v>
      </c>
      <c r="I11" s="30">
        <v>23.823183067121594</v>
      </c>
    </row>
    <row r="12" spans="1:9" ht="11.25" customHeight="1">
      <c r="A12" s="5">
        <v>1977</v>
      </c>
      <c r="B12" s="31">
        <v>1690.4</v>
      </c>
      <c r="C12" s="31">
        <v>1.3</v>
      </c>
      <c r="D12" s="31">
        <v>1691.7</v>
      </c>
      <c r="E12" s="31">
        <v>139.95189999999999</v>
      </c>
      <c r="F12" s="31">
        <v>1551.7481</v>
      </c>
      <c r="G12" s="30">
        <v>7.0457462120696155</v>
      </c>
      <c r="H12" s="30">
        <v>8.51</v>
      </c>
      <c r="I12" s="30">
        <v>24.194694794302446</v>
      </c>
    </row>
    <row r="13" spans="1:9" ht="11.25" customHeight="1">
      <c r="A13" s="5">
        <v>1978</v>
      </c>
      <c r="B13" s="31">
        <v>1737.9</v>
      </c>
      <c r="C13" s="31">
        <v>5.5</v>
      </c>
      <c r="D13" s="31">
        <v>1743.4</v>
      </c>
      <c r="E13" s="31">
        <v>169.649</v>
      </c>
      <c r="F13" s="31">
        <v>1573.7510000000002</v>
      </c>
      <c r="G13" s="30">
        <v>7.0703371745625274</v>
      </c>
      <c r="H13" s="30">
        <v>11.9</v>
      </c>
      <c r="I13" s="30">
        <v>31.612783253194486</v>
      </c>
    </row>
    <row r="14" spans="1:9" ht="11.25" customHeight="1">
      <c r="A14" s="5">
        <v>1979</v>
      </c>
      <c r="B14" s="31">
        <v>1769.4</v>
      </c>
      <c r="C14" s="31">
        <v>4.7</v>
      </c>
      <c r="D14" s="31">
        <v>1774.1000000000001</v>
      </c>
      <c r="E14" s="31">
        <v>183.3</v>
      </c>
      <c r="F14" s="31">
        <v>1590.8000000000002</v>
      </c>
      <c r="G14" s="30">
        <v>7.0684943680433676</v>
      </c>
      <c r="H14" s="30">
        <v>9.15</v>
      </c>
      <c r="I14" s="30">
        <v>22.45398773006135</v>
      </c>
    </row>
    <row r="15" spans="1:9" ht="15" customHeight="1">
      <c r="A15" s="5">
        <v>1980</v>
      </c>
      <c r="B15" s="31">
        <v>1870.3</v>
      </c>
      <c r="C15" s="31">
        <v>4.9000000000000004</v>
      </c>
      <c r="D15" s="31">
        <v>1875.2</v>
      </c>
      <c r="E15" s="31">
        <v>196.48500000000001</v>
      </c>
      <c r="F15" s="31">
        <v>1678.7150000000001</v>
      </c>
      <c r="G15" s="30">
        <v>7.3716439932199229</v>
      </c>
      <c r="H15" s="30">
        <v>9.11</v>
      </c>
      <c r="I15" s="30">
        <v>20.506471581316827</v>
      </c>
    </row>
    <row r="16" spans="1:9" ht="11.25" customHeight="1">
      <c r="A16" s="5">
        <v>1981</v>
      </c>
      <c r="B16" s="31">
        <v>1865.2</v>
      </c>
      <c r="C16" s="31">
        <v>7.4</v>
      </c>
      <c r="D16" s="31">
        <v>1872.6000000000001</v>
      </c>
      <c r="E16" s="31">
        <v>200.286</v>
      </c>
      <c r="F16" s="31">
        <v>1672.3140000000001</v>
      </c>
      <c r="G16" s="30">
        <v>7.2720054268891925</v>
      </c>
      <c r="H16" s="30">
        <v>10.8</v>
      </c>
      <c r="I16" s="30">
        <v>22.23503252902907</v>
      </c>
    </row>
    <row r="17" spans="1:9" ht="11.25" customHeight="1">
      <c r="A17" s="5">
        <v>1982</v>
      </c>
      <c r="B17" s="31">
        <v>1913.9</v>
      </c>
      <c r="C17" s="31">
        <v>10.199999999999999</v>
      </c>
      <c r="D17" s="31">
        <v>1924.1000000000001</v>
      </c>
      <c r="E17" s="31">
        <v>203.137</v>
      </c>
      <c r="F17" s="31">
        <v>1720.9630000000002</v>
      </c>
      <c r="G17" s="30">
        <v>7.411937740107156</v>
      </c>
      <c r="H17" s="30">
        <v>10.199999999999999</v>
      </c>
      <c r="I17" s="30">
        <v>19.772806575427442</v>
      </c>
    </row>
    <row r="18" spans="1:9" ht="11.25" customHeight="1">
      <c r="A18" s="5">
        <v>1983</v>
      </c>
      <c r="B18" s="31">
        <v>1828.7</v>
      </c>
      <c r="C18" s="31">
        <v>10.4</v>
      </c>
      <c r="D18" s="31">
        <v>1839.1000000000001</v>
      </c>
      <c r="E18" s="31">
        <v>198.643</v>
      </c>
      <c r="F18" s="31">
        <v>1640.4570000000001</v>
      </c>
      <c r="G18" s="30">
        <v>7.0013145147178708</v>
      </c>
      <c r="H18" s="30">
        <v>13.7</v>
      </c>
      <c r="I18" s="30">
        <v>25.548738414486323</v>
      </c>
    </row>
    <row r="19" spans="1:9" ht="11.25" customHeight="1">
      <c r="A19" s="5">
        <v>1984</v>
      </c>
      <c r="B19" s="31">
        <v>1875.7</v>
      </c>
      <c r="C19" s="31">
        <v>7.2</v>
      </c>
      <c r="D19" s="31">
        <v>1882.9</v>
      </c>
      <c r="E19" s="31">
        <v>201.273</v>
      </c>
      <c r="F19" s="31">
        <v>1681.6270000000002</v>
      </c>
      <c r="G19" s="30">
        <v>7.1150464569194583</v>
      </c>
      <c r="H19" s="30">
        <v>12.2</v>
      </c>
      <c r="I19" s="30">
        <v>21.972084646555604</v>
      </c>
    </row>
    <row r="20" spans="1:9" ht="11.25" customHeight="1">
      <c r="A20" s="5">
        <v>1985</v>
      </c>
      <c r="B20" s="31">
        <v>1834.9</v>
      </c>
      <c r="C20" s="31">
        <v>12.8</v>
      </c>
      <c r="D20" s="31">
        <v>1847.7</v>
      </c>
      <c r="E20" s="31">
        <v>206.97</v>
      </c>
      <c r="F20" s="31">
        <v>1640.73</v>
      </c>
      <c r="G20" s="30">
        <v>6.8803519159964104</v>
      </c>
      <c r="H20" s="30">
        <v>10.3</v>
      </c>
      <c r="I20" s="30">
        <v>17.974939792677393</v>
      </c>
    </row>
    <row r="21" spans="1:9" ht="11.25" customHeight="1">
      <c r="A21" s="5">
        <v>1986</v>
      </c>
      <c r="B21" s="31">
        <v>1761.4</v>
      </c>
      <c r="C21" s="31">
        <v>15</v>
      </c>
      <c r="D21" s="31">
        <v>1776.4</v>
      </c>
      <c r="E21" s="31">
        <v>213.91</v>
      </c>
      <c r="F21" s="31">
        <v>1562.49</v>
      </c>
      <c r="G21" s="30">
        <v>6.4927633793335575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1784.7</v>
      </c>
      <c r="C22" s="31">
        <v>27.4</v>
      </c>
      <c r="D22" s="31">
        <v>1812.1000000000001</v>
      </c>
      <c r="E22" s="31">
        <v>211.154</v>
      </c>
      <c r="F22" s="31">
        <v>1600.9460000000001</v>
      </c>
      <c r="G22" s="30">
        <v>6.5935734172418909</v>
      </c>
      <c r="H22" s="30">
        <v>11.1</v>
      </c>
      <c r="I22" s="30">
        <v>18.515738377620977</v>
      </c>
    </row>
    <row r="23" spans="1:9" ht="11.25" customHeight="1">
      <c r="A23" s="5">
        <v>1988</v>
      </c>
      <c r="B23" s="31">
        <v>1942.3</v>
      </c>
      <c r="C23" s="31">
        <v>32.5</v>
      </c>
      <c r="D23" s="31">
        <v>1974.8</v>
      </c>
      <c r="E23" s="31">
        <v>222.2</v>
      </c>
      <c r="F23" s="31">
        <v>1752.6</v>
      </c>
      <c r="G23" s="30">
        <v>7.1528562857877489</v>
      </c>
      <c r="H23" s="30">
        <v>11.9</v>
      </c>
      <c r="I23" s="30">
        <v>19.178700361010829</v>
      </c>
    </row>
    <row r="24" spans="1:9" ht="11.25" customHeight="1">
      <c r="A24" s="5">
        <v>1989</v>
      </c>
      <c r="B24" s="31">
        <v>2027.6</v>
      </c>
      <c r="C24" s="31">
        <v>43</v>
      </c>
      <c r="D24" s="31">
        <v>2070.6</v>
      </c>
      <c r="E24" s="31">
        <v>221.9</v>
      </c>
      <c r="F24" s="31">
        <v>1848.6999999999998</v>
      </c>
      <c r="G24" s="30">
        <v>7.4742664003687187</v>
      </c>
      <c r="H24" s="30">
        <v>13.2</v>
      </c>
      <c r="I24" s="30">
        <v>20.477815699658706</v>
      </c>
    </row>
    <row r="25" spans="1:9" ht="15" customHeight="1">
      <c r="A25" s="5">
        <v>1990</v>
      </c>
      <c r="B25" s="31">
        <v>1981.6</v>
      </c>
      <c r="C25" s="31">
        <v>40.700000000000003</v>
      </c>
      <c r="D25" s="31">
        <v>2022.3</v>
      </c>
      <c r="E25" s="31">
        <v>222.73599999999999</v>
      </c>
      <c r="F25" s="31">
        <v>1799.5639999999999</v>
      </c>
      <c r="G25" s="30">
        <v>7.194457326531591</v>
      </c>
      <c r="H25" s="30">
        <v>10.8</v>
      </c>
      <c r="I25" s="30">
        <v>16.156780611863265</v>
      </c>
    </row>
    <row r="26" spans="1:9" ht="11.25" customHeight="1">
      <c r="A26" s="5">
        <v>1991</v>
      </c>
      <c r="B26" s="31">
        <v>1908.9</v>
      </c>
      <c r="C26" s="31">
        <v>42.9</v>
      </c>
      <c r="D26" s="31">
        <v>1951.8000000000002</v>
      </c>
      <c r="E26" s="31">
        <v>245.108</v>
      </c>
      <c r="F26" s="31">
        <v>1706.6920000000002</v>
      </c>
      <c r="G26" s="30">
        <v>6.7326987332983563</v>
      </c>
      <c r="H26" s="30">
        <v>10.8</v>
      </c>
      <c r="I26" s="30">
        <v>15.63653737566781</v>
      </c>
    </row>
    <row r="27" spans="1:9" ht="11.25" customHeight="1">
      <c r="A27" s="5">
        <v>1992</v>
      </c>
      <c r="B27" s="31">
        <v>2105.1999999999998</v>
      </c>
      <c r="C27" s="31">
        <v>32.700000000000003</v>
      </c>
      <c r="D27" s="31">
        <v>2137.8999999999996</v>
      </c>
      <c r="E27" s="31">
        <v>256.57311600000003</v>
      </c>
      <c r="F27" s="31">
        <v>1881.3268839999996</v>
      </c>
      <c r="G27" s="30">
        <v>7.3233585992666219</v>
      </c>
      <c r="H27" s="30">
        <v>12.3</v>
      </c>
      <c r="I27" s="30">
        <v>17.411245116358074</v>
      </c>
    </row>
    <row r="28" spans="1:9" ht="11.25" customHeight="1">
      <c r="A28" s="5">
        <v>1993</v>
      </c>
      <c r="B28" s="31">
        <v>2106.6999999999998</v>
      </c>
      <c r="C28" s="31">
        <v>38.299999999999997</v>
      </c>
      <c r="D28" s="31">
        <v>2145</v>
      </c>
      <c r="E28" s="31">
        <v>255.18442200000001</v>
      </c>
      <c r="F28" s="31">
        <v>1889.815578</v>
      </c>
      <c r="G28" s="30">
        <v>7.2613996964515568</v>
      </c>
      <c r="H28" s="30">
        <v>14.8</v>
      </c>
      <c r="I28" s="30">
        <v>20.463187003110956</v>
      </c>
    </row>
    <row r="29" spans="1:9" ht="11.25" customHeight="1">
      <c r="A29" s="5">
        <v>1994</v>
      </c>
      <c r="B29" s="31">
        <v>2134.8000000000002</v>
      </c>
      <c r="C29" s="31">
        <v>28.8</v>
      </c>
      <c r="D29" s="31">
        <v>2163.6000000000004</v>
      </c>
      <c r="E29" s="31">
        <v>257.20990899999998</v>
      </c>
      <c r="F29" s="31">
        <v>1906.3900910000004</v>
      </c>
      <c r="G29" s="30">
        <v>7.2366346702804503</v>
      </c>
      <c r="H29" s="30">
        <v>11.8</v>
      </c>
      <c r="I29" s="30">
        <v>15.975089690651867</v>
      </c>
    </row>
    <row r="30" spans="1:9" ht="11.25" customHeight="1">
      <c r="A30" s="5">
        <v>1995</v>
      </c>
      <c r="B30" s="31">
        <v>2036.8</v>
      </c>
      <c r="C30" s="31">
        <v>56.6</v>
      </c>
      <c r="D30" s="31">
        <v>2093.4</v>
      </c>
      <c r="E30" s="31">
        <v>244.96962600000001</v>
      </c>
      <c r="F30" s="31">
        <v>1848.430374</v>
      </c>
      <c r="G30" s="30">
        <v>6.9344657015197493</v>
      </c>
      <c r="H30" s="30">
        <v>16.3</v>
      </c>
      <c r="I30" s="30">
        <v>21.616317003951941</v>
      </c>
    </row>
    <row r="31" spans="1:9" ht="11.25" customHeight="1">
      <c r="A31" s="5">
        <v>1996</v>
      </c>
      <c r="B31" s="31">
        <v>2096.1</v>
      </c>
      <c r="C31" s="31">
        <v>56.5</v>
      </c>
      <c r="D31" s="31">
        <v>2152.6</v>
      </c>
      <c r="E31" s="31">
        <v>257.580806</v>
      </c>
      <c r="F31" s="31">
        <v>1895.019194</v>
      </c>
      <c r="G31" s="30">
        <v>7.0272565571612402</v>
      </c>
      <c r="H31" s="30">
        <v>10.5</v>
      </c>
      <c r="I31" s="30">
        <v>13.67490199653569</v>
      </c>
    </row>
    <row r="32" spans="1:9" ht="11.25" customHeight="1">
      <c r="A32" s="5">
        <v>1997</v>
      </c>
      <c r="B32" s="31">
        <v>1976.5</v>
      </c>
      <c r="C32" s="31">
        <v>68.099999999999994</v>
      </c>
      <c r="D32" s="31">
        <v>2044.6</v>
      </c>
      <c r="E32" s="31">
        <v>257.25117799999998</v>
      </c>
      <c r="F32" s="31">
        <v>1787.3488219999999</v>
      </c>
      <c r="G32" s="30">
        <v>6.5491763718707867</v>
      </c>
      <c r="H32" s="30">
        <v>14.7</v>
      </c>
      <c r="I32" s="30">
        <v>18.822987092808848</v>
      </c>
    </row>
    <row r="33" spans="1:9" ht="11.25" customHeight="1">
      <c r="A33" s="5">
        <v>1998</v>
      </c>
      <c r="B33" s="31">
        <v>1951.48</v>
      </c>
      <c r="C33" s="31">
        <v>106</v>
      </c>
      <c r="D33" s="31">
        <v>2057.48</v>
      </c>
      <c r="E33" s="31">
        <v>271.73649999999998</v>
      </c>
      <c r="F33" s="31">
        <v>1785.7435</v>
      </c>
      <c r="G33" s="30">
        <v>6.4673903989279831</v>
      </c>
      <c r="H33" s="30">
        <v>12.3</v>
      </c>
      <c r="I33" s="30">
        <v>15.580664775030401</v>
      </c>
    </row>
    <row r="34" spans="1:9" ht="11.25" customHeight="1">
      <c r="A34" s="5">
        <v>1999</v>
      </c>
      <c r="B34" s="31">
        <v>2011.06</v>
      </c>
      <c r="C34" s="31">
        <v>84.5</v>
      </c>
      <c r="D34" s="31">
        <v>2095.56</v>
      </c>
      <c r="E34" s="31">
        <v>271.28212100000002</v>
      </c>
      <c r="F34" s="31">
        <v>1824.277879</v>
      </c>
      <c r="G34" s="30">
        <v>6.5317240874344327</v>
      </c>
      <c r="H34" s="30">
        <v>12</v>
      </c>
      <c r="I34" s="30">
        <v>14.986699304367374</v>
      </c>
    </row>
    <row r="35" spans="1:9" ht="15" customHeight="1">
      <c r="A35" s="5">
        <v>2000</v>
      </c>
      <c r="B35" s="31">
        <v>1967.74</v>
      </c>
      <c r="C35" s="31">
        <v>64.365710000000007</v>
      </c>
      <c r="D35" s="31">
        <v>2032.10571</v>
      </c>
      <c r="E35" s="31">
        <v>261.84198800000001</v>
      </c>
      <c r="F35" s="31">
        <v>1770.2637220000001</v>
      </c>
      <c r="G35" s="30">
        <v>6.2689815721133986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1997.72</v>
      </c>
      <c r="C36" s="31">
        <v>80.952827999999997</v>
      </c>
      <c r="D36" s="31">
        <v>2078.6728280000002</v>
      </c>
      <c r="E36" s="31">
        <v>249.17761899999999</v>
      </c>
      <c r="F36" s="31">
        <v>1829.4952090000002</v>
      </c>
      <c r="G36" s="30">
        <v>6.4123286933316335</v>
      </c>
      <c r="H36" s="30">
        <v>14.4</v>
      </c>
      <c r="I36" s="30">
        <v>17.190745648592507</v>
      </c>
    </row>
    <row r="37" spans="1:9" ht="11.25" customHeight="1">
      <c r="A37" s="5">
        <v>2002</v>
      </c>
      <c r="B37" s="31">
        <v>1972.7</v>
      </c>
      <c r="C37" s="31">
        <v>90.685356999999996</v>
      </c>
      <c r="D37" s="31">
        <v>2063.3853570000001</v>
      </c>
      <c r="E37" s="31">
        <v>247.75994900000001</v>
      </c>
      <c r="F37" s="31">
        <v>1815.6254080000001</v>
      </c>
      <c r="G37" s="30">
        <v>6.3019612813278254</v>
      </c>
      <c r="H37" s="30">
        <v>12.8</v>
      </c>
      <c r="I37" s="30">
        <v>15.04926282126649</v>
      </c>
    </row>
    <row r="38" spans="1:9" ht="11.25" customHeight="1">
      <c r="A38" s="5">
        <v>2003</v>
      </c>
      <c r="B38" s="31">
        <v>2023.6</v>
      </c>
      <c r="C38" s="31">
        <v>59.664225999999999</v>
      </c>
      <c r="D38" s="31">
        <v>2083.2642259999998</v>
      </c>
      <c r="E38" s="31">
        <v>260.241085</v>
      </c>
      <c r="F38" s="31">
        <v>1823.0231409999997</v>
      </c>
      <c r="G38" s="30">
        <v>6.2685696832972413</v>
      </c>
      <c r="H38" s="30">
        <v>13.4</v>
      </c>
      <c r="I38" s="30">
        <v>15.44597367268368</v>
      </c>
    </row>
    <row r="39" spans="1:9" ht="11.25" customHeight="1">
      <c r="A39" s="5">
        <v>2004</v>
      </c>
      <c r="B39" s="31">
        <v>2044.9</v>
      </c>
      <c r="C39" s="31">
        <v>49.597521</v>
      </c>
      <c r="D39" s="31">
        <v>2094.4975210000002</v>
      </c>
      <c r="E39" s="31">
        <v>266.113088</v>
      </c>
      <c r="F39" s="31">
        <v>1828.3844330000002</v>
      </c>
      <c r="G39" s="30">
        <v>6.2303707124285461</v>
      </c>
      <c r="H39" s="30">
        <v>14.8</v>
      </c>
      <c r="I39" s="30">
        <v>16.604586456042721</v>
      </c>
    </row>
    <row r="40" spans="1:9" ht="11.25" customHeight="1">
      <c r="A40" s="5">
        <v>2005</v>
      </c>
      <c r="B40" s="31">
        <v>1964.6</v>
      </c>
      <c r="C40" s="31">
        <v>58.854818000000002</v>
      </c>
      <c r="D40" s="31">
        <v>2023.4548179999999</v>
      </c>
      <c r="E40" s="31">
        <v>269.21507300000002</v>
      </c>
      <c r="F40" s="31">
        <v>1754.2397449999999</v>
      </c>
      <c r="G40" s="30">
        <v>5.9227595689328085</v>
      </c>
      <c r="H40" s="30">
        <v>13.9</v>
      </c>
      <c r="I40" s="30">
        <v>15.110173821352088</v>
      </c>
    </row>
    <row r="41" spans="1:9" ht="11.25" customHeight="1">
      <c r="A41" s="5">
        <v>2006</v>
      </c>
      <c r="B41" s="31">
        <v>2018</v>
      </c>
      <c r="C41" s="31">
        <v>56.147657000000002</v>
      </c>
      <c r="D41" s="31">
        <v>2074.147657</v>
      </c>
      <c r="E41" s="31">
        <v>255.28383400000001</v>
      </c>
      <c r="F41" s="31">
        <v>1818.8638229999999</v>
      </c>
      <c r="G41" s="30">
        <v>6.0832415402455862</v>
      </c>
      <c r="H41" s="30">
        <v>18.2</v>
      </c>
      <c r="I41" s="30">
        <v>19.194667679132653</v>
      </c>
    </row>
    <row r="42" spans="1:9" ht="11.25" customHeight="1">
      <c r="A42" s="5">
        <v>2007</v>
      </c>
      <c r="B42" s="31">
        <v>2095.1</v>
      </c>
      <c r="C42" s="31">
        <v>63.601458999999998</v>
      </c>
      <c r="D42" s="31">
        <v>2158.7014589999999</v>
      </c>
      <c r="E42" s="31">
        <v>259.71780100000001</v>
      </c>
      <c r="F42" s="31">
        <v>1898.9836579999999</v>
      </c>
      <c r="G42" s="30">
        <v>6.2879438017355245</v>
      </c>
      <c r="H42" s="30">
        <v>20.399999999999999</v>
      </c>
      <c r="I42" s="30">
        <v>20.958545230389891</v>
      </c>
    </row>
    <row r="43" spans="1:9" ht="11.25" customHeight="1">
      <c r="A43" s="5">
        <v>2008</v>
      </c>
      <c r="B43" s="31">
        <v>2094.98</v>
      </c>
      <c r="C43" s="31">
        <v>57.531998999999999</v>
      </c>
      <c r="D43" s="31">
        <v>2152.5119989999998</v>
      </c>
      <c r="E43" s="31">
        <v>255.85035300000001</v>
      </c>
      <c r="F43" s="31">
        <v>1896.6616459999998</v>
      </c>
      <c r="G43" s="30">
        <v>6.2226889061694912</v>
      </c>
      <c r="H43" s="30">
        <v>18.5</v>
      </c>
      <c r="I43" s="30">
        <v>18.642428151074206</v>
      </c>
    </row>
    <row r="44" spans="1:9" ht="11.25" customHeight="1">
      <c r="A44" s="5">
        <v>2009</v>
      </c>
      <c r="B44" s="31">
        <v>2098.36</v>
      </c>
      <c r="C44" s="31">
        <v>54.366039000000001</v>
      </c>
      <c r="D44" s="31">
        <v>2152.7260390000001</v>
      </c>
      <c r="E44" s="31">
        <v>254.60123300000001</v>
      </c>
      <c r="F44" s="31">
        <v>1898.124806</v>
      </c>
      <c r="G44" s="30">
        <v>6.1739802021345307</v>
      </c>
      <c r="H44" s="30">
        <v>20.100000000000001</v>
      </c>
      <c r="I44" s="30">
        <v>20.100000000000001</v>
      </c>
    </row>
    <row r="45" spans="1:9" ht="15" customHeight="1">
      <c r="A45" s="5">
        <v>2010</v>
      </c>
      <c r="B45" s="31">
        <v>2081.7399999999998</v>
      </c>
      <c r="C45" s="31">
        <v>77.715855487819994</v>
      </c>
      <c r="D45" s="31">
        <v>2159.4558554878199</v>
      </c>
      <c r="E45" s="31">
        <v>260.60556843156002</v>
      </c>
      <c r="F45" s="31">
        <v>1898.85028705626</v>
      </c>
      <c r="G45" s="30">
        <v>6.1299412111214382</v>
      </c>
      <c r="H45" s="30">
        <v>18.600000000000001</v>
      </c>
      <c r="I45" s="30">
        <v>18.377449091501912</v>
      </c>
    </row>
    <row r="46" spans="1:9" ht="11.25" customHeight="1">
      <c r="A46" s="5">
        <v>2011</v>
      </c>
      <c r="B46" s="31">
        <v>2024.1200000000001</v>
      </c>
      <c r="C46" s="31">
        <v>101.86228232158003</v>
      </c>
      <c r="D46" s="31">
        <v>2125.98228232158</v>
      </c>
      <c r="E46" s="31">
        <v>260.96689462646003</v>
      </c>
      <c r="F46" s="31">
        <v>1865.0153876951199</v>
      </c>
      <c r="G46" s="30">
        <v>5.9750109026874272</v>
      </c>
      <c r="H46" s="30">
        <v>19.7</v>
      </c>
      <c r="I46" s="30">
        <v>19.089332260971521</v>
      </c>
    </row>
    <row r="47" spans="1:9" ht="11.25" customHeight="1">
      <c r="A47" s="5">
        <v>2012</v>
      </c>
      <c r="B47" s="31">
        <v>2061.6</v>
      </c>
      <c r="C47" s="31">
        <v>93.937619203560033</v>
      </c>
      <c r="D47" s="31">
        <v>2155.5376192035601</v>
      </c>
      <c r="E47" s="31">
        <v>283.88455445701999</v>
      </c>
      <c r="F47" s="31">
        <v>1871.6530647465402</v>
      </c>
      <c r="G47" s="30">
        <v>5.952353047019658</v>
      </c>
      <c r="H47" s="30">
        <v>18.2</v>
      </c>
      <c r="I47" s="30">
        <v>17.306343678311205</v>
      </c>
    </row>
    <row r="48" spans="1:9" ht="11.25" customHeight="1">
      <c r="A48" s="5">
        <v>2013</v>
      </c>
      <c r="B48" s="31">
        <v>1887.46</v>
      </c>
      <c r="C48" s="31">
        <v>121.15560419226</v>
      </c>
      <c r="D48" s="31">
        <v>2008.61560419226</v>
      </c>
      <c r="E48" s="31">
        <v>275.33574357542</v>
      </c>
      <c r="F48" s="31">
        <v>1733.2798606168399</v>
      </c>
      <c r="G48" s="30">
        <v>5.4724477150904205</v>
      </c>
      <c r="H48" s="30">
        <v>25.4</v>
      </c>
      <c r="I48" s="30">
        <v>23.754801813407902</v>
      </c>
    </row>
    <row r="49" spans="1:9" ht="11.25" customHeight="1">
      <c r="A49" s="5">
        <v>2014</v>
      </c>
      <c r="B49" s="31">
        <v>1927.22</v>
      </c>
      <c r="C49" s="31">
        <v>109.63123533362001</v>
      </c>
      <c r="D49" s="31">
        <v>2036.85123533362</v>
      </c>
      <c r="E49" s="31">
        <v>271.30944827403994</v>
      </c>
      <c r="F49" s="31">
        <v>1765.5417870595802</v>
      </c>
      <c r="G49" s="30">
        <v>5.5314345128668183</v>
      </c>
      <c r="H49" s="30">
        <v>17.100000000000001</v>
      </c>
      <c r="I49" s="30">
        <v>15.734048573124221</v>
      </c>
    </row>
    <row r="50" spans="1:9" ht="11.25" customHeight="1">
      <c r="A50" s="5">
        <v>2015</v>
      </c>
      <c r="B50" s="31">
        <v>1891.68</v>
      </c>
      <c r="C50" s="31">
        <v>108.08662565074</v>
      </c>
      <c r="D50" s="31">
        <v>1999.76662565074</v>
      </c>
      <c r="E50" s="31">
        <v>256.74784058000006</v>
      </c>
      <c r="F50" s="31">
        <v>1743.01878507074</v>
      </c>
      <c r="G50" s="30">
        <v>5.4277304270185862</v>
      </c>
      <c r="H50" s="30">
        <v>24.8</v>
      </c>
      <c r="I50" s="30">
        <v>22.592076375793681</v>
      </c>
    </row>
    <row r="51" spans="1:9" ht="11.25" customHeight="1">
      <c r="A51" s="5">
        <v>2016</v>
      </c>
      <c r="B51" s="31">
        <v>1750.97</v>
      </c>
      <c r="C51" s="31">
        <v>114.49145460544001</v>
      </c>
      <c r="D51" s="31">
        <v>1865.4614546054399</v>
      </c>
      <c r="E51" s="31">
        <v>255.75545072858</v>
      </c>
      <c r="F51" s="31">
        <v>1609.70600387686</v>
      </c>
      <c r="G51" s="30">
        <v>4.9782345047326455</v>
      </c>
      <c r="H51" s="30">
        <v>18.5</v>
      </c>
      <c r="I51" s="30">
        <v>16.600489041433924</v>
      </c>
    </row>
    <row r="52" spans="1:9" ht="11.25" customHeight="1">
      <c r="A52" s="5">
        <v>2017</v>
      </c>
      <c r="B52" s="31">
        <v>1595.75</v>
      </c>
      <c r="C52" s="31">
        <v>152.73169081544003</v>
      </c>
      <c r="D52" s="31">
        <v>1748.4816908154401</v>
      </c>
      <c r="E52" s="31">
        <v>237.63489189924002</v>
      </c>
      <c r="F52" s="31">
        <v>1510.8467989162</v>
      </c>
      <c r="G52" s="30">
        <v>4.6406864146356446</v>
      </c>
      <c r="H52" s="30">
        <v>20.6</v>
      </c>
      <c r="I52" s="30">
        <v>18.207950390625019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8" priority="2">
      <formula>MOD(ROW(),2)=1</formula>
    </cfRule>
  </conditionalFormatting>
  <conditionalFormatting sqref="A52">
    <cfRule type="expression" dxfId="47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77CD81E-02A8-448D-B18A-3C1B80E27E68}"/>
</file>

<file path=customXml/itemProps2.xml><?xml version="1.0" encoding="utf-8"?>
<ds:datastoreItem xmlns:ds="http://schemas.openxmlformats.org/officeDocument/2006/customXml" ds:itemID="{5131D42E-C977-4AE7-9BC0-6E728B3C4FB8}"/>
</file>

<file path=customXml/itemProps3.xml><?xml version="1.0" encoding="utf-8"?>
<ds:datastoreItem xmlns:ds="http://schemas.openxmlformats.org/officeDocument/2006/customXml" ds:itemID="{E872A51C-69A6-4EFB-A4B2-6B69247D9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Table 12-Total Fresh</vt:lpstr>
      <vt:lpstr>Table 13-Artichokes</vt:lpstr>
      <vt:lpstr>Table 14-Asparagus</vt:lpstr>
      <vt:lpstr>Table 15-Broccoli</vt:lpstr>
      <vt:lpstr>Table 16-Brussels Sprouts</vt:lpstr>
      <vt:lpstr>Table 17-Cabbage</vt:lpstr>
      <vt:lpstr>Table 18-Carrots</vt:lpstr>
      <vt:lpstr>Table 19-Cauliflower</vt:lpstr>
      <vt:lpstr>Table 20-Celery</vt:lpstr>
      <vt:lpstr>Table 21-Collard Greens</vt:lpstr>
      <vt:lpstr>Table 22-Cucumbers</vt:lpstr>
      <vt:lpstr>Table 23-Eggplant</vt:lpstr>
      <vt:lpstr>Table 24-Escarole &amp; Endive</vt:lpstr>
      <vt:lpstr>Table 25-Garlic</vt:lpstr>
      <vt:lpstr>Table 26-Head Lettuce</vt:lpstr>
      <vt:lpstr>Table 27-Leaf &amp; Romaine Lettuce</vt:lpstr>
      <vt:lpstr>Table 28-Kale</vt:lpstr>
      <vt:lpstr>Table 29-Mushrooms</vt:lpstr>
      <vt:lpstr>Table 30-Mustard Greens</vt:lpstr>
      <vt:lpstr>Table 31-Okra</vt:lpstr>
      <vt:lpstr>Table 32-Onions</vt:lpstr>
      <vt:lpstr>Table 33-Peppers, Bell</vt:lpstr>
      <vt:lpstr>Table 34-Potatoes</vt:lpstr>
      <vt:lpstr>Table 35-Pumpkin</vt:lpstr>
      <vt:lpstr>Table 36-Radishes</vt:lpstr>
      <vt:lpstr>Table 37-Snap Beans</vt:lpstr>
      <vt:lpstr>Table 38-Spinach</vt:lpstr>
      <vt:lpstr>Table 39-Squash</vt:lpstr>
      <vt:lpstr>Table 40-Sweet Corn</vt:lpstr>
      <vt:lpstr>Table 41-Sweet Potatoes</vt:lpstr>
      <vt:lpstr>Table 42-Tomatoes</vt:lpstr>
      <vt:lpstr>Table 43-Turnip Greens</vt:lpstr>
      <vt:lpstr>'Table 15-Broccoli'!Print_Area</vt:lpstr>
    </vt:vector>
  </TitlesOfParts>
  <Company>USDA, 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fresh market vegetables, mushrooms, potatoes, and sweet potatoes: supply utilization and price</dc:title>
  <dc:subject>Agricultural Economics</dc:subject>
  <dc:creator>BRODERICK.PARR@ers.usda.gov;JKBOND@ERS.USDA.GOV;TRAVIS.MINOR@ers.usda.gov</dc:creator>
  <cp:keywords>USDA, Economic Research Service, Vegetables, horticulture markets, outlook, mushrooms, potatoes, dry pulse crops</cp:keywords>
  <dc:description>Updated annually, last update March 30, 2018</dc:description>
  <cp:lastModifiedBy>hd</cp:lastModifiedBy>
  <cp:lastPrinted>2018-03-29T17:46:30Z</cp:lastPrinted>
  <dcterms:created xsi:type="dcterms:W3CDTF">2018-02-28T16:06:35Z</dcterms:created>
  <dcterms:modified xsi:type="dcterms:W3CDTF">2018-04-04T16:07:27Z</dcterms:modified>
  <cp:category>Outlook Yearbook Time Series Statistics</cp:category>
  <cp:contentStatus>updated March 30, 2018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