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tmp/blasarVolumes/blasar/XML_Project/Heather_Panaro/ClinicalProcessing_TPR/"/>
    </mc:Choice>
  </mc:AlternateContent>
  <xr:revisionPtr revIDLastSave="0" documentId="13_ncr:1_{B3E27658-A070-9142-B0FA-9CFA70119565}" xr6:coauthVersionLast="47" xr6:coauthVersionMax="47" xr10:uidLastSave="{00000000-0000-0000-0000-000000000000}"/>
  <workbookProtection workbookAlgorithmName="SHA-512" workbookHashValue="V0mH21jSP57WeMvfm2GZf/CFapX9PbyX3c7CLbaowv65HEOfZYZks22oton1PO1KhMKfP/Yy+b48PowhVvmdMw==" workbookSaltValue="7RYukLmSAngqyTzJhGnEpg==" workbookSpinCount="100000" lockStructure="1"/>
  <bookViews>
    <workbookView xWindow="3420" yWindow="3220" windowWidth="29580" windowHeight="15040" xr2:uid="{00000000-000D-0000-FFFF-FFFF00000000}"/>
  </bookViews>
  <sheets>
    <sheet name="ClinProcessing Entry Template" sheetId="6" r:id="rId1"/>
    <sheet name="Drop-down lists" sheetId="5" r:id="rId2"/>
  </sheets>
  <definedNames>
    <definedName name="_xlnm._FilterDatabase" localSheetId="0" hidden="1">'ClinProcessing Entry Template'!$A$108:$M$117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<sst xmlns="http://schemas.openxmlformats.org/spreadsheetml/2006/main" count="300" uniqueCount="174">
  <si>
    <t>Id</t>
  </si>
  <si>
    <t>Sex</t>
  </si>
  <si>
    <t>Age</t>
  </si>
  <si>
    <t>Weight</t>
  </si>
  <si>
    <t>BCS</t>
  </si>
  <si>
    <t>Notes</t>
  </si>
  <si>
    <t>Alo</t>
  </si>
  <si>
    <t>Reg</t>
  </si>
  <si>
    <t>Lac</t>
  </si>
  <si>
    <t>Preg</t>
  </si>
  <si>
    <t>Date:</t>
  </si>
  <si>
    <t>Vet:</t>
  </si>
  <si>
    <t>Clinical Processing PRIMe Entry Template</t>
  </si>
  <si>
    <t>Physical Exam Complete</t>
  </si>
  <si>
    <t>Procedure</t>
  </si>
  <si>
    <t>Center Project</t>
  </si>
  <si>
    <t>Charge Unit</t>
  </si>
  <si>
    <t>Sedated for clinical processing examination, BAR prior to sedation.</t>
  </si>
  <si>
    <t>No significant findings noted on physical examination.</t>
  </si>
  <si>
    <t>Rec annual PE</t>
  </si>
  <si>
    <t>Alopecia Score</t>
  </si>
  <si>
    <t>N/A</t>
  </si>
  <si>
    <t>Alopecia Regrowth</t>
  </si>
  <si>
    <t>Yes</t>
  </si>
  <si>
    <t>OHSU ID</t>
  </si>
  <si>
    <t>BCS:</t>
  </si>
  <si>
    <t>Alo:</t>
  </si>
  <si>
    <t>Reg:</t>
  </si>
  <si>
    <t>Preg:</t>
  </si>
  <si>
    <t>Lac:</t>
  </si>
  <si>
    <t>Andrew Haertel</t>
  </si>
  <si>
    <t>haertel</t>
  </si>
  <si>
    <t>x</t>
  </si>
  <si>
    <t>Brandy Dozier</t>
  </si>
  <si>
    <t>dozier</t>
  </si>
  <si>
    <t>X</t>
  </si>
  <si>
    <t>Cassandra Cullin</t>
  </si>
  <si>
    <t>cullin</t>
  </si>
  <si>
    <t>Jeff Stanton</t>
  </si>
  <si>
    <t>stantoje</t>
  </si>
  <si>
    <t>Rhonda MacAllister</t>
  </si>
  <si>
    <t>macallis</t>
  </si>
  <si>
    <t>Rob Zweig</t>
  </si>
  <si>
    <t>zweig</t>
  </si>
  <si>
    <t>Shelly Sullivan</t>
  </si>
  <si>
    <t>sullishe</t>
  </si>
  <si>
    <t>Other</t>
  </si>
  <si>
    <t>0492</t>
  </si>
  <si>
    <t>No Charge</t>
  </si>
  <si>
    <t>Applies to Lac column with "X" or "x" entries</t>
  </si>
  <si>
    <t>leave blank</t>
  </si>
  <si>
    <t>Lac Qualifier</t>
  </si>
  <si>
    <t>LACTATION, NOS (F-31920)</t>
  </si>
  <si>
    <t>Lac SNOMED Code</t>
  </si>
  <si>
    <t>(extract date from cell B3), time 10:00</t>
  </si>
  <si>
    <t>Lac Date</t>
  </si>
  <si>
    <t>(extract info from column A)</t>
  </si>
  <si>
    <t>Lac Id</t>
  </si>
  <si>
    <t>Applies to Preg column with "1, 2, or 3" value</t>
  </si>
  <si>
    <t>Applies to Preg column with "3" value</t>
  </si>
  <si>
    <t>PREGNANCY, THIRD TRIMESTER (F-31040)</t>
  </si>
  <si>
    <t>Preg SNOMED Code</t>
  </si>
  <si>
    <t>Applies to Preg column with "2" value</t>
  </si>
  <si>
    <t>PREGNANCY, SECOND TRIMESTER (F-31030)</t>
  </si>
  <si>
    <t>Applies to Preg column with "1" value</t>
  </si>
  <si>
    <t>PREGNANCY, FIRST TRIMESTER (F-31020)</t>
  </si>
  <si>
    <t>Preg Date</t>
  </si>
  <si>
    <t>Preg Id</t>
  </si>
  <si>
    <t>DIAGNOSTIC CODES</t>
  </si>
  <si>
    <t>Applies to Reg column with "X" or "x" entries</t>
  </si>
  <si>
    <t>Performed by</t>
  </si>
  <si>
    <t>Reg Remark</t>
  </si>
  <si>
    <t>Reg Observation/Score</t>
  </si>
  <si>
    <t>Reg Area</t>
  </si>
  <si>
    <t>Reg Category</t>
  </si>
  <si>
    <t>Reg Date</t>
  </si>
  <si>
    <t>Reg Id</t>
  </si>
  <si>
    <t>Applies to Alo column with numeric values</t>
  </si>
  <si>
    <t>Alo Performed by</t>
  </si>
  <si>
    <t>Alo Remark</t>
  </si>
  <si>
    <t>(extract numeric value from column F)</t>
  </si>
  <si>
    <t>Alo Observation/Score</t>
  </si>
  <si>
    <t>Alo Area</t>
  </si>
  <si>
    <t>Alo Category</t>
  </si>
  <si>
    <t>Alo Date</t>
  </si>
  <si>
    <t>Alo Id</t>
  </si>
  <si>
    <t>Applies to BCS column with numeric values</t>
  </si>
  <si>
    <t>BCS Performed by</t>
  </si>
  <si>
    <t>BCS Remark</t>
  </si>
  <si>
    <t>(extract numeric value from column E)</t>
  </si>
  <si>
    <t>BCS Observation/Score</t>
  </si>
  <si>
    <t>BCS Area</t>
  </si>
  <si>
    <t>BCS Category</t>
  </si>
  <si>
    <t>BCS Date</t>
  </si>
  <si>
    <t>BCS Id</t>
  </si>
  <si>
    <t xml:space="preserve">OBSERVATIONS </t>
  </si>
  <si>
    <t>assignedVet</t>
  </si>
  <si>
    <t>CEG Plan</t>
  </si>
  <si>
    <t>Entered by</t>
  </si>
  <si>
    <t>P2</t>
  </si>
  <si>
    <t>Plan</t>
  </si>
  <si>
    <t>Applies to BCS column with numeric values (no Notes info)</t>
  </si>
  <si>
    <t>Assessment</t>
  </si>
  <si>
    <t>Objective</t>
  </si>
  <si>
    <t>Applies to BCS column with numeric values &amp; has Notes info</t>
  </si>
  <si>
    <t>(extract text from column J)</t>
  </si>
  <si>
    <t>Subjective</t>
  </si>
  <si>
    <t>History</t>
  </si>
  <si>
    <t>Date</t>
  </si>
  <si>
    <t>SOAPs</t>
  </si>
  <si>
    <t>Narrative</t>
  </si>
  <si>
    <t>End Time</t>
  </si>
  <si>
    <t>PROCEDURES</t>
  </si>
  <si>
    <t xml:space="preserve"> </t>
  </si>
  <si>
    <t>(extract info from cell C5)</t>
  </si>
  <si>
    <t>Select vet from menu</t>
  </si>
  <si>
    <t>Temp</t>
  </si>
  <si>
    <t>Pulse</t>
  </si>
  <si>
    <t>Resp</t>
  </si>
  <si>
    <t>Temp Id</t>
  </si>
  <si>
    <t>Temp Date</t>
  </si>
  <si>
    <t>Temp Category</t>
  </si>
  <si>
    <t>Temp Area</t>
  </si>
  <si>
    <t>Temp Observation/Score</t>
  </si>
  <si>
    <t>Temp Remark</t>
  </si>
  <si>
    <t>Temp Performed by</t>
  </si>
  <si>
    <t>Pulse Id</t>
  </si>
  <si>
    <t>Pulse Date</t>
  </si>
  <si>
    <t>Pulse Category</t>
  </si>
  <si>
    <t>Pulse Area</t>
  </si>
  <si>
    <t>Pulse Observation/Score</t>
  </si>
  <si>
    <t>(extract numeric value from column K)</t>
  </si>
  <si>
    <t>Pulse Remark</t>
  </si>
  <si>
    <t>Pulse Performed by</t>
  </si>
  <si>
    <t>Applies to Pulse column with numeric values</t>
  </si>
  <si>
    <t>Applies to Temp column with numeric values</t>
  </si>
  <si>
    <t>Resp Id</t>
  </si>
  <si>
    <t>Resp Date</t>
  </si>
  <si>
    <t>Resp Category</t>
  </si>
  <si>
    <t>Resp Area</t>
  </si>
  <si>
    <t>(extract numeric value from column L)</t>
  </si>
  <si>
    <t>Resp Observation/Score</t>
  </si>
  <si>
    <t>Resp Remark</t>
  </si>
  <si>
    <t>Resp Performed by</t>
  </si>
  <si>
    <t>Applies to Resp column with numeric values</t>
  </si>
  <si>
    <t>(extract numeric value from column M)</t>
  </si>
  <si>
    <t>MM</t>
  </si>
  <si>
    <t>CRT</t>
  </si>
  <si>
    <t>Turgor</t>
  </si>
  <si>
    <t>Normal</t>
  </si>
  <si>
    <t>Pink/Moist</t>
  </si>
  <si>
    <t>1-2</t>
  </si>
  <si>
    <t>MM Category</t>
  </si>
  <si>
    <t>MM Observation</t>
  </si>
  <si>
    <t>MM Area</t>
  </si>
  <si>
    <t>CRT Category</t>
  </si>
  <si>
    <t>CRT Area</t>
  </si>
  <si>
    <t>CRT Observation</t>
  </si>
  <si>
    <t>Turgor Category</t>
  </si>
  <si>
    <t>Turgor Area</t>
  </si>
  <si>
    <t>Turgor Observation</t>
  </si>
  <si>
    <t>Applies to Preg column with "No" value</t>
  </si>
  <si>
    <t>NON PREGNANT STATE (F-30980)</t>
  </si>
  <si>
    <t>No</t>
  </si>
  <si>
    <t>Drew Martin</t>
  </si>
  <si>
    <t>martilau</t>
  </si>
  <si>
    <t>Eden Doh</t>
  </si>
  <si>
    <t>dohe</t>
  </si>
  <si>
    <t>Joshua Taylor</t>
  </si>
  <si>
    <t>tayljosh</t>
  </si>
  <si>
    <t>Kendall Lewis</t>
  </si>
  <si>
    <t>lewisken</t>
  </si>
  <si>
    <t>Monica Stroyer</t>
  </si>
  <si>
    <t>shroyer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</si>
</sst>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Bell M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i/>
      <sz val="9.8000000000000007"/>
      <color rgb="FF8C8C8C"/>
      <name val="JetBrains Mono"/>
      <family val="3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2" fillId="2" borderId="0" xfId="2" applyNumberFormat="1" applyFont="1" applyFill="1" applyAlignment="1" applyProtection="1">
      <alignment horizontal="left"/>
      <protection locked="0"/>
    </xf>
    <xf numFmtId="0" fontId="3" fillId="2" borderId="0" xfId="2" applyFill="1" applyAlignment="1" applyProtection="1">
      <alignment horizontal="left"/>
      <protection locked="0"/>
    </xf>
    <xf numFmtId="0" fontId="2" fillId="2" borderId="0" xfId="2" applyFont="1" applyFill="1" applyAlignment="1" applyProtection="1">
      <alignment horizontal="left"/>
      <protection locked="0"/>
    </xf>
    <xf numFmtId="0" fontId="3" fillId="0" borderId="0" xfId="2" applyAlignment="1" applyProtection="1">
      <alignment horizontal="left"/>
      <protection locked="0"/>
    </xf>
    <xf numFmtId="0" fontId="0" fillId="0" borderId="0" xfId="2" applyFont="1" applyAlignment="1" applyProtection="1">
      <alignment horizontal="left"/>
      <protection locked="0"/>
    </xf>
    <xf numFmtId="0" fontId="2" fillId="0" borderId="0" xfId="2" applyFont="1" applyAlignment="1" applyProtection="1">
      <alignment horizontal="left"/>
      <protection locked="0"/>
    </xf>
    <xf numFmtId="0" fontId="6" fillId="0" borderId="0" xfId="2" applyFont="1" applyAlignment="1">
      <alignment horizontal="left"/>
    </xf>
    <xf numFmtId="0" fontId="3" fillId="0" borderId="0" xfId="2" applyAlignment="1">
      <alignment horizontal="left"/>
    </xf>
    <xf numFmtId="0" fontId="2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20" fontId="3" fillId="0" borderId="0" xfId="2" applyNumberFormat="1" applyAlignment="1">
      <alignment horizontal="left"/>
    </xf>
    <xf numFmtId="0" fontId="0" fillId="0" borderId="0" xfId="2" applyFont="1" applyAlignment="1">
      <alignment horizontal="left"/>
    </xf>
    <xf numFmtId="0" fontId="5" fillId="4" borderId="0" xfId="2" applyFont="1" applyFill="1" applyAlignment="1">
      <alignment horizontal="left"/>
    </xf>
    <xf numFmtId="0" fontId="0" fillId="4" borderId="0" xfId="2" applyFont="1" applyFill="1" applyAlignment="1">
      <alignment horizontal="left"/>
    </xf>
    <xf numFmtId="0" fontId="3" fillId="4" borderId="0" xfId="2" applyFill="1" applyAlignment="1">
      <alignment horizontal="left"/>
    </xf>
    <xf numFmtId="49" fontId="0" fillId="0" borderId="0" xfId="2" applyNumberFormat="1" applyFont="1" applyAlignment="1">
      <alignment horizontal="left"/>
    </xf>
    <xf numFmtId="0" fontId="0" fillId="4" borderId="0" xfId="0" applyFill="1" applyAlignment="1">
      <alignment horizontal="left"/>
    </xf>
    <xf numFmtId="0" fontId="5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3" borderId="0" xfId="2" applyFill="1" applyAlignment="1">
      <alignment horizontal="left"/>
    </xf>
    <xf numFmtId="0" fontId="0" fillId="3" borderId="0" xfId="2" applyFont="1" applyFill="1" applyAlignment="1">
      <alignment horizontal="left"/>
    </xf>
    <xf numFmtId="0" fontId="4" fillId="0" borderId="0" xfId="2" applyFont="1" applyAlignment="1">
      <alignment horizontal="left"/>
    </xf>
    <xf numFmtId="0" fontId="7" fillId="0" borderId="0" xfId="0" applyFont="1" applyAlignment="1">
      <alignment vertical="center"/>
    </xf>
    <xf numFmtId="49" fontId="3" fillId="0" borderId="0" xfId="2" applyNumberFormat="1" applyAlignment="1">
      <alignment horizontal="left"/>
    </xf>
    <xf numFmtId="49" fontId="3" fillId="0" borderId="0" xfId="2" applyNumberFormat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0" fontId="8" fillId="0" borderId="0" xfId="0" applyFont="1"/>
    <xf numFmtId="0" fontId="9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P699"/>
  <sheetViews>
    <sheetView tabSelected="1" zoomScale="120" zoomScaleNormal="120" workbookViewId="0">
      <selection activeCell="K97" sqref="K97"/>
    </sheetView>
  </sheetViews>
  <sheetFormatPr baseColWidth="10" defaultColWidth="9.1640625" defaultRowHeight="15"/>
  <cols>
    <col min="1" max="1" width="22.83203125" style="12" customWidth="1"/>
    <col min="2" max="2" width="52.1640625" style="11" customWidth="1"/>
    <col min="3" max="3" width="39.5" style="11" customWidth="1"/>
    <col min="4" max="4" width="7.5" style="11" bestFit="1" customWidth="1"/>
    <col min="5" max="5" width="7.6640625" style="11" customWidth="1"/>
    <col min="6" max="6" width="7.33203125" style="11" customWidth="1"/>
    <col min="7" max="7" width="8.33203125" style="11" customWidth="1"/>
    <col min="8" max="11" width="6.33203125" style="11" customWidth="1"/>
    <col min="12" max="12" width="4.1640625" style="11" bestFit="1" customWidth="1"/>
    <col min="13" max="13" width="101.83203125" style="11" customWidth="1"/>
    <col min="14" max="14" width="11.83203125" style="11" customWidth="1"/>
    <col min="15" max="15" width="9.1640625" style="27"/>
    <col min="16" max="16384" width="9.1640625" style="11"/>
  </cols>
  <sheetData>
    <row r="1" spans="1:13" ht="19">
      <c r="A1" s="10" t="s">
        <v>12</v>
      </c>
    </row>
    <row r="3" spans="1:13" ht="15" customHeight="1">
      <c r="A3" s="13" t="s">
        <v>10</v>
      </c>
      <c r="B3" s="4">
        <v>45881</v>
      </c>
      <c r="C3" s="14">
        <v>0.41666666666666669</v>
      </c>
    </row>
    <row r="5" spans="1:13">
      <c r="A5" s="13" t="s">
        <v>11</v>
      </c>
      <c r="B5" s="5" t="s">
        <v>46</v>
      </c>
      <c r="C5" s="11" t="e">
        <f>VLOOKUP(B5,'Drop-down lists'!A2:B12,2,FALSE)</f>
        <v>#N/A</v>
      </c>
    </row>
    <row r="6" spans="1:13" ht="14.25" customHeight="1">
      <c r="A6" s="13"/>
      <c r="B6" s="15"/>
    </row>
    <row r="7" spans="1:13" hidden="1">
      <c r="A7" s="16" t="s">
        <v>112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idden="1">
      <c r="A8" s="12" t="s">
        <v>0</v>
      </c>
      <c r="B8" s="15" t="s">
        <v>56</v>
      </c>
      <c r="C8" s="15" t="s">
        <v>86</v>
      </c>
    </row>
    <row r="9" spans="1:13" hidden="1">
      <c r="A9" s="12" t="s">
        <v>108</v>
      </c>
      <c r="B9" s="15" t="s">
        <v>54</v>
      </c>
      <c r="C9" s="15" t="s">
        <v>86</v>
      </c>
    </row>
    <row r="10" spans="1:13" hidden="1">
      <c r="A10" s="12" t="s">
        <v>111</v>
      </c>
      <c r="B10" s="15" t="s">
        <v>50</v>
      </c>
      <c r="C10" s="15" t="s">
        <v>86</v>
      </c>
    </row>
    <row r="11" spans="1:13" hidden="1">
      <c r="A11" s="12" t="s">
        <v>15</v>
      </c>
      <c r="B11" s="19" t="s">
        <v>47</v>
      </c>
      <c r="C11" s="15" t="s">
        <v>86</v>
      </c>
    </row>
    <row r="12" spans="1:13" hidden="1">
      <c r="A12" s="12" t="s">
        <v>16</v>
      </c>
      <c r="B12" s="15" t="s">
        <v>48</v>
      </c>
      <c r="C12" s="15" t="s">
        <v>86</v>
      </c>
    </row>
    <row r="13" spans="1:13" hidden="1">
      <c r="A13" s="12" t="s">
        <v>14</v>
      </c>
      <c r="B13" s="3" t="s">
        <v>13</v>
      </c>
      <c r="C13" s="15" t="s">
        <v>86</v>
      </c>
    </row>
    <row r="14" spans="1:13" hidden="1">
      <c r="A14" s="12" t="s">
        <v>110</v>
      </c>
      <c r="B14" s="3" t="s">
        <v>50</v>
      </c>
      <c r="C14" s="15" t="s">
        <v>86</v>
      </c>
    </row>
    <row r="15" spans="1:13" hidden="1">
      <c r="A15" s="12" t="s">
        <v>70</v>
      </c>
      <c r="B15" s="3" t="s">
        <v>114</v>
      </c>
      <c r="C15" s="15" t="s">
        <v>86</v>
      </c>
    </row>
    <row r="16" spans="1:13" hidden="1">
      <c r="B16" s="3"/>
      <c r="D16" s="15"/>
    </row>
    <row r="17" spans="1:13" hidden="1">
      <c r="A17" s="16" t="s">
        <v>109</v>
      </c>
      <c r="B17" s="20"/>
      <c r="C17" s="18"/>
      <c r="D17" s="17"/>
      <c r="E17" s="18"/>
      <c r="F17" s="18"/>
      <c r="G17" s="18"/>
      <c r="H17" s="18"/>
      <c r="I17" s="18"/>
      <c r="J17" s="18"/>
      <c r="K17" s="18"/>
      <c r="L17" s="18"/>
      <c r="M17" s="18"/>
    </row>
    <row r="18" spans="1:13" hidden="1">
      <c r="A18" s="12" t="s">
        <v>0</v>
      </c>
      <c r="B18" s="15" t="s">
        <v>56</v>
      </c>
      <c r="C18" s="15" t="s">
        <v>86</v>
      </c>
    </row>
    <row r="19" spans="1:13" hidden="1">
      <c r="A19" s="12" t="s">
        <v>108</v>
      </c>
      <c r="B19" s="15" t="s">
        <v>54</v>
      </c>
      <c r="C19" s="15" t="s">
        <v>86</v>
      </c>
    </row>
    <row r="20" spans="1:13" hidden="1">
      <c r="A20" s="12" t="s">
        <v>107</v>
      </c>
      <c r="B20" s="3" t="s">
        <v>50</v>
      </c>
      <c r="C20" s="15" t="s">
        <v>86</v>
      </c>
    </row>
    <row r="21" spans="1:13" hidden="1">
      <c r="A21" s="12" t="s">
        <v>106</v>
      </c>
      <c r="B21" s="3" t="s">
        <v>17</v>
      </c>
      <c r="C21" s="15" t="s">
        <v>86</v>
      </c>
    </row>
    <row r="22" spans="1:13" hidden="1">
      <c r="A22" s="12" t="s">
        <v>103</v>
      </c>
      <c r="B22" s="3" t="s">
        <v>105</v>
      </c>
      <c r="C22" s="15" t="s">
        <v>104</v>
      </c>
      <c r="H22" s="15"/>
    </row>
    <row r="23" spans="1:13" hidden="1">
      <c r="A23" s="12" t="s">
        <v>102</v>
      </c>
      <c r="B23" s="3" t="s">
        <v>50</v>
      </c>
      <c r="C23" s="15" t="s">
        <v>104</v>
      </c>
      <c r="H23" s="15"/>
    </row>
    <row r="24" spans="1:13" hidden="1">
      <c r="A24" s="12" t="s">
        <v>103</v>
      </c>
      <c r="B24" s="3" t="s">
        <v>50</v>
      </c>
      <c r="C24" s="15" t="s">
        <v>101</v>
      </c>
      <c r="H24" s="15"/>
    </row>
    <row r="25" spans="1:13" hidden="1">
      <c r="A25" s="12" t="s">
        <v>102</v>
      </c>
      <c r="B25" s="3" t="s">
        <v>18</v>
      </c>
      <c r="C25" s="15" t="s">
        <v>101</v>
      </c>
      <c r="H25" s="15"/>
    </row>
    <row r="26" spans="1:13" hidden="1">
      <c r="A26" s="12" t="s">
        <v>100</v>
      </c>
      <c r="B26" s="3" t="s">
        <v>19</v>
      </c>
      <c r="C26" s="15" t="s">
        <v>86</v>
      </c>
    </row>
    <row r="27" spans="1:13" hidden="1">
      <c r="A27" s="12" t="s">
        <v>99</v>
      </c>
      <c r="B27" s="3" t="s">
        <v>50</v>
      </c>
      <c r="C27" s="15" t="s">
        <v>86</v>
      </c>
    </row>
    <row r="28" spans="1:13" hidden="1">
      <c r="A28" s="12" t="s">
        <v>98</v>
      </c>
      <c r="B28" s="3" t="s">
        <v>114</v>
      </c>
      <c r="C28" s="15" t="s">
        <v>86</v>
      </c>
    </row>
    <row r="29" spans="1:13" hidden="1">
      <c r="A29" s="12" t="s">
        <v>97</v>
      </c>
      <c r="B29" s="3" t="s">
        <v>50</v>
      </c>
      <c r="C29" s="15" t="s">
        <v>86</v>
      </c>
    </row>
    <row r="30" spans="1:13" hidden="1">
      <c r="A30" s="12" t="s">
        <v>96</v>
      </c>
      <c r="B30" s="3" t="s">
        <v>114</v>
      </c>
      <c r="D30" s="15"/>
    </row>
    <row r="31" spans="1:13" hidden="1">
      <c r="B31" s="3"/>
      <c r="D31" s="15"/>
    </row>
    <row r="32" spans="1:13" hidden="1">
      <c r="A32" s="16" t="s">
        <v>95</v>
      </c>
      <c r="B32" s="20"/>
      <c r="C32" s="18"/>
      <c r="D32" s="17"/>
      <c r="E32" s="18"/>
      <c r="F32" s="18"/>
      <c r="G32" s="18"/>
      <c r="H32" s="18"/>
      <c r="I32" s="18"/>
      <c r="J32" s="18"/>
      <c r="K32" s="18"/>
      <c r="L32" s="18"/>
      <c r="M32" s="18"/>
    </row>
    <row r="33" spans="1:3" hidden="1">
      <c r="A33" s="12" t="s">
        <v>94</v>
      </c>
      <c r="B33" s="15" t="s">
        <v>56</v>
      </c>
      <c r="C33" s="15" t="s">
        <v>86</v>
      </c>
    </row>
    <row r="34" spans="1:3" hidden="1">
      <c r="A34" s="12" t="s">
        <v>93</v>
      </c>
      <c r="B34" s="15" t="s">
        <v>54</v>
      </c>
      <c r="C34" s="15" t="s">
        <v>86</v>
      </c>
    </row>
    <row r="35" spans="1:3" hidden="1">
      <c r="A35" s="12" t="s">
        <v>92</v>
      </c>
      <c r="B35" s="3" t="s">
        <v>4</v>
      </c>
      <c r="C35" s="15" t="s">
        <v>86</v>
      </c>
    </row>
    <row r="36" spans="1:3" hidden="1">
      <c r="A36" s="12" t="s">
        <v>91</v>
      </c>
      <c r="B36" s="3" t="s">
        <v>21</v>
      </c>
      <c r="C36" s="15" t="s">
        <v>86</v>
      </c>
    </row>
    <row r="37" spans="1:3" hidden="1">
      <c r="A37" s="12" t="s">
        <v>90</v>
      </c>
      <c r="B37" s="3" t="s">
        <v>89</v>
      </c>
      <c r="C37" s="15" t="s">
        <v>86</v>
      </c>
    </row>
    <row r="38" spans="1:3" hidden="1">
      <c r="A38" s="12" t="s">
        <v>88</v>
      </c>
      <c r="B38" s="3" t="s">
        <v>50</v>
      </c>
      <c r="C38" s="15" t="s">
        <v>86</v>
      </c>
    </row>
    <row r="39" spans="1:3" hidden="1">
      <c r="A39" s="12" t="s">
        <v>87</v>
      </c>
      <c r="B39" s="3" t="s">
        <v>114</v>
      </c>
      <c r="C39" s="15" t="s">
        <v>86</v>
      </c>
    </row>
    <row r="40" spans="1:3" hidden="1">
      <c r="A40" s="15" t="s">
        <v>85</v>
      </c>
      <c r="B40" s="15" t="s">
        <v>56</v>
      </c>
      <c r="C40" s="15" t="s">
        <v>77</v>
      </c>
    </row>
    <row r="41" spans="1:3" hidden="1">
      <c r="A41" s="15" t="s">
        <v>84</v>
      </c>
      <c r="B41" s="15" t="s">
        <v>54</v>
      </c>
      <c r="C41" s="15" t="s">
        <v>77</v>
      </c>
    </row>
    <row r="42" spans="1:3" hidden="1">
      <c r="A42" s="12" t="s">
        <v>83</v>
      </c>
      <c r="B42" s="3" t="s">
        <v>20</v>
      </c>
      <c r="C42" s="15" t="s">
        <v>77</v>
      </c>
    </row>
    <row r="43" spans="1:3" hidden="1">
      <c r="A43" s="12" t="s">
        <v>82</v>
      </c>
      <c r="B43" s="3" t="s">
        <v>21</v>
      </c>
      <c r="C43" s="15" t="s">
        <v>77</v>
      </c>
    </row>
    <row r="44" spans="1:3" hidden="1">
      <c r="A44" s="12" t="s">
        <v>81</v>
      </c>
      <c r="B44" s="3" t="s">
        <v>80</v>
      </c>
      <c r="C44" s="15" t="s">
        <v>77</v>
      </c>
    </row>
    <row r="45" spans="1:3" hidden="1">
      <c r="A45" s="12" t="s">
        <v>79</v>
      </c>
      <c r="B45" s="3" t="s">
        <v>50</v>
      </c>
      <c r="C45" s="15" t="s">
        <v>77</v>
      </c>
    </row>
    <row r="46" spans="1:3" hidden="1">
      <c r="A46" s="12" t="s">
        <v>78</v>
      </c>
      <c r="B46" s="3" t="s">
        <v>114</v>
      </c>
      <c r="C46" s="15" t="s">
        <v>77</v>
      </c>
    </row>
    <row r="47" spans="1:3" hidden="1">
      <c r="A47" s="12" t="s">
        <v>76</v>
      </c>
      <c r="B47" s="15" t="s">
        <v>56</v>
      </c>
      <c r="C47" s="15" t="s">
        <v>69</v>
      </c>
    </row>
    <row r="48" spans="1:3" hidden="1">
      <c r="A48" s="12" t="s">
        <v>75</v>
      </c>
      <c r="B48" s="15" t="s">
        <v>54</v>
      </c>
      <c r="C48" s="15" t="s">
        <v>69</v>
      </c>
    </row>
    <row r="49" spans="1:3" hidden="1">
      <c r="A49" s="12" t="s">
        <v>74</v>
      </c>
      <c r="B49" s="3" t="s">
        <v>22</v>
      </c>
      <c r="C49" s="15" t="s">
        <v>69</v>
      </c>
    </row>
    <row r="50" spans="1:3" hidden="1">
      <c r="A50" s="12" t="s">
        <v>73</v>
      </c>
      <c r="B50" s="3" t="s">
        <v>21</v>
      </c>
      <c r="C50" s="15" t="s">
        <v>69</v>
      </c>
    </row>
    <row r="51" spans="1:3" hidden="1">
      <c r="A51" s="12" t="s">
        <v>72</v>
      </c>
      <c r="B51" s="3" t="s">
        <v>23</v>
      </c>
      <c r="C51" s="15" t="s">
        <v>69</v>
      </c>
    </row>
    <row r="52" spans="1:3" hidden="1">
      <c r="A52" s="12" t="s">
        <v>71</v>
      </c>
      <c r="B52" s="3" t="s">
        <v>50</v>
      </c>
      <c r="C52" s="15" t="s">
        <v>69</v>
      </c>
    </row>
    <row r="53" spans="1:3" hidden="1">
      <c r="A53" s="12" t="s">
        <v>70</v>
      </c>
      <c r="B53" s="3" t="s">
        <v>114</v>
      </c>
      <c r="C53" s="15" t="s">
        <v>69</v>
      </c>
    </row>
    <row r="54" spans="1:3" hidden="1">
      <c r="A54" s="15" t="s">
        <v>119</v>
      </c>
      <c r="B54" s="15" t="s">
        <v>56</v>
      </c>
      <c r="C54" s="15" t="s">
        <v>135</v>
      </c>
    </row>
    <row r="55" spans="1:3" hidden="1">
      <c r="A55" s="15" t="s">
        <v>120</v>
      </c>
      <c r="B55" s="15" t="s">
        <v>54</v>
      </c>
      <c r="C55" s="15" t="s">
        <v>135</v>
      </c>
    </row>
    <row r="56" spans="1:3" hidden="1">
      <c r="A56" s="12" t="s">
        <v>121</v>
      </c>
      <c r="B56" s="3" t="s">
        <v>116</v>
      </c>
      <c r="C56" s="15" t="s">
        <v>135</v>
      </c>
    </row>
    <row r="57" spans="1:3" hidden="1">
      <c r="A57" s="12" t="s">
        <v>122</v>
      </c>
      <c r="B57" s="3" t="s">
        <v>21</v>
      </c>
      <c r="C57" s="15" t="s">
        <v>135</v>
      </c>
    </row>
    <row r="58" spans="1:3" hidden="1">
      <c r="A58" s="12" t="s">
        <v>123</v>
      </c>
      <c r="B58" s="3" t="s">
        <v>131</v>
      </c>
      <c r="C58" s="15" t="s">
        <v>135</v>
      </c>
    </row>
    <row r="59" spans="1:3" hidden="1">
      <c r="A59" s="12" t="s">
        <v>124</v>
      </c>
      <c r="B59" s="3" t="s">
        <v>50</v>
      </c>
      <c r="C59" s="15" t="s">
        <v>135</v>
      </c>
    </row>
    <row r="60" spans="1:3" hidden="1">
      <c r="A60" s="12" t="s">
        <v>125</v>
      </c>
      <c r="B60" s="3" t="s">
        <v>114</v>
      </c>
      <c r="C60" s="15" t="s">
        <v>135</v>
      </c>
    </row>
    <row r="61" spans="1:3" hidden="1">
      <c r="A61" s="15" t="s">
        <v>126</v>
      </c>
      <c r="B61" s="15" t="s">
        <v>56</v>
      </c>
      <c r="C61" s="15" t="s">
        <v>134</v>
      </c>
    </row>
    <row r="62" spans="1:3" hidden="1">
      <c r="A62" s="15" t="s">
        <v>127</v>
      </c>
      <c r="B62" s="15" t="s">
        <v>54</v>
      </c>
      <c r="C62" s="15" t="s">
        <v>134</v>
      </c>
    </row>
    <row r="63" spans="1:3" hidden="1">
      <c r="A63" s="12" t="s">
        <v>128</v>
      </c>
      <c r="B63" s="3" t="s">
        <v>117</v>
      </c>
      <c r="C63" s="15" t="s">
        <v>134</v>
      </c>
    </row>
    <row r="64" spans="1:3" hidden="1">
      <c r="A64" s="12" t="s">
        <v>129</v>
      </c>
      <c r="B64" s="3" t="s">
        <v>21</v>
      </c>
      <c r="C64" s="15" t="s">
        <v>134</v>
      </c>
    </row>
    <row r="65" spans="1:13" hidden="1">
      <c r="A65" s="12" t="s">
        <v>130</v>
      </c>
      <c r="B65" s="3" t="s">
        <v>140</v>
      </c>
      <c r="C65" s="15" t="s">
        <v>134</v>
      </c>
    </row>
    <row r="66" spans="1:13" hidden="1">
      <c r="A66" s="12" t="s">
        <v>132</v>
      </c>
      <c r="B66" s="3" t="s">
        <v>50</v>
      </c>
      <c r="C66" s="15" t="s">
        <v>134</v>
      </c>
    </row>
    <row r="67" spans="1:13" hidden="1">
      <c r="A67" s="12" t="s">
        <v>133</v>
      </c>
      <c r="B67" s="3" t="s">
        <v>114</v>
      </c>
      <c r="C67" s="15" t="s">
        <v>134</v>
      </c>
    </row>
    <row r="68" spans="1:13" hidden="1">
      <c r="A68" s="15" t="s">
        <v>136</v>
      </c>
      <c r="B68" s="15" t="s">
        <v>56</v>
      </c>
      <c r="C68" s="15" t="s">
        <v>144</v>
      </c>
    </row>
    <row r="69" spans="1:13" hidden="1">
      <c r="A69" s="15" t="s">
        <v>137</v>
      </c>
      <c r="B69" s="15" t="s">
        <v>54</v>
      </c>
      <c r="C69" s="15" t="s">
        <v>144</v>
      </c>
    </row>
    <row r="70" spans="1:13" hidden="1">
      <c r="A70" s="12" t="s">
        <v>138</v>
      </c>
      <c r="B70" s="3" t="s">
        <v>118</v>
      </c>
      <c r="C70" s="15" t="s">
        <v>144</v>
      </c>
    </row>
    <row r="71" spans="1:13" hidden="1">
      <c r="A71" s="12" t="s">
        <v>139</v>
      </c>
      <c r="B71" s="3" t="s">
        <v>21</v>
      </c>
      <c r="C71" s="15" t="s">
        <v>144</v>
      </c>
    </row>
    <row r="72" spans="1:13" hidden="1">
      <c r="A72" s="12" t="s">
        <v>141</v>
      </c>
      <c r="B72" s="3" t="s">
        <v>145</v>
      </c>
      <c r="C72" s="15" t="s">
        <v>144</v>
      </c>
    </row>
    <row r="73" spans="1:13" hidden="1">
      <c r="A73" s="12" t="s">
        <v>142</v>
      </c>
      <c r="B73" s="3" t="s">
        <v>50</v>
      </c>
      <c r="C73" s="15" t="s">
        <v>144</v>
      </c>
    </row>
    <row r="74" spans="1:13" hidden="1">
      <c r="A74" s="12" t="s">
        <v>143</v>
      </c>
      <c r="B74" s="3" t="s">
        <v>114</v>
      </c>
      <c r="C74" s="15" t="s">
        <v>144</v>
      </c>
    </row>
    <row r="75" spans="1:13" hidden="1">
      <c r="A75" s="21" t="s">
        <v>68</v>
      </c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</row>
    <row r="76" spans="1:13" hidden="1">
      <c r="A76" s="12" t="s">
        <v>67</v>
      </c>
      <c r="B76" s="15" t="s">
        <v>56</v>
      </c>
      <c r="C76" s="15" t="s">
        <v>58</v>
      </c>
    </row>
    <row r="77" spans="1:13" hidden="1">
      <c r="A77" s="12" t="s">
        <v>66</v>
      </c>
      <c r="B77" s="15" t="s">
        <v>54</v>
      </c>
      <c r="C77" s="15" t="s">
        <v>58</v>
      </c>
    </row>
    <row r="78" spans="1:13" hidden="1">
      <c r="A78" s="12" t="s">
        <v>61</v>
      </c>
      <c r="B78" s="15" t="s">
        <v>65</v>
      </c>
      <c r="C78" s="15" t="s">
        <v>64</v>
      </c>
    </row>
    <row r="79" spans="1:13" hidden="1">
      <c r="A79" s="12" t="s">
        <v>61</v>
      </c>
      <c r="B79" s="15" t="s">
        <v>63</v>
      </c>
      <c r="C79" s="15" t="s">
        <v>62</v>
      </c>
    </row>
    <row r="80" spans="1:13" hidden="1">
      <c r="A80" s="12" t="s">
        <v>61</v>
      </c>
      <c r="B80" s="3" t="s">
        <v>60</v>
      </c>
      <c r="C80" s="15" t="s">
        <v>59</v>
      </c>
    </row>
    <row r="81" spans="1:16" hidden="1">
      <c r="A81" s="12" t="s">
        <v>61</v>
      </c>
      <c r="B81" s="3" t="s">
        <v>162</v>
      </c>
      <c r="C81" s="15" t="s">
        <v>161</v>
      </c>
    </row>
    <row r="82" spans="1:16" hidden="1">
      <c r="A82" s="12" t="s">
        <v>57</v>
      </c>
      <c r="B82" s="15" t="s">
        <v>56</v>
      </c>
      <c r="C82" s="15" t="s">
        <v>49</v>
      </c>
    </row>
    <row r="83" spans="1:16" hidden="1">
      <c r="A83" s="12" t="s">
        <v>55</v>
      </c>
      <c r="B83" s="15" t="s">
        <v>54</v>
      </c>
      <c r="C83" s="15" t="s">
        <v>49</v>
      </c>
    </row>
    <row r="84" spans="1:16" hidden="1">
      <c r="A84" s="12" t="s">
        <v>53</v>
      </c>
      <c r="B84" s="3" t="s">
        <v>52</v>
      </c>
      <c r="C84" s="15" t="s">
        <v>49</v>
      </c>
    </row>
    <row r="85" spans="1:16" hidden="1">
      <c r="A85" s="12" t="s">
        <v>51</v>
      </c>
      <c r="B85" s="3" t="s">
        <v>50</v>
      </c>
      <c r="C85" s="15" t="s">
        <v>49</v>
      </c>
    </row>
    <row r="86" spans="1:16" hidden="1">
      <c r="A86" s="12" t="s">
        <v>152</v>
      </c>
      <c r="B86" s="3" t="s">
        <v>146</v>
      </c>
      <c r="C86" s="15"/>
    </row>
    <row r="87" spans="1:16" hidden="1">
      <c r="A87" s="12" t="s">
        <v>154</v>
      </c>
      <c r="B87" s="3" t="s">
        <v>21</v>
      </c>
      <c r="C87" s="15"/>
    </row>
    <row r="88" spans="1:16" hidden="1">
      <c r="A88" s="12" t="s">
        <v>153</v>
      </c>
      <c r="B88" s="3" t="s">
        <v>150</v>
      </c>
      <c r="C88" s="15"/>
    </row>
    <row r="89" spans="1:16" hidden="1">
      <c r="A89" s="12" t="s">
        <v>155</v>
      </c>
      <c r="B89" s="3" t="s">
        <v>147</v>
      </c>
      <c r="C89" s="15"/>
    </row>
    <row r="90" spans="1:16" hidden="1">
      <c r="A90" s="13" t="s">
        <v>156</v>
      </c>
      <c r="B90" s="3" t="s">
        <v>21</v>
      </c>
      <c r="D90" s="15"/>
    </row>
    <row r="91" spans="1:16" hidden="1">
      <c r="A91" s="13" t="s">
        <v>157</v>
      </c>
      <c r="B91" s="29" t="s">
        <v>151</v>
      </c>
      <c r="D91" s="15"/>
    </row>
    <row r="92" spans="1:16" hidden="1">
      <c r="A92" s="13" t="s">
        <v>158</v>
      </c>
      <c r="B92" s="29" t="s">
        <v>148</v>
      </c>
      <c r="D92" s="15"/>
    </row>
    <row r="93" spans="1:16" hidden="1">
      <c r="A93" s="13" t="s">
        <v>159</v>
      </c>
      <c r="B93" s="3" t="s">
        <v>21</v>
      </c>
      <c r="D93" s="15"/>
    </row>
    <row r="94" spans="1:16" hidden="1">
      <c r="A94" s="13" t="s">
        <v>160</v>
      </c>
      <c r="B94" s="3" t="s">
        <v>149</v>
      </c>
      <c r="D94" s="15"/>
    </row>
    <row r="95" spans="1:16" hidden="1">
      <c r="A95" s="13"/>
      <c r="B95" s="3"/>
      <c r="D95" s="15"/>
    </row>
    <row r="96" spans="1:16">
      <c r="A96" s="13" t="s">
        <v>0</v>
      </c>
      <c r="B96" s="25" t="s">
        <v>1</v>
      </c>
      <c r="C96" s="25" t="s">
        <v>2</v>
      </c>
      <c r="D96" s="25" t="s">
        <v>3</v>
      </c>
      <c r="E96" s="25" t="s">
        <v>116</v>
      </c>
      <c r="F96" s="25" t="s">
        <v>117</v>
      </c>
      <c r="G96" s="25" t="s">
        <v>118</v>
      </c>
      <c r="H96" s="25" t="s">
        <v>4</v>
      </c>
      <c r="I96" s="25" t="s">
        <v>6</v>
      </c>
      <c r="J96" s="25" t="s">
        <v>7</v>
      </c>
      <c r="K96" s="25" t="s">
        <v>9</v>
      </c>
      <c r="L96" s="25" t="s">
        <v>8</v>
      </c>
      <c r="M96" s="25" t="s">
        <v>5</v>
      </c>
      <c r="N96" s="11" t="s">
        <v>146</v>
      </c>
      <c r="O96" s="27" t="s">
        <v>147</v>
      </c>
      <c r="P96" s="11" t="s">
        <v>148</v>
      </c>
    </row>
    <row r="97" spans="1:15" s="7" customFormat="1">
      <c r="A97" s="6"/>
      <c r="H97" s="8"/>
      <c r="N97" s="26"/>
      <c r="O97" s="28"/>
    </row>
    <row r="98" spans="1:15" s="7" customFormat="1">
      <c r="A98" s="9"/>
      <c r="H98" s="8"/>
      <c r="N98" s="26"/>
      <c r="O98" s="28"/>
    </row>
    <row r="99" spans="1:15" s="7" customFormat="1">
      <c r="A99" s="9"/>
      <c r="H99" s="8"/>
      <c r="N99" s="26"/>
      <c r="O99" s="28"/>
    </row>
    <row r="100" spans="1:15" s="7" customFormat="1">
      <c r="A100" s="9"/>
      <c r="H100" s="8"/>
      <c r="N100" s="26"/>
      <c r="O100" s="28"/>
    </row>
    <row r="101" spans="1:15" s="7" customFormat="1">
      <c r="A101" s="9"/>
      <c r="H101" s="8"/>
      <c r="N101" s="26"/>
      <c r="O101" s="28"/>
    </row>
    <row r="102" spans="1:15" s="7" customFormat="1">
      <c r="A102" s="9"/>
      <c r="H102" s="8"/>
      <c r="N102" s="26"/>
      <c r="O102" s="28"/>
    </row>
    <row r="103" spans="1:15" s="7" customFormat="1">
      <c r="A103" s="9"/>
      <c r="H103" s="8"/>
      <c r="N103" s="26"/>
      <c r="O103" s="28"/>
    </row>
    <row r="104" spans="1:15" s="7" customFormat="1">
      <c r="A104" s="9"/>
      <c r="H104" s="8"/>
      <c r="N104" s="26"/>
      <c r="O104" s="28"/>
    </row>
    <row r="105" spans="1:15" s="7" customFormat="1">
      <c r="A105" s="9"/>
      <c r="H105" s="8"/>
      <c r="N105" s="26"/>
      <c r="O105" s="28"/>
    </row>
    <row r="106" spans="1:15" s="7" customFormat="1">
      <c r="A106" s="9"/>
      <c r="H106" s="8"/>
      <c r="N106" s="26"/>
      <c r="O106" s="28"/>
    </row>
    <row r="107" spans="1:15" s="7" customFormat="1">
      <c r="A107" s="9"/>
      <c r="H107" s="8"/>
      <c r="N107" s="26"/>
      <c r="O107" s="28"/>
    </row>
    <row r="108" spans="1:15" s="7" customFormat="1">
      <c r="A108" s="9"/>
      <c r="H108" s="8"/>
      <c r="N108" s="26"/>
      <c r="O108" s="28"/>
    </row>
    <row r="109" spans="1:15" s="7" customFormat="1">
      <c r="A109" s="9"/>
      <c r="H109" s="8"/>
      <c r="N109" s="26"/>
      <c r="O109" s="28"/>
    </row>
    <row r="110" spans="1:15" s="7" customFormat="1">
      <c r="A110" s="9"/>
      <c r="H110" s="8"/>
      <c r="N110" s="26"/>
      <c r="O110" s="28"/>
    </row>
    <row r="111" spans="1:15" s="7" customFormat="1">
      <c r="A111" s="9"/>
      <c r="H111" s="8"/>
      <c r="N111" s="26"/>
      <c r="O111" s="28"/>
    </row>
    <row r="112" spans="1:15" s="7" customFormat="1">
      <c r="A112" s="9"/>
      <c r="H112" s="8"/>
      <c r="N112" s="26"/>
      <c r="O112" s="28"/>
    </row>
    <row r="113" spans="1:15" s="7" customFormat="1">
      <c r="A113" s="9"/>
      <c r="H113" s="8"/>
      <c r="N113" s="26"/>
      <c r="O113" s="28"/>
    </row>
    <row r="114" spans="1:15" s="7" customFormat="1">
      <c r="A114" s="9"/>
      <c r="H114" s="8"/>
      <c r="N114" s="26"/>
      <c r="O114" s="28"/>
    </row>
    <row r="115" spans="1:15" s="7" customFormat="1">
      <c r="A115" s="9"/>
      <c r="H115" s="8"/>
      <c r="N115" s="26"/>
      <c r="O115" s="28"/>
    </row>
    <row r="116" spans="1:15" s="7" customFormat="1">
      <c r="A116" s="9"/>
      <c r="H116" s="8"/>
      <c r="N116" s="26"/>
      <c r="O116" s="28"/>
    </row>
    <row r="117" spans="1:15" s="7" customFormat="1">
      <c r="A117" s="9"/>
      <c r="H117" s="8"/>
      <c r="N117" s="26"/>
      <c r="O117" s="28"/>
    </row>
    <row r="118" spans="1:15" s="7" customFormat="1">
      <c r="A118" s="9"/>
      <c r="H118" s="8"/>
      <c r="N118" s="26"/>
      <c r="O118" s="28"/>
    </row>
    <row r="119" spans="1:15" s="7" customFormat="1">
      <c r="A119" s="9"/>
      <c r="H119" s="8"/>
      <c r="N119" s="26"/>
      <c r="O119" s="28"/>
    </row>
    <row r="120" spans="1:15" s="7" customFormat="1">
      <c r="A120" s="9"/>
      <c r="H120" s="8"/>
      <c r="N120" s="26"/>
      <c r="O120" s="28"/>
    </row>
    <row r="121" spans="1:15" s="7" customFormat="1">
      <c r="A121" s="9"/>
      <c r="H121" s="8"/>
      <c r="N121" s="26"/>
      <c r="O121" s="28"/>
    </row>
    <row r="122" spans="1:15" s="7" customFormat="1">
      <c r="A122" s="9"/>
      <c r="H122" s="8"/>
      <c r="N122" s="26"/>
      <c r="O122" s="28"/>
    </row>
    <row r="123" spans="1:15" s="7" customFormat="1">
      <c r="A123" s="9"/>
      <c r="H123" s="8"/>
      <c r="N123" s="26"/>
      <c r="O123" s="28"/>
    </row>
    <row r="124" spans="1:15" s="7" customFormat="1">
      <c r="A124" s="9"/>
      <c r="H124" s="8"/>
      <c r="N124" s="26"/>
      <c r="O124" s="28"/>
    </row>
    <row r="125" spans="1:15" s="7" customFormat="1">
      <c r="A125" s="9"/>
      <c r="H125" s="8"/>
      <c r="N125" s="26"/>
      <c r="O125" s="28"/>
    </row>
    <row r="126" spans="1:15" s="7" customFormat="1">
      <c r="A126" s="9"/>
      <c r="H126" s="8"/>
      <c r="N126" s="26"/>
      <c r="O126" s="28"/>
    </row>
    <row r="127" spans="1:15" s="7" customFormat="1">
      <c r="A127" s="9"/>
      <c r="H127" s="8"/>
      <c r="N127" s="26"/>
      <c r="O127" s="28"/>
    </row>
    <row r="128" spans="1:15" s="7" customFormat="1">
      <c r="A128" s="9"/>
      <c r="H128" s="8"/>
      <c r="N128" s="26"/>
      <c r="O128" s="28"/>
    </row>
    <row r="129" spans="1:15" s="7" customFormat="1">
      <c r="A129" s="9"/>
      <c r="H129" s="8"/>
      <c r="N129" s="26"/>
      <c r="O129" s="28"/>
    </row>
    <row r="130" spans="1:15" s="7" customFormat="1">
      <c r="A130" s="9"/>
      <c r="H130" s="8"/>
      <c r="N130" s="26"/>
      <c r="O130" s="28"/>
    </row>
    <row r="131" spans="1:15" s="7" customFormat="1">
      <c r="A131" s="9"/>
      <c r="H131" s="8"/>
      <c r="N131" s="26"/>
      <c r="O131" s="28"/>
    </row>
    <row r="132" spans="1:15" s="7" customFormat="1">
      <c r="A132" s="9"/>
      <c r="H132" s="8"/>
      <c r="N132" s="26"/>
      <c r="O132" s="28"/>
    </row>
    <row r="133" spans="1:15" s="7" customFormat="1">
      <c r="A133" s="9"/>
      <c r="H133" s="8"/>
      <c r="N133" s="26"/>
      <c r="O133" s="28"/>
    </row>
    <row r="134" spans="1:15" s="7" customFormat="1">
      <c r="A134" s="9"/>
      <c r="H134" s="8"/>
      <c r="N134" s="26"/>
      <c r="O134" s="28"/>
    </row>
    <row r="135" spans="1:15" s="7" customFormat="1">
      <c r="A135" s="9"/>
      <c r="H135" s="8"/>
      <c r="N135" s="26"/>
      <c r="O135" s="28"/>
    </row>
    <row r="136" spans="1:15" s="7" customFormat="1">
      <c r="A136" s="9"/>
      <c r="H136" s="8"/>
      <c r="N136" s="26"/>
      <c r="O136" s="28"/>
    </row>
    <row r="137" spans="1:15" s="7" customFormat="1">
      <c r="A137" s="9"/>
      <c r="H137" s="8"/>
      <c r="N137" s="26"/>
      <c r="O137" s="28"/>
    </row>
    <row r="138" spans="1:15" s="7" customFormat="1">
      <c r="A138" s="9"/>
      <c r="H138" s="8"/>
      <c r="N138" s="26"/>
      <c r="O138" s="28"/>
    </row>
    <row r="139" spans="1:15" s="7" customFormat="1">
      <c r="A139" s="9"/>
      <c r="H139" s="8"/>
      <c r="N139" s="26"/>
      <c r="O139" s="28"/>
    </row>
    <row r="140" spans="1:15" s="7" customFormat="1">
      <c r="A140" s="9"/>
      <c r="H140" s="8"/>
      <c r="N140" s="26"/>
      <c r="O140" s="28"/>
    </row>
    <row r="141" spans="1:15" s="7" customFormat="1">
      <c r="A141" s="9"/>
      <c r="H141" s="8"/>
      <c r="N141" s="26"/>
      <c r="O141" s="28"/>
    </row>
    <row r="142" spans="1:15" s="7" customFormat="1">
      <c r="A142" s="9"/>
      <c r="H142" s="8"/>
      <c r="N142" s="26"/>
      <c r="O142" s="28"/>
    </row>
    <row r="143" spans="1:15" s="7" customFormat="1">
      <c r="A143" s="9"/>
      <c r="H143" s="8"/>
      <c r="N143" s="26"/>
      <c r="O143" s="28"/>
    </row>
    <row r="144" spans="1:15" s="7" customFormat="1">
      <c r="A144" s="9"/>
      <c r="H144" s="8"/>
      <c r="N144" s="26"/>
      <c r="O144" s="28"/>
    </row>
    <row r="145" spans="1:15" s="7" customFormat="1">
      <c r="A145" s="9"/>
      <c r="H145" s="8"/>
      <c r="N145" s="26"/>
      <c r="O145" s="28"/>
    </row>
    <row r="146" spans="1:15" s="7" customFormat="1">
      <c r="A146" s="9"/>
      <c r="H146" s="8"/>
      <c r="N146" s="26"/>
      <c r="O146" s="28"/>
    </row>
    <row r="147" spans="1:15" s="7" customFormat="1">
      <c r="A147" s="9"/>
      <c r="H147" s="8"/>
      <c r="N147" s="26"/>
      <c r="O147" s="28"/>
    </row>
    <row r="148" spans="1:15" s="7" customFormat="1">
      <c r="A148" s="9"/>
      <c r="H148" s="8"/>
      <c r="N148" s="26"/>
      <c r="O148" s="28"/>
    </row>
    <row r="149" spans="1:15" s="7" customFormat="1">
      <c r="A149" s="9"/>
      <c r="H149" s="8"/>
      <c r="N149" s="26"/>
      <c r="O149" s="28"/>
    </row>
    <row r="150" spans="1:15" s="7" customFormat="1">
      <c r="A150" s="9"/>
      <c r="H150" s="8"/>
      <c r="N150" s="26"/>
      <c r="O150" s="28"/>
    </row>
    <row r="151" spans="1:15" s="7" customFormat="1">
      <c r="A151" s="9"/>
      <c r="H151" s="8"/>
      <c r="N151" s="26"/>
      <c r="O151" s="28"/>
    </row>
    <row r="152" spans="1:15" s="7" customFormat="1">
      <c r="A152" s="9"/>
      <c r="H152" s="8"/>
      <c r="N152" s="26"/>
      <c r="O152" s="28"/>
    </row>
    <row r="153" spans="1:15" s="7" customFormat="1">
      <c r="A153" s="9"/>
      <c r="H153" s="8"/>
      <c r="N153" s="26"/>
      <c r="O153" s="28"/>
    </row>
    <row r="154" spans="1:15" s="7" customFormat="1">
      <c r="A154" s="9"/>
      <c r="H154" s="8"/>
      <c r="N154" s="26"/>
      <c r="O154" s="28"/>
    </row>
    <row r="155" spans="1:15" s="7" customFormat="1">
      <c r="A155" s="9"/>
      <c r="H155" s="8"/>
      <c r="N155" s="26"/>
      <c r="O155" s="28"/>
    </row>
    <row r="156" spans="1:15" s="7" customFormat="1">
      <c r="A156" s="9"/>
      <c r="H156" s="8"/>
      <c r="N156" s="26"/>
      <c r="O156" s="28"/>
    </row>
    <row r="157" spans="1:15" s="7" customFormat="1">
      <c r="A157" s="9"/>
      <c r="H157" s="8"/>
      <c r="N157" s="26"/>
      <c r="O157" s="28"/>
    </row>
    <row r="158" spans="1:15" s="7" customFormat="1">
      <c r="A158" s="9"/>
      <c r="H158" s="8"/>
      <c r="N158" s="26"/>
      <c r="O158" s="28"/>
    </row>
    <row r="159" spans="1:15" s="7" customFormat="1">
      <c r="A159" s="9"/>
      <c r="H159" s="8"/>
      <c r="N159" s="26"/>
      <c r="O159" s="28"/>
    </row>
    <row r="160" spans="1:15" s="7" customFormat="1">
      <c r="A160" s="9"/>
      <c r="H160" s="8"/>
      <c r="N160" s="26"/>
      <c r="O160" s="28"/>
    </row>
    <row r="161" spans="1:15" s="7" customFormat="1">
      <c r="A161" s="9"/>
      <c r="H161" s="8"/>
      <c r="N161" s="26"/>
      <c r="O161" s="28"/>
    </row>
    <row r="162" spans="1:15" s="7" customFormat="1">
      <c r="A162" s="9"/>
      <c r="H162" s="8"/>
      <c r="N162" s="26"/>
      <c r="O162" s="28"/>
    </row>
    <row r="163" spans="1:15" s="7" customFormat="1">
      <c r="A163" s="9"/>
      <c r="H163" s="8"/>
      <c r="N163" s="26"/>
      <c r="O163" s="28"/>
    </row>
    <row r="164" spans="1:15" s="7" customFormat="1">
      <c r="A164" s="9"/>
      <c r="H164" s="8"/>
      <c r="N164" s="26"/>
      <c r="O164" s="28"/>
    </row>
    <row r="165" spans="1:15" s="7" customFormat="1">
      <c r="A165" s="9"/>
      <c r="H165" s="8"/>
      <c r="N165" s="26"/>
      <c r="O165" s="28"/>
    </row>
    <row r="166" spans="1:15" s="7" customFormat="1">
      <c r="A166" s="9"/>
      <c r="H166" s="8"/>
      <c r="N166" s="26"/>
      <c r="O166" s="28"/>
    </row>
    <row r="167" spans="1:15" s="7" customFormat="1">
      <c r="A167" s="9"/>
      <c r="H167" s="8"/>
      <c r="N167" s="26"/>
      <c r="O167" s="28"/>
    </row>
    <row r="168" spans="1:15" s="7" customFormat="1">
      <c r="A168" s="9"/>
      <c r="H168" s="8"/>
      <c r="N168" s="26"/>
      <c r="O168" s="28"/>
    </row>
    <row r="169" spans="1:15" s="7" customFormat="1">
      <c r="A169" s="9"/>
      <c r="H169" s="8"/>
      <c r="N169" s="26"/>
      <c r="O169" s="28"/>
    </row>
    <row r="170" spans="1:15" s="7" customFormat="1">
      <c r="A170" s="9"/>
      <c r="H170" s="8"/>
      <c r="N170" s="26"/>
      <c r="O170" s="28"/>
    </row>
    <row r="171" spans="1:15" s="7" customFormat="1">
      <c r="A171" s="9"/>
      <c r="H171" s="8"/>
      <c r="N171" s="26"/>
      <c r="O171" s="28"/>
    </row>
    <row r="172" spans="1:15" s="7" customFormat="1">
      <c r="A172" s="9"/>
      <c r="H172" s="8"/>
      <c r="N172" s="26"/>
      <c r="O172" s="28"/>
    </row>
    <row r="173" spans="1:15" s="7" customFormat="1">
      <c r="A173" s="9"/>
      <c r="H173" s="8"/>
      <c r="N173" s="26"/>
      <c r="O173" s="28"/>
    </row>
    <row r="174" spans="1:15" s="7" customFormat="1">
      <c r="A174" s="9"/>
      <c r="H174" s="8"/>
      <c r="N174" s="26"/>
      <c r="O174" s="28"/>
    </row>
    <row r="175" spans="1:15" s="7" customFormat="1">
      <c r="A175" s="9"/>
      <c r="H175" s="8"/>
      <c r="N175" s="26"/>
      <c r="O175" s="28"/>
    </row>
    <row r="176" spans="1:15" s="7" customFormat="1">
      <c r="A176" s="9"/>
      <c r="H176" s="8"/>
      <c r="N176" s="26"/>
      <c r="O176" s="28"/>
    </row>
    <row r="177" spans="1:15" s="7" customFormat="1">
      <c r="A177" s="9"/>
      <c r="H177" s="8"/>
      <c r="N177" s="26"/>
      <c r="O177" s="28"/>
    </row>
    <row r="178" spans="1:15" s="7" customFormat="1">
      <c r="A178" s="9"/>
      <c r="H178" s="8"/>
      <c r="N178" s="26"/>
      <c r="O178" s="28"/>
    </row>
    <row r="179" spans="1:15" s="7" customFormat="1">
      <c r="A179" s="9"/>
      <c r="H179" s="8"/>
      <c r="N179" s="26"/>
      <c r="O179" s="28"/>
    </row>
    <row r="180" spans="1:15" s="7" customFormat="1">
      <c r="A180" s="9"/>
      <c r="H180" s="8"/>
      <c r="N180" s="26"/>
      <c r="O180" s="28"/>
    </row>
    <row r="181" spans="1:15" s="7" customFormat="1">
      <c r="A181" s="9"/>
      <c r="H181" s="8"/>
      <c r="N181" s="26"/>
      <c r="O181" s="28"/>
    </row>
    <row r="182" spans="1:15" s="7" customFormat="1">
      <c r="A182" s="9"/>
      <c r="H182" s="8"/>
      <c r="N182" s="26"/>
      <c r="O182" s="28"/>
    </row>
    <row r="183" spans="1:15" s="7" customFormat="1">
      <c r="A183" s="9"/>
      <c r="H183" s="8"/>
      <c r="N183" s="26"/>
      <c r="O183" s="28"/>
    </row>
    <row r="184" spans="1:15" s="7" customFormat="1">
      <c r="A184" s="9"/>
      <c r="H184" s="8"/>
      <c r="N184" s="26"/>
      <c r="O184" s="28"/>
    </row>
    <row r="185" spans="1:15" s="7" customFormat="1">
      <c r="A185" s="9"/>
      <c r="H185" s="8"/>
      <c r="N185" s="26"/>
      <c r="O185" s="28"/>
    </row>
    <row r="186" spans="1:15" s="7" customFormat="1">
      <c r="A186" s="9"/>
      <c r="H186" s="8"/>
      <c r="N186" s="26"/>
      <c r="O186" s="28"/>
    </row>
    <row r="187" spans="1:15" s="7" customFormat="1">
      <c r="A187" s="9"/>
      <c r="H187" s="8"/>
      <c r="N187" s="26"/>
      <c r="O187" s="28"/>
    </row>
    <row r="188" spans="1:15" s="7" customFormat="1">
      <c r="A188" s="9"/>
      <c r="H188" s="8"/>
      <c r="N188" s="26"/>
      <c r="O188" s="28"/>
    </row>
    <row r="189" spans="1:15" s="7" customFormat="1">
      <c r="A189" s="9"/>
      <c r="H189" s="8"/>
      <c r="N189" s="26"/>
      <c r="O189" s="28"/>
    </row>
    <row r="190" spans="1:15" s="7" customFormat="1">
      <c r="A190" s="9"/>
      <c r="H190" s="8"/>
      <c r="N190" s="26"/>
      <c r="O190" s="28"/>
    </row>
    <row r="191" spans="1:15" s="7" customFormat="1">
      <c r="A191" s="9"/>
      <c r="H191" s="8"/>
      <c r="N191" s="26"/>
      <c r="O191" s="28"/>
    </row>
    <row r="192" spans="1:15" s="7" customFormat="1">
      <c r="A192" s="9"/>
      <c r="H192" s="8"/>
      <c r="O192" s="28"/>
    </row>
    <row r="193" spans="1:15" s="7" customFormat="1">
      <c r="A193" s="9"/>
      <c r="H193" s="8"/>
      <c r="O193" s="28"/>
    </row>
    <row r="194" spans="1:15" s="7" customFormat="1">
      <c r="A194" s="9"/>
      <c r="H194" s="8"/>
      <c r="O194" s="28"/>
    </row>
    <row r="195" spans="1:15" s="7" customFormat="1">
      <c r="A195" s="9"/>
      <c r="H195" s="8"/>
      <c r="O195" s="28"/>
    </row>
    <row r="196" spans="1:15" s="7" customFormat="1">
      <c r="A196" s="9"/>
      <c r="H196" s="8"/>
      <c r="O196" s="28"/>
    </row>
    <row r="197" spans="1:15" s="7" customFormat="1">
      <c r="A197" s="9"/>
      <c r="H197" s="8"/>
      <c r="O197" s="28"/>
    </row>
    <row r="198" spans="1:15" s="7" customFormat="1">
      <c r="A198" s="9"/>
      <c r="H198" s="8"/>
      <c r="O198" s="28"/>
    </row>
    <row r="199" spans="1:15" s="7" customFormat="1">
      <c r="A199" s="9"/>
      <c r="H199" s="8"/>
      <c r="O199" s="28"/>
    </row>
    <row r="200" spans="1:15" s="7" customFormat="1">
      <c r="A200" s="9"/>
      <c r="H200" s="8"/>
      <c r="O200" s="28"/>
    </row>
    <row r="201" spans="1:15" s="7" customFormat="1">
      <c r="A201" s="9"/>
      <c r="H201" s="8"/>
      <c r="O201" s="28"/>
    </row>
    <row r="202" spans="1:15" s="7" customFormat="1">
      <c r="A202" s="9"/>
      <c r="H202" s="8"/>
      <c r="O202" s="28"/>
    </row>
    <row r="203" spans="1:15" s="7" customFormat="1">
      <c r="A203" s="9"/>
      <c r="H203" s="8"/>
      <c r="O203" s="28"/>
    </row>
    <row r="204" spans="1:15" s="7" customFormat="1">
      <c r="A204" s="9"/>
      <c r="H204" s="8"/>
      <c r="O204" s="28"/>
    </row>
    <row r="205" spans="1:15" s="7" customFormat="1">
      <c r="A205" s="9"/>
      <c r="H205" s="8"/>
      <c r="O205" s="28"/>
    </row>
    <row r="206" spans="1:15" s="7" customFormat="1">
      <c r="A206" s="9"/>
      <c r="H206" s="8"/>
      <c r="O206" s="28"/>
    </row>
    <row r="207" spans="1:15" s="7" customFormat="1">
      <c r="A207" s="9"/>
      <c r="H207" s="8"/>
      <c r="O207" s="28"/>
    </row>
    <row r="208" spans="1:15" s="7" customFormat="1">
      <c r="A208" s="9"/>
      <c r="H208" s="8"/>
      <c r="O208" s="28"/>
    </row>
    <row r="209" spans="1:15" s="7" customFormat="1">
      <c r="A209" s="9"/>
      <c r="H209" s="8"/>
      <c r="O209" s="28"/>
    </row>
    <row r="210" spans="1:15" s="7" customFormat="1">
      <c r="A210" s="9"/>
      <c r="H210" s="8"/>
      <c r="O210" s="28"/>
    </row>
    <row r="211" spans="1:15" s="7" customFormat="1">
      <c r="A211" s="9"/>
      <c r="H211" s="8"/>
      <c r="O211" s="28"/>
    </row>
    <row r="212" spans="1:15" s="7" customFormat="1">
      <c r="A212" s="9"/>
      <c r="H212" s="8"/>
      <c r="O212" s="28"/>
    </row>
    <row r="213" spans="1:15" s="7" customFormat="1">
      <c r="A213" s="9"/>
      <c r="H213" s="8"/>
      <c r="O213" s="28"/>
    </row>
    <row r="214" spans="1:15" s="7" customFormat="1">
      <c r="A214" s="9"/>
      <c r="H214" s="8"/>
      <c r="O214" s="28"/>
    </row>
    <row r="215" spans="1:15" s="7" customFormat="1">
      <c r="A215" s="9"/>
      <c r="H215" s="8"/>
      <c r="O215" s="28"/>
    </row>
    <row r="216" spans="1:15" s="7" customFormat="1">
      <c r="A216" s="9"/>
      <c r="H216" s="8"/>
      <c r="O216" s="28"/>
    </row>
    <row r="217" spans="1:15" s="7" customFormat="1">
      <c r="A217" s="9"/>
      <c r="H217" s="8"/>
      <c r="O217" s="28"/>
    </row>
    <row r="218" spans="1:15" s="7" customFormat="1">
      <c r="A218" s="9"/>
      <c r="H218" s="8"/>
      <c r="O218" s="28"/>
    </row>
    <row r="219" spans="1:15" s="7" customFormat="1">
      <c r="A219" s="9"/>
      <c r="H219" s="8"/>
      <c r="O219" s="28"/>
    </row>
    <row r="220" spans="1:15" s="7" customFormat="1">
      <c r="A220" s="9"/>
      <c r="H220" s="8"/>
      <c r="O220" s="28"/>
    </row>
    <row r="221" spans="1:15" s="7" customFormat="1">
      <c r="A221" s="9"/>
      <c r="H221" s="8"/>
      <c r="O221" s="28"/>
    </row>
    <row r="222" spans="1:15" s="7" customFormat="1">
      <c r="A222" s="9"/>
      <c r="H222" s="8"/>
      <c r="O222" s="28"/>
    </row>
    <row r="223" spans="1:15" s="7" customFormat="1">
      <c r="A223" s="9"/>
      <c r="H223" s="8"/>
      <c r="O223" s="28"/>
    </row>
    <row r="224" spans="1:15" s="7" customFormat="1">
      <c r="A224" s="9"/>
      <c r="H224" s="8"/>
      <c r="O224" s="28"/>
    </row>
    <row r="225" spans="1:15" s="7" customFormat="1">
      <c r="A225" s="9"/>
      <c r="H225" s="8"/>
      <c r="O225" s="28"/>
    </row>
    <row r="226" spans="1:15" s="7" customFormat="1">
      <c r="A226" s="9"/>
      <c r="H226" s="8"/>
      <c r="O226" s="28"/>
    </row>
    <row r="227" spans="1:15" s="7" customFormat="1">
      <c r="A227" s="9"/>
      <c r="H227" s="8"/>
      <c r="O227" s="28"/>
    </row>
    <row r="228" spans="1:15" s="7" customFormat="1">
      <c r="A228" s="9"/>
      <c r="H228" s="8"/>
      <c r="O228" s="28"/>
    </row>
    <row r="229" spans="1:15" s="7" customFormat="1">
      <c r="A229" s="9"/>
      <c r="H229" s="8"/>
      <c r="O229" s="28"/>
    </row>
    <row r="230" spans="1:15" s="7" customFormat="1">
      <c r="A230" s="9"/>
      <c r="H230" s="8"/>
      <c r="O230" s="28"/>
    </row>
    <row r="231" spans="1:15" s="7" customFormat="1">
      <c r="A231" s="9"/>
      <c r="H231" s="8"/>
      <c r="O231" s="28"/>
    </row>
    <row r="232" spans="1:15" s="7" customFormat="1">
      <c r="A232" s="9"/>
      <c r="H232" s="8"/>
      <c r="O232" s="28"/>
    </row>
    <row r="233" spans="1:15" s="7" customFormat="1">
      <c r="A233" s="9"/>
      <c r="H233" s="8"/>
      <c r="O233" s="28"/>
    </row>
    <row r="234" spans="1:15" s="7" customFormat="1">
      <c r="A234" s="9"/>
      <c r="H234" s="8"/>
      <c r="O234" s="28"/>
    </row>
    <row r="235" spans="1:15" s="7" customFormat="1">
      <c r="A235" s="9"/>
      <c r="H235" s="8"/>
      <c r="O235" s="28"/>
    </row>
    <row r="236" spans="1:15" s="7" customFormat="1">
      <c r="A236" s="9"/>
      <c r="H236" s="8"/>
      <c r="O236" s="28"/>
    </row>
    <row r="237" spans="1:15" s="7" customFormat="1">
      <c r="A237" s="9"/>
      <c r="H237" s="8"/>
      <c r="O237" s="28"/>
    </row>
    <row r="238" spans="1:15" s="7" customFormat="1">
      <c r="A238" s="9"/>
      <c r="H238" s="8"/>
      <c r="O238" s="28"/>
    </row>
    <row r="239" spans="1:15" s="7" customFormat="1">
      <c r="A239" s="9"/>
      <c r="H239" s="8"/>
      <c r="O239" s="28"/>
    </row>
    <row r="240" spans="1:15" s="7" customFormat="1">
      <c r="A240" s="9"/>
      <c r="H240" s="8"/>
      <c r="O240" s="28"/>
    </row>
    <row r="241" spans="1:15" s="7" customFormat="1">
      <c r="A241" s="9"/>
      <c r="H241" s="8"/>
      <c r="O241" s="28"/>
    </row>
    <row r="242" spans="1:15" s="7" customFormat="1">
      <c r="A242" s="9"/>
      <c r="H242" s="8"/>
      <c r="O242" s="28"/>
    </row>
    <row r="243" spans="1:15" s="7" customFormat="1">
      <c r="A243" s="9"/>
      <c r="H243" s="8"/>
      <c r="O243" s="28"/>
    </row>
    <row r="244" spans="1:15" s="7" customFormat="1">
      <c r="A244" s="9"/>
      <c r="H244" s="8"/>
      <c r="O244" s="28"/>
    </row>
    <row r="245" spans="1:15" s="7" customFormat="1">
      <c r="A245" s="9"/>
      <c r="H245" s="8"/>
      <c r="O245" s="28"/>
    </row>
    <row r="246" spans="1:15" s="7" customFormat="1">
      <c r="A246" s="9"/>
      <c r="H246" s="8"/>
      <c r="O246" s="28"/>
    </row>
    <row r="247" spans="1:15" s="7" customFormat="1">
      <c r="A247" s="9"/>
      <c r="H247" s="8"/>
      <c r="O247" s="28"/>
    </row>
    <row r="248" spans="1:15" s="7" customFormat="1">
      <c r="A248" s="9"/>
      <c r="H248" s="8"/>
      <c r="O248" s="28"/>
    </row>
    <row r="249" spans="1:15" s="7" customFormat="1">
      <c r="A249" s="9"/>
      <c r="H249" s="8"/>
      <c r="O249" s="28"/>
    </row>
    <row r="250" spans="1:15" s="7" customFormat="1">
      <c r="A250" s="9"/>
      <c r="H250" s="8"/>
      <c r="O250" s="28"/>
    </row>
    <row r="251" spans="1:15" s="7" customFormat="1">
      <c r="A251" s="9"/>
      <c r="H251" s="8"/>
      <c r="O251" s="28"/>
    </row>
    <row r="252" spans="1:15" s="7" customFormat="1">
      <c r="A252" s="9"/>
      <c r="H252" s="8"/>
      <c r="O252" s="28"/>
    </row>
    <row r="253" spans="1:15" s="7" customFormat="1">
      <c r="A253" s="9"/>
      <c r="H253" s="8"/>
      <c r="O253" s="28"/>
    </row>
    <row r="254" spans="1:15" s="7" customFormat="1">
      <c r="A254" s="9"/>
      <c r="H254" s="8"/>
      <c r="O254" s="28"/>
    </row>
    <row r="255" spans="1:15" s="7" customFormat="1">
      <c r="A255" s="9"/>
      <c r="H255" s="8"/>
      <c r="O255" s="28"/>
    </row>
    <row r="256" spans="1:15" s="7" customFormat="1">
      <c r="A256" s="9"/>
      <c r="H256" s="8"/>
      <c r="O256" s="28"/>
    </row>
    <row r="257" spans="1:15" s="7" customFormat="1">
      <c r="A257" s="9"/>
      <c r="H257" s="8"/>
      <c r="O257" s="28"/>
    </row>
    <row r="258" spans="1:15" s="7" customFormat="1">
      <c r="A258" s="9"/>
      <c r="H258" s="8"/>
      <c r="O258" s="28"/>
    </row>
    <row r="259" spans="1:15" s="7" customFormat="1">
      <c r="A259" s="9"/>
      <c r="H259" s="8"/>
      <c r="O259" s="28"/>
    </row>
    <row r="260" spans="1:15" s="7" customFormat="1">
      <c r="A260" s="9"/>
      <c r="H260" s="8"/>
      <c r="O260" s="28"/>
    </row>
    <row r="261" spans="1:15" s="7" customFormat="1">
      <c r="A261" s="9"/>
      <c r="H261" s="8"/>
      <c r="O261" s="28"/>
    </row>
    <row r="262" spans="1:15" s="7" customFormat="1">
      <c r="A262" s="9"/>
      <c r="H262" s="8"/>
      <c r="O262" s="28"/>
    </row>
    <row r="263" spans="1:15" s="7" customFormat="1">
      <c r="A263" s="9"/>
      <c r="H263" s="8"/>
      <c r="O263" s="28"/>
    </row>
    <row r="264" spans="1:15" s="7" customFormat="1">
      <c r="A264" s="9"/>
      <c r="H264" s="8"/>
      <c r="O264" s="28"/>
    </row>
    <row r="265" spans="1:15" s="7" customFormat="1">
      <c r="A265" s="9"/>
      <c r="H265" s="8"/>
      <c r="O265" s="28"/>
    </row>
    <row r="266" spans="1:15" s="7" customFormat="1">
      <c r="A266" s="9"/>
      <c r="H266" s="8"/>
      <c r="O266" s="28"/>
    </row>
    <row r="267" spans="1:15" s="7" customFormat="1">
      <c r="A267" s="9"/>
      <c r="H267" s="8"/>
      <c r="O267" s="28"/>
    </row>
    <row r="268" spans="1:15" s="7" customFormat="1">
      <c r="A268" s="9"/>
      <c r="H268" s="8"/>
      <c r="O268" s="28"/>
    </row>
    <row r="269" spans="1:15" s="7" customFormat="1">
      <c r="A269" s="9"/>
      <c r="H269" s="8"/>
      <c r="O269" s="28"/>
    </row>
    <row r="270" spans="1:15" s="7" customFormat="1">
      <c r="A270" s="9"/>
      <c r="H270" s="8"/>
      <c r="O270" s="28"/>
    </row>
    <row r="271" spans="1:15" s="7" customFormat="1">
      <c r="A271" s="9"/>
      <c r="H271" s="8"/>
      <c r="O271" s="28"/>
    </row>
    <row r="272" spans="1:15" s="7" customFormat="1">
      <c r="A272" s="9"/>
      <c r="H272" s="8"/>
      <c r="O272" s="28"/>
    </row>
    <row r="273" spans="1:15" s="7" customFormat="1">
      <c r="A273" s="9"/>
      <c r="H273" s="8"/>
      <c r="O273" s="28"/>
    </row>
    <row r="274" spans="1:15" s="7" customFormat="1">
      <c r="A274" s="9"/>
      <c r="H274" s="8"/>
      <c r="O274" s="28"/>
    </row>
    <row r="275" spans="1:15" s="7" customFormat="1">
      <c r="A275" s="9"/>
      <c r="H275" s="8"/>
      <c r="O275" s="28"/>
    </row>
    <row r="276" spans="1:15" s="7" customFormat="1">
      <c r="A276" s="9"/>
      <c r="H276" s="8"/>
      <c r="O276" s="28"/>
    </row>
    <row r="277" spans="1:15" s="7" customFormat="1">
      <c r="A277" s="9"/>
      <c r="H277" s="8"/>
      <c r="O277" s="28"/>
    </row>
    <row r="278" spans="1:15" s="7" customFormat="1">
      <c r="A278" s="9"/>
      <c r="H278" s="8"/>
      <c r="O278" s="28"/>
    </row>
    <row r="279" spans="1:15" s="7" customFormat="1">
      <c r="A279" s="9"/>
      <c r="H279" s="8"/>
      <c r="O279" s="28"/>
    </row>
    <row r="280" spans="1:15" s="7" customFormat="1">
      <c r="A280" s="9"/>
      <c r="H280" s="8"/>
      <c r="O280" s="28"/>
    </row>
    <row r="281" spans="1:15" s="7" customFormat="1">
      <c r="A281" s="9"/>
      <c r="H281" s="8"/>
      <c r="O281" s="28"/>
    </row>
    <row r="282" spans="1:15" s="7" customFormat="1">
      <c r="A282" s="9"/>
      <c r="H282" s="8"/>
      <c r="O282" s="28"/>
    </row>
    <row r="283" spans="1:15" s="7" customFormat="1">
      <c r="A283" s="9"/>
      <c r="H283" s="8"/>
      <c r="O283" s="28"/>
    </row>
    <row r="284" spans="1:15" s="7" customFormat="1">
      <c r="A284" s="9"/>
      <c r="H284" s="8"/>
      <c r="O284" s="28"/>
    </row>
    <row r="285" spans="1:15" s="7" customFormat="1">
      <c r="A285" s="9"/>
      <c r="H285" s="8"/>
      <c r="O285" s="28"/>
    </row>
    <row r="286" spans="1:15" s="7" customFormat="1">
      <c r="A286" s="9"/>
      <c r="H286" s="8"/>
      <c r="O286" s="28"/>
    </row>
    <row r="287" spans="1:15" s="7" customFormat="1">
      <c r="A287" s="9"/>
      <c r="H287" s="8"/>
      <c r="O287" s="28"/>
    </row>
    <row r="288" spans="1:15" s="7" customFormat="1">
      <c r="A288" s="9"/>
      <c r="H288" s="8"/>
      <c r="O288" s="28"/>
    </row>
    <row r="289" spans="1:15" s="7" customFormat="1">
      <c r="A289" s="9"/>
      <c r="H289" s="8"/>
      <c r="O289" s="28"/>
    </row>
    <row r="290" spans="1:15" s="7" customFormat="1">
      <c r="A290" s="9"/>
      <c r="H290" s="8"/>
      <c r="O290" s="28"/>
    </row>
    <row r="291" spans="1:15" s="7" customFormat="1">
      <c r="A291" s="9"/>
      <c r="H291" s="8"/>
      <c r="O291" s="28"/>
    </row>
    <row r="292" spans="1:15" s="7" customFormat="1">
      <c r="A292" s="9"/>
      <c r="H292" s="8"/>
      <c r="O292" s="28"/>
    </row>
    <row r="293" spans="1:15" s="7" customFormat="1">
      <c r="A293" s="9"/>
      <c r="H293" s="8"/>
      <c r="O293" s="28"/>
    </row>
    <row r="294" spans="1:15" s="7" customFormat="1">
      <c r="A294" s="9"/>
      <c r="H294" s="8"/>
      <c r="O294" s="28"/>
    </row>
    <row r="295" spans="1:15" s="7" customFormat="1">
      <c r="A295" s="9"/>
      <c r="H295" s="8"/>
      <c r="O295" s="28"/>
    </row>
    <row r="296" spans="1:15" s="7" customFormat="1">
      <c r="A296" s="9"/>
      <c r="H296" s="8"/>
      <c r="O296" s="28"/>
    </row>
    <row r="297" spans="1:15" s="7" customFormat="1">
      <c r="A297" s="9"/>
      <c r="H297" s="8"/>
      <c r="O297" s="28"/>
    </row>
    <row r="298" spans="1:15" s="7" customFormat="1">
      <c r="A298" s="9"/>
      <c r="H298" s="8"/>
      <c r="O298" s="28"/>
    </row>
    <row r="299" spans="1:15" s="7" customFormat="1">
      <c r="A299" s="9"/>
      <c r="H299" s="8"/>
      <c r="O299" s="28"/>
    </row>
    <row r="300" spans="1:15" s="7" customFormat="1">
      <c r="A300" s="9"/>
      <c r="H300" s="8"/>
      <c r="O300" s="28"/>
    </row>
    <row r="301" spans="1:15" s="7" customFormat="1">
      <c r="A301" s="9"/>
      <c r="H301" s="8"/>
      <c r="O301" s="28"/>
    </row>
    <row r="302" spans="1:15" s="7" customFormat="1">
      <c r="A302" s="9"/>
      <c r="H302" s="8"/>
      <c r="O302" s="28"/>
    </row>
    <row r="303" spans="1:15" s="7" customFormat="1">
      <c r="A303" s="9"/>
      <c r="H303" s="8"/>
      <c r="O303" s="28"/>
    </row>
    <row r="304" spans="1:15" s="7" customFormat="1">
      <c r="A304" s="9"/>
      <c r="H304" s="8"/>
      <c r="O304" s="28"/>
    </row>
    <row r="305" spans="1:15" s="7" customFormat="1">
      <c r="A305" s="9"/>
      <c r="H305" s="8"/>
      <c r="O305" s="28"/>
    </row>
    <row r="306" spans="1:15" s="7" customFormat="1">
      <c r="A306" s="9"/>
      <c r="H306" s="8"/>
      <c r="O306" s="28"/>
    </row>
    <row r="307" spans="1:15" s="7" customFormat="1">
      <c r="A307" s="9"/>
      <c r="H307" s="8"/>
      <c r="O307" s="28"/>
    </row>
    <row r="308" spans="1:15" s="7" customFormat="1">
      <c r="A308" s="9"/>
      <c r="H308" s="8"/>
      <c r="O308" s="28"/>
    </row>
    <row r="309" spans="1:15" s="7" customFormat="1">
      <c r="A309" s="9"/>
      <c r="H309" s="8"/>
      <c r="O309" s="28"/>
    </row>
    <row r="310" spans="1:15" s="7" customFormat="1">
      <c r="A310" s="9"/>
      <c r="H310" s="8"/>
      <c r="O310" s="28"/>
    </row>
    <row r="311" spans="1:15" s="7" customFormat="1">
      <c r="A311" s="9"/>
      <c r="H311" s="8"/>
      <c r="O311" s="28"/>
    </row>
    <row r="312" spans="1:15" s="7" customFormat="1">
      <c r="A312" s="9"/>
      <c r="H312" s="8"/>
      <c r="O312" s="28"/>
    </row>
    <row r="313" spans="1:15" s="7" customFormat="1">
      <c r="A313" s="9"/>
      <c r="H313" s="8"/>
      <c r="O313" s="28"/>
    </row>
    <row r="314" spans="1:15" s="7" customFormat="1">
      <c r="A314" s="9"/>
      <c r="H314" s="8"/>
      <c r="O314" s="28"/>
    </row>
    <row r="315" spans="1:15" s="7" customFormat="1">
      <c r="A315" s="9"/>
      <c r="H315" s="8"/>
      <c r="O315" s="28"/>
    </row>
    <row r="316" spans="1:15" s="7" customFormat="1">
      <c r="A316" s="9"/>
      <c r="H316" s="8"/>
      <c r="O316" s="28"/>
    </row>
    <row r="317" spans="1:15" s="7" customFormat="1">
      <c r="A317" s="9"/>
      <c r="H317" s="8"/>
      <c r="O317" s="28"/>
    </row>
    <row r="318" spans="1:15" s="7" customFormat="1">
      <c r="A318" s="9"/>
      <c r="H318" s="8"/>
      <c r="O318" s="28"/>
    </row>
    <row r="319" spans="1:15" s="7" customFormat="1">
      <c r="A319" s="9"/>
      <c r="H319" s="8"/>
      <c r="O319" s="28"/>
    </row>
    <row r="320" spans="1:15" s="7" customFormat="1">
      <c r="A320" s="9"/>
      <c r="H320" s="8"/>
      <c r="O320" s="28"/>
    </row>
    <row r="321" spans="1:15" s="7" customFormat="1">
      <c r="A321" s="9"/>
      <c r="H321" s="8"/>
      <c r="O321" s="28"/>
    </row>
    <row r="322" spans="1:15" s="7" customFormat="1">
      <c r="A322" s="9"/>
      <c r="H322" s="8"/>
      <c r="O322" s="28"/>
    </row>
    <row r="323" spans="1:15" s="7" customFormat="1">
      <c r="A323" s="9"/>
      <c r="H323" s="8"/>
      <c r="O323" s="28"/>
    </row>
    <row r="324" spans="1:15" s="7" customFormat="1">
      <c r="A324" s="9"/>
      <c r="H324" s="8"/>
      <c r="O324" s="28"/>
    </row>
    <row r="325" spans="1:15" s="7" customFormat="1">
      <c r="A325" s="9"/>
      <c r="H325" s="8"/>
      <c r="O325" s="28"/>
    </row>
    <row r="326" spans="1:15" s="7" customFormat="1">
      <c r="A326" s="9"/>
      <c r="H326" s="8"/>
      <c r="O326" s="28"/>
    </row>
    <row r="327" spans="1:15" s="7" customFormat="1">
      <c r="A327" s="9"/>
      <c r="H327" s="8"/>
      <c r="O327" s="28"/>
    </row>
    <row r="328" spans="1:15" s="7" customFormat="1">
      <c r="A328" s="9"/>
      <c r="H328" s="8"/>
      <c r="O328" s="28"/>
    </row>
    <row r="329" spans="1:15" s="7" customFormat="1">
      <c r="A329" s="9"/>
      <c r="H329" s="8"/>
      <c r="O329" s="28"/>
    </row>
    <row r="330" spans="1:15" s="7" customFormat="1">
      <c r="A330" s="9"/>
      <c r="H330" s="8"/>
      <c r="O330" s="28"/>
    </row>
    <row r="331" spans="1:15" s="7" customFormat="1">
      <c r="A331" s="9"/>
      <c r="H331" s="8"/>
      <c r="O331" s="28"/>
    </row>
    <row r="332" spans="1:15" s="7" customFormat="1">
      <c r="A332" s="9"/>
      <c r="H332" s="8"/>
      <c r="O332" s="28"/>
    </row>
    <row r="333" spans="1:15" s="7" customFormat="1">
      <c r="A333" s="9"/>
      <c r="H333" s="8"/>
      <c r="O333" s="28"/>
    </row>
    <row r="334" spans="1:15" s="7" customFormat="1">
      <c r="A334" s="9"/>
      <c r="H334" s="8"/>
      <c r="O334" s="28"/>
    </row>
    <row r="335" spans="1:15" s="7" customFormat="1">
      <c r="A335" s="9"/>
      <c r="H335" s="8"/>
      <c r="O335" s="28"/>
    </row>
    <row r="336" spans="1:15" s="7" customFormat="1">
      <c r="A336" s="9"/>
      <c r="H336" s="8"/>
      <c r="O336" s="28"/>
    </row>
    <row r="337" spans="1:15" s="7" customFormat="1">
      <c r="A337" s="9"/>
      <c r="H337" s="8"/>
      <c r="O337" s="28"/>
    </row>
    <row r="338" spans="1:15" s="7" customFormat="1">
      <c r="A338" s="9"/>
      <c r="H338" s="8"/>
      <c r="O338" s="28"/>
    </row>
    <row r="339" spans="1:15" s="7" customFormat="1">
      <c r="A339" s="9"/>
      <c r="H339" s="8"/>
      <c r="O339" s="28"/>
    </row>
    <row r="340" spans="1:15" s="7" customFormat="1">
      <c r="A340" s="9"/>
      <c r="H340" s="8"/>
      <c r="O340" s="28"/>
    </row>
    <row r="341" spans="1:15" s="7" customFormat="1">
      <c r="A341" s="9"/>
      <c r="H341" s="8"/>
      <c r="O341" s="28"/>
    </row>
    <row r="342" spans="1:15" s="7" customFormat="1">
      <c r="A342" s="9"/>
      <c r="H342" s="8"/>
      <c r="O342" s="28"/>
    </row>
    <row r="343" spans="1:15" s="7" customFormat="1">
      <c r="A343" s="9"/>
      <c r="H343" s="8"/>
      <c r="O343" s="28"/>
    </row>
    <row r="344" spans="1:15" s="7" customFormat="1">
      <c r="A344" s="9"/>
      <c r="H344" s="8"/>
      <c r="O344" s="28"/>
    </row>
    <row r="345" spans="1:15" s="7" customFormat="1">
      <c r="A345" s="9"/>
      <c r="H345" s="8"/>
      <c r="O345" s="28"/>
    </row>
    <row r="346" spans="1:15" s="7" customFormat="1">
      <c r="A346" s="9"/>
      <c r="H346" s="8"/>
      <c r="O346" s="28"/>
    </row>
    <row r="347" spans="1:15" s="7" customFormat="1">
      <c r="A347" s="9"/>
      <c r="H347" s="8"/>
      <c r="O347" s="28"/>
    </row>
    <row r="348" spans="1:15" s="7" customFormat="1">
      <c r="A348" s="9"/>
      <c r="H348" s="8"/>
      <c r="O348" s="28"/>
    </row>
    <row r="349" spans="1:15" s="7" customFormat="1">
      <c r="A349" s="9"/>
      <c r="H349" s="8"/>
      <c r="O349" s="28"/>
    </row>
    <row r="350" spans="1:15" s="7" customFormat="1">
      <c r="A350" s="9"/>
      <c r="H350" s="8"/>
      <c r="O350" s="28"/>
    </row>
    <row r="351" spans="1:15" s="7" customFormat="1">
      <c r="A351" s="9"/>
      <c r="H351" s="8"/>
      <c r="O351" s="28"/>
    </row>
    <row r="352" spans="1:15" s="7" customFormat="1">
      <c r="A352" s="9"/>
      <c r="H352" s="8"/>
      <c r="O352" s="28"/>
    </row>
    <row r="353" spans="1:15" s="7" customFormat="1">
      <c r="A353" s="9"/>
      <c r="H353" s="8"/>
      <c r="O353" s="28"/>
    </row>
    <row r="354" spans="1:15" s="7" customFormat="1">
      <c r="A354" s="9"/>
      <c r="H354" s="8"/>
      <c r="O354" s="28"/>
    </row>
    <row r="355" spans="1:15" s="7" customFormat="1">
      <c r="A355" s="9"/>
      <c r="H355" s="8"/>
      <c r="O355" s="28"/>
    </row>
    <row r="356" spans="1:15" s="7" customFormat="1">
      <c r="A356" s="9"/>
      <c r="H356" s="8"/>
      <c r="O356" s="28"/>
    </row>
    <row r="357" spans="1:15" s="7" customFormat="1">
      <c r="A357" s="9"/>
      <c r="H357" s="8"/>
      <c r="O357" s="28"/>
    </row>
    <row r="358" spans="1:15" s="7" customFormat="1">
      <c r="A358" s="9"/>
      <c r="H358" s="8"/>
      <c r="O358" s="28"/>
    </row>
    <row r="359" spans="1:15" s="7" customFormat="1">
      <c r="A359" s="9"/>
      <c r="H359" s="8"/>
      <c r="O359" s="28"/>
    </row>
    <row r="360" spans="1:15" s="7" customFormat="1">
      <c r="A360" s="9"/>
      <c r="H360" s="8"/>
      <c r="O360" s="28"/>
    </row>
    <row r="361" spans="1:15" s="7" customFormat="1">
      <c r="A361" s="9"/>
      <c r="H361" s="8"/>
      <c r="O361" s="28"/>
    </row>
    <row r="362" spans="1:15" s="7" customFormat="1">
      <c r="A362" s="9"/>
      <c r="H362" s="8"/>
      <c r="O362" s="28"/>
    </row>
    <row r="363" spans="1:15" s="7" customFormat="1">
      <c r="A363" s="9"/>
      <c r="H363" s="8"/>
      <c r="O363" s="28"/>
    </row>
    <row r="364" spans="1:15" s="7" customFormat="1">
      <c r="A364" s="9"/>
      <c r="H364" s="8"/>
      <c r="O364" s="28"/>
    </row>
    <row r="365" spans="1:15" s="7" customFormat="1">
      <c r="A365" s="9"/>
      <c r="H365" s="8"/>
      <c r="O365" s="28"/>
    </row>
    <row r="366" spans="1:15" s="7" customFormat="1">
      <c r="A366" s="9"/>
      <c r="H366" s="8"/>
      <c r="O366" s="28"/>
    </row>
    <row r="367" spans="1:15" s="7" customFormat="1">
      <c r="A367" s="9"/>
      <c r="H367" s="8"/>
      <c r="O367" s="28"/>
    </row>
    <row r="368" spans="1:15" s="7" customFormat="1">
      <c r="A368" s="9"/>
      <c r="H368" s="8"/>
      <c r="O368" s="28"/>
    </row>
    <row r="369" spans="1:15" s="7" customFormat="1">
      <c r="A369" s="9"/>
      <c r="H369" s="8"/>
      <c r="O369" s="28"/>
    </row>
    <row r="370" spans="1:15" s="7" customFormat="1">
      <c r="A370" s="9"/>
      <c r="H370" s="8"/>
      <c r="O370" s="28"/>
    </row>
    <row r="371" spans="1:15" s="7" customFormat="1">
      <c r="A371" s="9"/>
      <c r="H371" s="8"/>
      <c r="O371" s="28"/>
    </row>
    <row r="372" spans="1:15" s="7" customFormat="1">
      <c r="A372" s="9"/>
      <c r="H372" s="8"/>
      <c r="O372" s="28"/>
    </row>
    <row r="373" spans="1:15" s="7" customFormat="1">
      <c r="A373" s="9"/>
      <c r="H373" s="8"/>
      <c r="O373" s="28"/>
    </row>
    <row r="374" spans="1:15" s="7" customFormat="1">
      <c r="A374" s="9"/>
      <c r="H374" s="8"/>
      <c r="O374" s="28"/>
    </row>
    <row r="375" spans="1:15" s="7" customFormat="1">
      <c r="A375" s="9"/>
      <c r="H375" s="8"/>
      <c r="O375" s="28"/>
    </row>
    <row r="376" spans="1:15" s="7" customFormat="1">
      <c r="A376" s="9"/>
      <c r="H376" s="8"/>
      <c r="O376" s="28"/>
    </row>
    <row r="377" spans="1:15" s="7" customFormat="1">
      <c r="A377" s="9"/>
      <c r="H377" s="8"/>
      <c r="O377" s="28"/>
    </row>
    <row r="378" spans="1:15" s="7" customFormat="1">
      <c r="A378" s="9"/>
      <c r="H378" s="8"/>
      <c r="O378" s="28"/>
    </row>
    <row r="379" spans="1:15" s="7" customFormat="1">
      <c r="A379" s="9"/>
      <c r="H379" s="8"/>
      <c r="O379" s="28"/>
    </row>
    <row r="380" spans="1:15" s="7" customFormat="1">
      <c r="A380" s="9"/>
      <c r="H380" s="8"/>
      <c r="O380" s="28"/>
    </row>
    <row r="381" spans="1:15" s="7" customFormat="1">
      <c r="A381" s="9"/>
      <c r="H381" s="8"/>
      <c r="O381" s="28"/>
    </row>
    <row r="382" spans="1:15" s="7" customFormat="1">
      <c r="A382" s="9"/>
      <c r="H382" s="8"/>
      <c r="O382" s="28"/>
    </row>
    <row r="383" spans="1:15" s="7" customFormat="1">
      <c r="A383" s="9"/>
      <c r="H383" s="8"/>
      <c r="O383" s="28"/>
    </row>
    <row r="384" spans="1:15" s="7" customFormat="1">
      <c r="A384" s="9"/>
      <c r="H384" s="8"/>
      <c r="O384" s="28"/>
    </row>
    <row r="385" spans="1:15" s="7" customFormat="1">
      <c r="A385" s="9"/>
      <c r="H385" s="8"/>
      <c r="O385" s="28"/>
    </row>
    <row r="386" spans="1:15" s="7" customFormat="1">
      <c r="A386" s="9"/>
      <c r="H386" s="8"/>
      <c r="O386" s="28"/>
    </row>
    <row r="387" spans="1:15" s="7" customFormat="1">
      <c r="A387" s="9"/>
      <c r="H387" s="8"/>
      <c r="O387" s="28"/>
    </row>
    <row r="388" spans="1:15" s="7" customFormat="1">
      <c r="A388" s="9"/>
      <c r="H388" s="8"/>
      <c r="O388" s="28"/>
    </row>
    <row r="389" spans="1:15" s="7" customFormat="1">
      <c r="A389" s="9"/>
      <c r="H389" s="8"/>
      <c r="O389" s="28"/>
    </row>
    <row r="390" spans="1:15" s="7" customFormat="1">
      <c r="A390" s="9"/>
      <c r="H390" s="8"/>
      <c r="O390" s="28"/>
    </row>
    <row r="391" spans="1:15" s="7" customFormat="1">
      <c r="A391" s="9"/>
      <c r="H391" s="8"/>
      <c r="O391" s="28"/>
    </row>
    <row r="392" spans="1:15" s="7" customFormat="1">
      <c r="A392" s="9"/>
      <c r="H392" s="8"/>
      <c r="O392" s="28"/>
    </row>
    <row r="393" spans="1:15" s="7" customFormat="1">
      <c r="A393" s="9"/>
      <c r="H393" s="8"/>
      <c r="O393" s="28"/>
    </row>
    <row r="394" spans="1:15" s="7" customFormat="1">
      <c r="A394" s="9"/>
      <c r="H394" s="8"/>
      <c r="O394" s="28"/>
    </row>
    <row r="395" spans="1:15" s="7" customFormat="1">
      <c r="A395" s="9"/>
      <c r="H395" s="8"/>
      <c r="O395" s="28"/>
    </row>
    <row r="396" spans="1:15" s="7" customFormat="1">
      <c r="A396" s="9"/>
      <c r="H396" s="8"/>
      <c r="O396" s="28"/>
    </row>
    <row r="397" spans="1:15" s="7" customFormat="1">
      <c r="A397" s="9"/>
      <c r="H397" s="8"/>
      <c r="O397" s="28"/>
    </row>
    <row r="398" spans="1:15" s="7" customFormat="1">
      <c r="A398" s="9"/>
      <c r="H398" s="8"/>
      <c r="O398" s="28"/>
    </row>
    <row r="399" spans="1:15" s="7" customFormat="1">
      <c r="A399" s="9"/>
      <c r="H399" s="8"/>
      <c r="O399" s="28"/>
    </row>
    <row r="400" spans="1:15" s="7" customFormat="1">
      <c r="A400" s="9"/>
      <c r="H400" s="8"/>
      <c r="O400" s="28"/>
    </row>
    <row r="401" spans="1:15" s="7" customFormat="1">
      <c r="A401" s="9"/>
      <c r="H401" s="8"/>
      <c r="O401" s="28"/>
    </row>
    <row r="402" spans="1:15" s="7" customFormat="1">
      <c r="A402" s="9"/>
      <c r="H402" s="8"/>
      <c r="O402" s="28"/>
    </row>
    <row r="403" spans="1:15" s="7" customFormat="1">
      <c r="A403" s="9"/>
      <c r="H403" s="8"/>
      <c r="O403" s="28"/>
    </row>
    <row r="404" spans="1:15" s="7" customFormat="1">
      <c r="A404" s="9"/>
      <c r="H404" s="8"/>
      <c r="O404" s="28"/>
    </row>
    <row r="405" spans="1:15" s="7" customFormat="1">
      <c r="A405" s="9"/>
      <c r="H405" s="8"/>
      <c r="O405" s="28"/>
    </row>
    <row r="406" spans="1:15" s="7" customFormat="1">
      <c r="A406" s="9"/>
      <c r="H406" s="8"/>
      <c r="O406" s="28"/>
    </row>
    <row r="407" spans="1:15" s="7" customFormat="1">
      <c r="A407" s="9"/>
      <c r="H407" s="8"/>
      <c r="O407" s="28"/>
    </row>
    <row r="408" spans="1:15" s="7" customFormat="1">
      <c r="A408" s="9"/>
      <c r="H408" s="8"/>
      <c r="O408" s="28"/>
    </row>
    <row r="409" spans="1:15" s="7" customFormat="1">
      <c r="A409" s="9"/>
      <c r="H409" s="8"/>
      <c r="O409" s="28"/>
    </row>
    <row r="410" spans="1:15" s="7" customFormat="1">
      <c r="A410" s="9"/>
      <c r="H410" s="8"/>
      <c r="O410" s="28"/>
    </row>
    <row r="411" spans="1:15" s="7" customFormat="1">
      <c r="A411" s="9"/>
      <c r="H411" s="8"/>
      <c r="O411" s="28"/>
    </row>
    <row r="412" spans="1:15" s="7" customFormat="1">
      <c r="A412" s="9"/>
      <c r="H412" s="8"/>
      <c r="O412" s="28"/>
    </row>
    <row r="413" spans="1:15" s="7" customFormat="1">
      <c r="A413" s="9"/>
      <c r="H413" s="8"/>
      <c r="O413" s="28"/>
    </row>
    <row r="414" spans="1:15" s="7" customFormat="1">
      <c r="A414" s="9"/>
      <c r="H414" s="8"/>
      <c r="O414" s="28"/>
    </row>
    <row r="415" spans="1:15" s="7" customFormat="1">
      <c r="A415" s="9"/>
      <c r="H415" s="8"/>
      <c r="O415" s="28"/>
    </row>
    <row r="416" spans="1:15" s="7" customFormat="1">
      <c r="A416" s="9"/>
      <c r="H416" s="8"/>
      <c r="O416" s="28"/>
    </row>
    <row r="417" spans="1:15" s="7" customFormat="1">
      <c r="A417" s="9"/>
      <c r="H417" s="8"/>
      <c r="O417" s="28"/>
    </row>
    <row r="418" spans="1:15" s="7" customFormat="1">
      <c r="A418" s="9"/>
      <c r="H418" s="8"/>
      <c r="O418" s="28"/>
    </row>
    <row r="419" spans="1:15" s="7" customFormat="1">
      <c r="A419" s="9"/>
      <c r="H419" s="8"/>
      <c r="O419" s="28"/>
    </row>
    <row r="420" spans="1:15" s="7" customFormat="1">
      <c r="A420" s="9"/>
      <c r="H420" s="8"/>
      <c r="O420" s="28"/>
    </row>
    <row r="421" spans="1:15" s="7" customFormat="1">
      <c r="A421" s="9"/>
      <c r="H421" s="8"/>
      <c r="O421" s="28"/>
    </row>
    <row r="422" spans="1:15" s="7" customFormat="1">
      <c r="A422" s="9"/>
      <c r="H422" s="8"/>
      <c r="O422" s="28"/>
    </row>
    <row r="423" spans="1:15" s="7" customFormat="1">
      <c r="A423" s="9"/>
      <c r="H423" s="8"/>
      <c r="O423" s="28"/>
    </row>
    <row r="424" spans="1:15" s="7" customFormat="1">
      <c r="A424" s="9"/>
      <c r="H424" s="8"/>
      <c r="O424" s="28"/>
    </row>
    <row r="425" spans="1:15" s="7" customFormat="1">
      <c r="A425" s="9"/>
      <c r="H425" s="8"/>
      <c r="O425" s="28"/>
    </row>
    <row r="426" spans="1:15" s="7" customFormat="1">
      <c r="A426" s="9"/>
      <c r="H426" s="8"/>
      <c r="O426" s="28"/>
    </row>
    <row r="427" spans="1:15" s="7" customFormat="1">
      <c r="A427" s="9"/>
      <c r="H427" s="8"/>
      <c r="O427" s="28"/>
    </row>
    <row r="428" spans="1:15" s="7" customFormat="1">
      <c r="A428" s="9"/>
      <c r="H428" s="8"/>
      <c r="O428" s="28"/>
    </row>
    <row r="429" spans="1:15" s="7" customFormat="1">
      <c r="A429" s="9"/>
      <c r="H429" s="8"/>
      <c r="O429" s="28"/>
    </row>
    <row r="430" spans="1:15" s="7" customFormat="1">
      <c r="A430" s="9"/>
      <c r="H430" s="8"/>
      <c r="O430" s="28"/>
    </row>
    <row r="431" spans="1:15" s="7" customFormat="1">
      <c r="A431" s="9"/>
      <c r="H431" s="8"/>
      <c r="O431" s="28"/>
    </row>
    <row r="432" spans="1:15" s="7" customFormat="1">
      <c r="A432" s="9"/>
      <c r="H432" s="8"/>
      <c r="O432" s="28"/>
    </row>
    <row r="433" spans="1:15" s="7" customFormat="1">
      <c r="A433" s="9"/>
      <c r="H433" s="8"/>
      <c r="O433" s="28"/>
    </row>
    <row r="434" spans="1:15" s="7" customFormat="1">
      <c r="A434" s="9"/>
      <c r="H434" s="8"/>
      <c r="O434" s="28"/>
    </row>
    <row r="435" spans="1:15" s="7" customFormat="1">
      <c r="A435" s="9"/>
      <c r="H435" s="8"/>
      <c r="O435" s="28"/>
    </row>
    <row r="436" spans="1:15" s="7" customFormat="1">
      <c r="A436" s="9"/>
      <c r="H436" s="8"/>
      <c r="O436" s="28"/>
    </row>
    <row r="437" spans="1:15" s="7" customFormat="1">
      <c r="A437" s="9"/>
      <c r="H437" s="8"/>
      <c r="O437" s="28"/>
    </row>
    <row r="438" spans="1:15" s="7" customFormat="1">
      <c r="A438" s="9"/>
      <c r="H438" s="8"/>
      <c r="O438" s="28"/>
    </row>
    <row r="439" spans="1:15" s="7" customFormat="1">
      <c r="A439" s="9"/>
      <c r="H439" s="8"/>
      <c r="O439" s="28"/>
    </row>
    <row r="440" spans="1:15" s="7" customFormat="1">
      <c r="A440" s="9"/>
      <c r="H440" s="8"/>
      <c r="O440" s="28"/>
    </row>
    <row r="441" spans="1:15" s="7" customFormat="1">
      <c r="A441" s="9"/>
      <c r="H441" s="8"/>
      <c r="O441" s="28"/>
    </row>
    <row r="442" spans="1:15" s="7" customFormat="1">
      <c r="A442" s="9"/>
      <c r="H442" s="8"/>
      <c r="O442" s="28"/>
    </row>
    <row r="443" spans="1:15" s="7" customFormat="1">
      <c r="A443" s="9"/>
      <c r="H443" s="8"/>
      <c r="O443" s="28"/>
    </row>
    <row r="444" spans="1:15" s="7" customFormat="1">
      <c r="A444" s="9"/>
      <c r="H444" s="8"/>
      <c r="O444" s="28"/>
    </row>
    <row r="445" spans="1:15" s="7" customFormat="1">
      <c r="A445" s="9"/>
      <c r="H445" s="8"/>
      <c r="O445" s="28"/>
    </row>
    <row r="446" spans="1:15" s="7" customFormat="1">
      <c r="A446" s="9"/>
      <c r="H446" s="8"/>
      <c r="O446" s="28"/>
    </row>
    <row r="447" spans="1:15" s="7" customFormat="1">
      <c r="A447" s="9"/>
      <c r="H447" s="8"/>
      <c r="O447" s="28"/>
    </row>
    <row r="448" spans="1:15" s="7" customFormat="1">
      <c r="A448" s="9"/>
      <c r="H448" s="8"/>
      <c r="O448" s="28"/>
    </row>
    <row r="449" spans="1:15" s="7" customFormat="1">
      <c r="A449" s="9"/>
      <c r="H449" s="8"/>
      <c r="O449" s="28"/>
    </row>
    <row r="450" spans="1:15" s="7" customFormat="1">
      <c r="A450" s="9"/>
      <c r="H450" s="8"/>
      <c r="O450" s="28"/>
    </row>
    <row r="451" spans="1:15" s="7" customFormat="1">
      <c r="A451" s="9"/>
      <c r="H451" s="8"/>
      <c r="O451" s="28"/>
    </row>
    <row r="452" spans="1:15" s="7" customFormat="1">
      <c r="A452" s="9"/>
      <c r="H452" s="8"/>
      <c r="O452" s="28"/>
    </row>
    <row r="453" spans="1:15" s="7" customFormat="1">
      <c r="A453" s="9"/>
      <c r="H453" s="8"/>
      <c r="O453" s="28"/>
    </row>
    <row r="454" spans="1:15" s="7" customFormat="1">
      <c r="A454" s="9"/>
      <c r="H454" s="8"/>
      <c r="O454" s="28"/>
    </row>
    <row r="455" spans="1:15" s="7" customFormat="1">
      <c r="A455" s="9"/>
      <c r="H455" s="8"/>
      <c r="O455" s="28"/>
    </row>
    <row r="456" spans="1:15" s="7" customFormat="1">
      <c r="A456" s="9"/>
      <c r="H456" s="8"/>
      <c r="O456" s="28"/>
    </row>
    <row r="457" spans="1:15" s="7" customFormat="1">
      <c r="A457" s="9"/>
      <c r="H457" s="8"/>
      <c r="O457" s="28"/>
    </row>
    <row r="458" spans="1:15" s="7" customFormat="1">
      <c r="A458" s="9"/>
      <c r="H458" s="8"/>
      <c r="O458" s="28"/>
    </row>
    <row r="459" spans="1:15" s="7" customFormat="1">
      <c r="A459" s="9"/>
      <c r="H459" s="8"/>
      <c r="O459" s="28"/>
    </row>
    <row r="460" spans="1:15" s="7" customFormat="1">
      <c r="A460" s="9"/>
      <c r="H460" s="8"/>
      <c r="O460" s="28"/>
    </row>
    <row r="461" spans="1:15" s="7" customFormat="1">
      <c r="A461" s="9"/>
      <c r="H461" s="8"/>
      <c r="O461" s="28"/>
    </row>
    <row r="462" spans="1:15" s="7" customFormat="1">
      <c r="A462" s="9"/>
      <c r="H462" s="8"/>
      <c r="O462" s="28"/>
    </row>
    <row r="463" spans="1:15" s="7" customFormat="1">
      <c r="A463" s="9"/>
      <c r="H463" s="8"/>
      <c r="O463" s="28"/>
    </row>
    <row r="464" spans="1:15" s="7" customFormat="1">
      <c r="A464" s="9"/>
      <c r="H464" s="8"/>
      <c r="O464" s="28"/>
    </row>
    <row r="465" spans="1:15" s="7" customFormat="1">
      <c r="A465" s="9"/>
      <c r="H465" s="8"/>
      <c r="O465" s="28"/>
    </row>
    <row r="466" spans="1:15" s="7" customFormat="1">
      <c r="A466" s="9"/>
      <c r="H466" s="8"/>
      <c r="O466" s="28"/>
    </row>
    <row r="467" spans="1:15" s="7" customFormat="1">
      <c r="A467" s="9"/>
      <c r="H467" s="8"/>
      <c r="O467" s="28"/>
    </row>
    <row r="468" spans="1:15" s="7" customFormat="1">
      <c r="A468" s="9"/>
      <c r="H468" s="8"/>
      <c r="O468" s="28"/>
    </row>
    <row r="469" spans="1:15" s="7" customFormat="1">
      <c r="A469" s="9"/>
      <c r="H469" s="8"/>
      <c r="O469" s="28"/>
    </row>
    <row r="470" spans="1:15" s="7" customFormat="1">
      <c r="A470" s="9"/>
      <c r="H470" s="8"/>
      <c r="O470" s="28"/>
    </row>
    <row r="471" spans="1:15" s="7" customFormat="1">
      <c r="A471" s="9"/>
      <c r="H471" s="8"/>
      <c r="O471" s="28"/>
    </row>
    <row r="472" spans="1:15" s="7" customFormat="1">
      <c r="A472" s="9"/>
      <c r="H472" s="8"/>
      <c r="O472" s="28"/>
    </row>
    <row r="473" spans="1:15" s="7" customFormat="1">
      <c r="A473" s="9"/>
      <c r="H473" s="8"/>
      <c r="O473" s="28"/>
    </row>
    <row r="474" spans="1:15" s="7" customFormat="1">
      <c r="A474" s="9"/>
      <c r="H474" s="8"/>
      <c r="O474" s="28"/>
    </row>
    <row r="475" spans="1:15" s="7" customFormat="1">
      <c r="A475" s="9"/>
      <c r="H475" s="8"/>
      <c r="O475" s="28"/>
    </row>
    <row r="476" spans="1:15" s="7" customFormat="1">
      <c r="A476" s="9"/>
      <c r="H476" s="8"/>
      <c r="O476" s="28"/>
    </row>
    <row r="477" spans="1:15" s="7" customFormat="1">
      <c r="A477" s="9"/>
      <c r="H477" s="8"/>
      <c r="O477" s="28"/>
    </row>
    <row r="478" spans="1:15" s="7" customFormat="1">
      <c r="A478" s="9"/>
      <c r="H478" s="8"/>
      <c r="O478" s="28"/>
    </row>
    <row r="479" spans="1:15" s="7" customFormat="1">
      <c r="A479" s="9"/>
      <c r="H479" s="8"/>
      <c r="O479" s="28"/>
    </row>
    <row r="480" spans="1:15" s="7" customFormat="1">
      <c r="A480" s="9"/>
      <c r="H480" s="8"/>
      <c r="O480" s="28"/>
    </row>
    <row r="481" spans="1:15" s="7" customFormat="1">
      <c r="A481" s="9"/>
      <c r="H481" s="8"/>
      <c r="O481" s="28"/>
    </row>
    <row r="482" spans="1:15" s="7" customFormat="1">
      <c r="A482" s="9"/>
      <c r="H482" s="8"/>
      <c r="O482" s="28"/>
    </row>
    <row r="483" spans="1:15" s="7" customFormat="1">
      <c r="A483" s="9"/>
      <c r="H483" s="8"/>
      <c r="O483" s="28"/>
    </row>
    <row r="484" spans="1:15" s="7" customFormat="1">
      <c r="A484" s="9"/>
      <c r="H484" s="8"/>
      <c r="O484" s="28"/>
    </row>
    <row r="485" spans="1:15" s="7" customFormat="1">
      <c r="A485" s="9"/>
      <c r="H485" s="8"/>
      <c r="O485" s="28"/>
    </row>
    <row r="486" spans="1:15" s="7" customFormat="1">
      <c r="A486" s="9"/>
      <c r="H486" s="8"/>
      <c r="O486" s="28"/>
    </row>
    <row r="487" spans="1:15" s="7" customFormat="1">
      <c r="A487" s="9"/>
      <c r="H487" s="8"/>
      <c r="O487" s="28"/>
    </row>
    <row r="488" spans="1:15" s="7" customFormat="1">
      <c r="A488" s="9"/>
      <c r="H488" s="8"/>
      <c r="O488" s="28"/>
    </row>
    <row r="489" spans="1:15" s="7" customFormat="1">
      <c r="A489" s="9"/>
      <c r="H489" s="8"/>
      <c r="O489" s="28"/>
    </row>
    <row r="490" spans="1:15" s="7" customFormat="1">
      <c r="A490" s="9"/>
      <c r="H490" s="8"/>
      <c r="O490" s="28"/>
    </row>
    <row r="491" spans="1:15" s="7" customFormat="1">
      <c r="A491" s="9"/>
      <c r="H491" s="8"/>
      <c r="O491" s="28"/>
    </row>
    <row r="492" spans="1:15" s="7" customFormat="1">
      <c r="A492" s="9"/>
      <c r="H492" s="8"/>
      <c r="O492" s="28"/>
    </row>
    <row r="493" spans="1:15" s="7" customFormat="1">
      <c r="A493" s="9"/>
      <c r="H493" s="8"/>
      <c r="O493" s="28"/>
    </row>
    <row r="494" spans="1:15" s="7" customFormat="1">
      <c r="A494" s="9"/>
      <c r="H494" s="8"/>
      <c r="O494" s="28"/>
    </row>
    <row r="495" spans="1:15" s="7" customFormat="1">
      <c r="A495" s="9"/>
      <c r="H495" s="8"/>
      <c r="O495" s="28"/>
    </row>
    <row r="496" spans="1:15" s="7" customFormat="1">
      <c r="A496" s="9"/>
      <c r="H496" s="8"/>
      <c r="O496" s="28"/>
    </row>
    <row r="497" spans="1:15" s="7" customFormat="1">
      <c r="A497" s="9"/>
      <c r="H497" s="8"/>
      <c r="O497" s="28"/>
    </row>
    <row r="498" spans="1:15" s="7" customFormat="1">
      <c r="A498" s="9"/>
      <c r="H498" s="8"/>
      <c r="O498" s="28"/>
    </row>
    <row r="499" spans="1:15" s="7" customFormat="1">
      <c r="A499" s="9"/>
      <c r="H499" s="8"/>
      <c r="O499" s="28"/>
    </row>
    <row r="500" spans="1:15" s="7" customFormat="1">
      <c r="A500" s="9"/>
      <c r="H500" s="8"/>
      <c r="O500" s="28"/>
    </row>
    <row r="501" spans="1:15" s="7" customFormat="1">
      <c r="A501" s="9"/>
      <c r="H501" s="8"/>
      <c r="O501" s="28"/>
    </row>
    <row r="502" spans="1:15" s="7" customFormat="1">
      <c r="A502" s="9"/>
      <c r="H502" s="8"/>
      <c r="O502" s="28"/>
    </row>
    <row r="503" spans="1:15" s="7" customFormat="1">
      <c r="A503" s="9"/>
      <c r="H503" s="8"/>
      <c r="O503" s="28"/>
    </row>
    <row r="504" spans="1:15" s="7" customFormat="1">
      <c r="A504" s="9"/>
      <c r="H504" s="8"/>
      <c r="O504" s="28"/>
    </row>
    <row r="505" spans="1:15" s="7" customFormat="1">
      <c r="A505" s="9"/>
      <c r="H505" s="8"/>
      <c r="O505" s="28"/>
    </row>
    <row r="506" spans="1:15" s="7" customFormat="1">
      <c r="A506" s="9"/>
      <c r="H506" s="8"/>
      <c r="O506" s="28"/>
    </row>
    <row r="507" spans="1:15" s="7" customFormat="1">
      <c r="A507" s="9"/>
      <c r="H507" s="8"/>
      <c r="O507" s="28"/>
    </row>
    <row r="508" spans="1:15" s="7" customFormat="1">
      <c r="A508" s="9"/>
      <c r="H508" s="8"/>
      <c r="O508" s="28"/>
    </row>
    <row r="509" spans="1:15" s="7" customFormat="1">
      <c r="A509" s="9"/>
      <c r="H509" s="8"/>
      <c r="O509" s="28"/>
    </row>
    <row r="510" spans="1:15" s="7" customFormat="1">
      <c r="A510" s="9"/>
      <c r="H510" s="8"/>
      <c r="O510" s="28"/>
    </row>
    <row r="511" spans="1:15" s="7" customFormat="1">
      <c r="A511" s="9"/>
      <c r="H511" s="8"/>
      <c r="O511" s="28"/>
    </row>
    <row r="512" spans="1:15" s="7" customFormat="1">
      <c r="A512" s="9"/>
      <c r="H512" s="8"/>
      <c r="O512" s="28"/>
    </row>
    <row r="513" spans="1:15" s="7" customFormat="1">
      <c r="A513" s="9"/>
      <c r="H513" s="8"/>
      <c r="O513" s="28"/>
    </row>
    <row r="514" spans="1:15" s="7" customFormat="1">
      <c r="A514" s="9"/>
      <c r="H514" s="8"/>
      <c r="O514" s="28"/>
    </row>
    <row r="515" spans="1:15" s="7" customFormat="1">
      <c r="A515" s="9"/>
      <c r="H515" s="8"/>
      <c r="O515" s="28"/>
    </row>
    <row r="516" spans="1:15" s="7" customFormat="1">
      <c r="A516" s="9"/>
      <c r="H516" s="8"/>
      <c r="O516" s="28"/>
    </row>
    <row r="517" spans="1:15" s="7" customFormat="1">
      <c r="A517" s="9"/>
      <c r="H517" s="8"/>
      <c r="O517" s="28"/>
    </row>
    <row r="518" spans="1:15" s="7" customFormat="1">
      <c r="A518" s="9"/>
      <c r="H518" s="8"/>
      <c r="O518" s="28"/>
    </row>
    <row r="519" spans="1:15" s="7" customFormat="1">
      <c r="A519" s="9"/>
      <c r="H519" s="8"/>
      <c r="O519" s="28"/>
    </row>
    <row r="520" spans="1:15" s="7" customFormat="1">
      <c r="A520" s="9"/>
      <c r="H520" s="8"/>
      <c r="O520" s="28"/>
    </row>
    <row r="521" spans="1:15" s="7" customFormat="1">
      <c r="A521" s="9"/>
      <c r="H521" s="8"/>
      <c r="O521" s="28"/>
    </row>
    <row r="522" spans="1:15" s="7" customFormat="1">
      <c r="A522" s="9"/>
      <c r="H522" s="8"/>
      <c r="O522" s="28"/>
    </row>
    <row r="523" spans="1:15" s="7" customFormat="1">
      <c r="A523" s="9"/>
      <c r="H523" s="8"/>
      <c r="O523" s="28"/>
    </row>
    <row r="524" spans="1:15" s="7" customFormat="1">
      <c r="A524" s="9"/>
      <c r="H524" s="8"/>
      <c r="O524" s="28"/>
    </row>
    <row r="525" spans="1:15" s="7" customFormat="1">
      <c r="A525" s="9"/>
      <c r="H525" s="8"/>
      <c r="O525" s="28"/>
    </row>
    <row r="526" spans="1:15" s="7" customFormat="1">
      <c r="A526" s="9"/>
      <c r="H526" s="8"/>
      <c r="O526" s="28"/>
    </row>
    <row r="527" spans="1:15" s="7" customFormat="1">
      <c r="A527" s="9"/>
      <c r="H527" s="8"/>
      <c r="O527" s="28"/>
    </row>
    <row r="528" spans="1:15" s="7" customFormat="1">
      <c r="A528" s="9"/>
      <c r="H528" s="8"/>
      <c r="O528" s="28"/>
    </row>
    <row r="529" spans="1:15" s="7" customFormat="1">
      <c r="A529" s="9"/>
      <c r="H529" s="8"/>
      <c r="O529" s="28"/>
    </row>
    <row r="530" spans="1:15" s="7" customFormat="1">
      <c r="A530" s="9"/>
      <c r="H530" s="8"/>
      <c r="O530" s="28"/>
    </row>
    <row r="531" spans="1:15" s="7" customFormat="1">
      <c r="A531" s="9"/>
      <c r="H531" s="8"/>
      <c r="O531" s="28"/>
    </row>
    <row r="532" spans="1:15" s="7" customFormat="1">
      <c r="A532" s="9"/>
      <c r="H532" s="8"/>
      <c r="O532" s="28"/>
    </row>
    <row r="533" spans="1:15" s="7" customFormat="1">
      <c r="A533" s="9"/>
      <c r="H533" s="8"/>
      <c r="O533" s="28"/>
    </row>
    <row r="534" spans="1:15" s="7" customFormat="1">
      <c r="A534" s="9"/>
      <c r="H534" s="8"/>
      <c r="O534" s="28"/>
    </row>
    <row r="535" spans="1:15" s="7" customFormat="1">
      <c r="A535" s="9"/>
      <c r="H535" s="8"/>
      <c r="O535" s="28"/>
    </row>
    <row r="536" spans="1:15" s="7" customFormat="1">
      <c r="A536" s="9"/>
      <c r="H536" s="8"/>
      <c r="O536" s="28"/>
    </row>
    <row r="537" spans="1:15" s="7" customFormat="1">
      <c r="A537" s="9"/>
      <c r="H537" s="8"/>
      <c r="O537" s="28"/>
    </row>
    <row r="538" spans="1:15" s="7" customFormat="1">
      <c r="A538" s="9"/>
      <c r="H538" s="8"/>
      <c r="O538" s="28"/>
    </row>
    <row r="539" spans="1:15" s="7" customFormat="1">
      <c r="A539" s="9"/>
      <c r="H539" s="8"/>
      <c r="O539" s="28"/>
    </row>
    <row r="540" spans="1:15" s="7" customFormat="1">
      <c r="A540" s="9"/>
      <c r="H540" s="8"/>
      <c r="O540" s="28"/>
    </row>
    <row r="541" spans="1:15" s="7" customFormat="1">
      <c r="A541" s="9"/>
      <c r="H541" s="8"/>
      <c r="O541" s="28"/>
    </row>
    <row r="542" spans="1:15" s="7" customFormat="1">
      <c r="A542" s="9"/>
      <c r="H542" s="8"/>
      <c r="O542" s="28"/>
    </row>
    <row r="543" spans="1:15" s="7" customFormat="1">
      <c r="A543" s="9"/>
      <c r="H543" s="8"/>
      <c r="O543" s="28"/>
    </row>
    <row r="544" spans="1:15" s="7" customFormat="1">
      <c r="A544" s="9"/>
      <c r="H544" s="8"/>
      <c r="O544" s="28"/>
    </row>
    <row r="545" spans="1:15" s="7" customFormat="1">
      <c r="A545" s="9"/>
      <c r="H545" s="8"/>
      <c r="O545" s="28"/>
    </row>
    <row r="546" spans="1:15" s="7" customFormat="1">
      <c r="A546" s="9"/>
      <c r="H546" s="8"/>
      <c r="O546" s="28"/>
    </row>
    <row r="547" spans="1:15" s="7" customFormat="1">
      <c r="A547" s="9"/>
      <c r="H547" s="8"/>
      <c r="O547" s="28"/>
    </row>
    <row r="548" spans="1:15" s="7" customFormat="1">
      <c r="A548" s="9"/>
      <c r="H548" s="8"/>
      <c r="O548" s="28"/>
    </row>
    <row r="549" spans="1:15" s="7" customFormat="1">
      <c r="A549" s="9"/>
      <c r="H549" s="8"/>
      <c r="O549" s="28"/>
    </row>
    <row r="550" spans="1:15" s="7" customFormat="1">
      <c r="A550" s="9"/>
      <c r="H550" s="8"/>
      <c r="O550" s="28"/>
    </row>
    <row r="551" spans="1:15" s="7" customFormat="1">
      <c r="A551" s="9"/>
      <c r="H551" s="8"/>
      <c r="O551" s="28"/>
    </row>
    <row r="552" spans="1:15" s="7" customFormat="1">
      <c r="A552" s="9"/>
      <c r="H552" s="8"/>
      <c r="O552" s="28"/>
    </row>
    <row r="553" spans="1:15" s="7" customFormat="1">
      <c r="A553" s="9"/>
      <c r="H553" s="8"/>
      <c r="O553" s="28"/>
    </row>
    <row r="554" spans="1:15" s="7" customFormat="1">
      <c r="A554" s="9"/>
      <c r="H554" s="8"/>
      <c r="O554" s="28"/>
    </row>
    <row r="555" spans="1:15" s="7" customFormat="1">
      <c r="A555" s="9"/>
      <c r="H555" s="8"/>
      <c r="O555" s="28"/>
    </row>
    <row r="556" spans="1:15" s="7" customFormat="1">
      <c r="A556" s="9"/>
      <c r="H556" s="8"/>
      <c r="O556" s="28"/>
    </row>
    <row r="557" spans="1:15" s="7" customFormat="1">
      <c r="A557" s="9"/>
      <c r="H557" s="8"/>
      <c r="O557" s="28"/>
    </row>
    <row r="558" spans="1:15" s="7" customFormat="1">
      <c r="A558" s="9"/>
      <c r="H558" s="8"/>
      <c r="O558" s="28"/>
    </row>
    <row r="559" spans="1:15" s="7" customFormat="1">
      <c r="A559" s="9"/>
      <c r="H559" s="8"/>
      <c r="O559" s="28"/>
    </row>
    <row r="560" spans="1:15" s="7" customFormat="1">
      <c r="A560" s="9"/>
      <c r="H560" s="8"/>
      <c r="O560" s="28"/>
    </row>
    <row r="561" spans="1:15" s="7" customFormat="1">
      <c r="A561" s="9"/>
      <c r="H561" s="8"/>
      <c r="O561" s="28"/>
    </row>
    <row r="562" spans="1:15" s="7" customFormat="1">
      <c r="A562" s="9"/>
      <c r="H562" s="8"/>
      <c r="O562" s="28"/>
    </row>
    <row r="563" spans="1:15" s="7" customFormat="1">
      <c r="A563" s="9"/>
      <c r="H563" s="8"/>
      <c r="O563" s="28"/>
    </row>
    <row r="564" spans="1:15" s="7" customFormat="1">
      <c r="A564" s="9"/>
      <c r="H564" s="8"/>
      <c r="O564" s="28"/>
    </row>
    <row r="565" spans="1:15" s="7" customFormat="1">
      <c r="A565" s="9"/>
      <c r="H565" s="8"/>
      <c r="O565" s="28"/>
    </row>
    <row r="566" spans="1:15" s="7" customFormat="1">
      <c r="A566" s="9"/>
      <c r="H566" s="8"/>
      <c r="O566" s="28"/>
    </row>
    <row r="567" spans="1:15" s="7" customFormat="1">
      <c r="A567" s="9"/>
      <c r="H567" s="8"/>
      <c r="O567" s="28"/>
    </row>
    <row r="568" spans="1:15" s="7" customFormat="1">
      <c r="A568" s="9"/>
      <c r="H568" s="8"/>
      <c r="O568" s="28"/>
    </row>
    <row r="569" spans="1:15" s="7" customFormat="1">
      <c r="A569" s="9"/>
      <c r="H569" s="8"/>
      <c r="O569" s="28"/>
    </row>
    <row r="570" spans="1:15" s="7" customFormat="1">
      <c r="A570" s="9"/>
      <c r="H570" s="8"/>
      <c r="O570" s="28"/>
    </row>
    <row r="571" spans="1:15" s="7" customFormat="1">
      <c r="A571" s="9"/>
      <c r="H571" s="8"/>
      <c r="O571" s="28"/>
    </row>
    <row r="572" spans="1:15" s="7" customFormat="1">
      <c r="A572" s="9"/>
      <c r="H572" s="8"/>
      <c r="O572" s="28"/>
    </row>
    <row r="573" spans="1:15" s="7" customFormat="1">
      <c r="A573" s="9"/>
      <c r="H573" s="8"/>
      <c r="O573" s="28"/>
    </row>
    <row r="574" spans="1:15" s="7" customFormat="1">
      <c r="A574" s="9"/>
      <c r="H574" s="8"/>
      <c r="O574" s="28"/>
    </row>
    <row r="575" spans="1:15" s="7" customFormat="1">
      <c r="A575" s="9"/>
      <c r="H575" s="8"/>
      <c r="O575" s="28"/>
    </row>
    <row r="576" spans="1:15" s="7" customFormat="1">
      <c r="A576" s="9"/>
      <c r="H576" s="8"/>
      <c r="O576" s="28"/>
    </row>
    <row r="577" spans="1:15" s="7" customFormat="1">
      <c r="A577" s="9"/>
      <c r="H577" s="8"/>
      <c r="O577" s="28"/>
    </row>
    <row r="578" spans="1:15" s="7" customFormat="1">
      <c r="A578" s="9"/>
      <c r="H578" s="8"/>
      <c r="O578" s="28"/>
    </row>
    <row r="579" spans="1:15" s="7" customFormat="1">
      <c r="A579" s="9"/>
      <c r="H579" s="8"/>
      <c r="O579" s="28"/>
    </row>
    <row r="580" spans="1:15" s="7" customFormat="1">
      <c r="A580" s="9"/>
      <c r="H580" s="8"/>
      <c r="O580" s="28"/>
    </row>
    <row r="581" spans="1:15" s="7" customFormat="1">
      <c r="A581" s="9"/>
      <c r="H581" s="8"/>
      <c r="O581" s="28"/>
    </row>
    <row r="582" spans="1:15" s="7" customFormat="1">
      <c r="A582" s="9"/>
      <c r="H582" s="8"/>
      <c r="O582" s="28"/>
    </row>
    <row r="583" spans="1:15" s="7" customFormat="1">
      <c r="A583" s="9"/>
      <c r="H583" s="8"/>
      <c r="O583" s="28"/>
    </row>
    <row r="584" spans="1:15" s="7" customFormat="1">
      <c r="A584" s="9"/>
      <c r="H584" s="8"/>
      <c r="O584" s="28"/>
    </row>
    <row r="585" spans="1:15" s="7" customFormat="1">
      <c r="A585" s="9"/>
      <c r="H585" s="8"/>
      <c r="O585" s="28"/>
    </row>
    <row r="586" spans="1:15" s="7" customFormat="1">
      <c r="A586" s="9"/>
      <c r="H586" s="8"/>
      <c r="O586" s="28"/>
    </row>
    <row r="587" spans="1:15" s="7" customFormat="1">
      <c r="A587" s="9"/>
      <c r="H587" s="8"/>
      <c r="O587" s="28"/>
    </row>
    <row r="588" spans="1:15" s="7" customFormat="1">
      <c r="A588" s="9"/>
      <c r="H588" s="8"/>
      <c r="O588" s="28"/>
    </row>
    <row r="589" spans="1:15" s="7" customFormat="1">
      <c r="A589" s="9"/>
      <c r="H589" s="8"/>
      <c r="O589" s="28"/>
    </row>
    <row r="590" spans="1:15" s="7" customFormat="1">
      <c r="A590" s="9"/>
      <c r="H590" s="8"/>
      <c r="O590" s="28"/>
    </row>
    <row r="591" spans="1:15" s="7" customFormat="1">
      <c r="A591" s="9"/>
      <c r="H591" s="8"/>
      <c r="O591" s="28"/>
    </row>
    <row r="592" spans="1:15" s="7" customFormat="1">
      <c r="A592" s="9"/>
      <c r="H592" s="8"/>
      <c r="O592" s="28"/>
    </row>
    <row r="593" spans="1:15" s="7" customFormat="1">
      <c r="A593" s="9"/>
      <c r="H593" s="8"/>
      <c r="O593" s="28"/>
    </row>
    <row r="594" spans="1:15" s="7" customFormat="1">
      <c r="A594" s="9"/>
      <c r="H594" s="8"/>
      <c r="O594" s="28"/>
    </row>
    <row r="595" spans="1:15" s="7" customFormat="1">
      <c r="A595" s="9"/>
      <c r="H595" s="8"/>
      <c r="O595" s="28"/>
    </row>
    <row r="596" spans="1:15" s="7" customFormat="1">
      <c r="A596" s="9"/>
      <c r="H596" s="8"/>
      <c r="O596" s="28"/>
    </row>
    <row r="597" spans="1:15" s="7" customFormat="1">
      <c r="A597" s="9"/>
      <c r="H597" s="8"/>
      <c r="O597" s="28"/>
    </row>
    <row r="598" spans="1:15">
      <c r="K598" s="7"/>
    </row>
    <row r="599" spans="1:15">
      <c r="E599" s="15"/>
      <c r="F599" s="15"/>
      <c r="G599" s="15"/>
      <c r="K599" s="7"/>
      <c r="L599" s="15"/>
    </row>
    <row r="600" spans="1:15">
      <c r="E600" s="15"/>
      <c r="F600" s="15"/>
      <c r="G600" s="15"/>
      <c r="K600" s="7"/>
      <c r="L600" s="15"/>
    </row>
    <row r="601" spans="1:15">
      <c r="E601" s="15"/>
      <c r="F601" s="15"/>
      <c r="G601" s="15"/>
      <c r="K601" s="7"/>
      <c r="L601" s="15"/>
    </row>
    <row r="602" spans="1:15">
      <c r="E602" s="15"/>
      <c r="F602" s="15"/>
      <c r="G602" s="15"/>
      <c r="K602" s="7"/>
      <c r="L602" s="15"/>
    </row>
    <row r="603" spans="1:15">
      <c r="E603" s="15"/>
      <c r="F603" s="15"/>
      <c r="G603" s="15"/>
      <c r="K603" s="7"/>
      <c r="L603" s="15"/>
    </row>
    <row r="604" spans="1:15">
      <c r="E604" s="15"/>
      <c r="F604" s="15"/>
      <c r="G604" s="15"/>
      <c r="K604" s="7"/>
      <c r="L604" s="15"/>
    </row>
    <row r="605" spans="1:15">
      <c r="E605" s="15"/>
      <c r="F605" s="15"/>
      <c r="G605" s="15"/>
      <c r="K605" s="7"/>
      <c r="L605" s="15"/>
    </row>
    <row r="606" spans="1:15">
      <c r="E606" s="15"/>
      <c r="F606" s="15"/>
      <c r="G606" s="15"/>
      <c r="K606" s="7"/>
      <c r="L606" s="15"/>
    </row>
    <row r="607" spans="1:15">
      <c r="E607" s="15"/>
      <c r="F607" s="15"/>
      <c r="G607" s="15"/>
      <c r="K607" s="7"/>
      <c r="L607" s="15"/>
    </row>
    <row r="608" spans="1:15">
      <c r="E608" s="15"/>
      <c r="F608" s="15"/>
      <c r="G608" s="15"/>
      <c r="K608" s="7"/>
      <c r="L608" s="15"/>
    </row>
    <row r="609" spans="5:12">
      <c r="E609" s="15"/>
      <c r="F609" s="15"/>
      <c r="G609" s="15"/>
      <c r="K609" s="7"/>
      <c r="L609" s="15"/>
    </row>
    <row r="610" spans="5:12">
      <c r="K610" s="7"/>
    </row>
    <row r="611" spans="5:12">
      <c r="K611" s="7"/>
    </row>
    <row r="612" spans="5:12">
      <c r="K612" s="7"/>
    </row>
    <row r="613" spans="5:12">
      <c r="K613" s="7"/>
    </row>
    <row r="614" spans="5:12">
      <c r="K614" s="7"/>
    </row>
    <row r="615" spans="5:12">
      <c r="K615" s="7"/>
    </row>
    <row r="616" spans="5:12">
      <c r="K616" s="7"/>
    </row>
    <row r="617" spans="5:12">
      <c r="K617" s="7"/>
    </row>
    <row r="618" spans="5:12">
      <c r="K618" s="7"/>
    </row>
    <row r="619" spans="5:12">
      <c r="K619" s="7"/>
    </row>
    <row r="620" spans="5:12">
      <c r="K620" s="7"/>
    </row>
    <row r="621" spans="5:12">
      <c r="K621" s="7"/>
    </row>
    <row r="622" spans="5:12">
      <c r="K622" s="7"/>
    </row>
    <row r="623" spans="5:12">
      <c r="K623" s="7"/>
    </row>
    <row r="624" spans="5:12">
      <c r="K624" s="7"/>
    </row>
    <row r="625" spans="11:11">
      <c r="K625" s="7"/>
    </row>
    <row r="626" spans="11:11">
      <c r="K626" s="7"/>
    </row>
    <row r="627" spans="11:11">
      <c r="K627" s="7"/>
    </row>
    <row r="628" spans="11:11">
      <c r="K628" s="7"/>
    </row>
    <row r="629" spans="11:11">
      <c r="K629" s="7"/>
    </row>
    <row r="630" spans="11:11">
      <c r="K630" s="7"/>
    </row>
    <row r="631" spans="11:11">
      <c r="K631" s="7"/>
    </row>
    <row r="632" spans="11:11">
      <c r="K632" s="7"/>
    </row>
    <row r="633" spans="11:11">
      <c r="K633" s="7"/>
    </row>
    <row r="634" spans="11:11">
      <c r="K634" s="7"/>
    </row>
    <row r="635" spans="11:11">
      <c r="K635" s="7"/>
    </row>
    <row r="636" spans="11:11">
      <c r="K636" s="7"/>
    </row>
    <row r="637" spans="11:11">
      <c r="K637" s="7"/>
    </row>
    <row r="638" spans="11:11">
      <c r="K638" s="7"/>
    </row>
    <row r="639" spans="11:11">
      <c r="K639" s="7"/>
    </row>
    <row r="640" spans="11:11">
      <c r="K640" s="7"/>
    </row>
    <row r="641" spans="11:11">
      <c r="K641" s="7"/>
    </row>
    <row r="642" spans="11:11">
      <c r="K642" s="7"/>
    </row>
    <row r="643" spans="11:11">
      <c r="K643" s="7"/>
    </row>
    <row r="644" spans="11:11">
      <c r="K644" s="7"/>
    </row>
    <row r="645" spans="11:11">
      <c r="K645" s="7"/>
    </row>
    <row r="646" spans="11:11">
      <c r="K646" s="7"/>
    </row>
    <row r="647" spans="11:11">
      <c r="K647" s="7"/>
    </row>
    <row r="648" spans="11:11">
      <c r="K648" s="7"/>
    </row>
    <row r="649" spans="11:11">
      <c r="K649" s="7"/>
    </row>
    <row r="650" spans="11:11">
      <c r="K650" s="7"/>
    </row>
    <row r="651" spans="11:11">
      <c r="K651" s="7"/>
    </row>
    <row r="652" spans="11:11">
      <c r="K652" s="7"/>
    </row>
    <row r="653" spans="11:11">
      <c r="K653" s="7"/>
    </row>
    <row r="654" spans="11:11">
      <c r="K654" s="7"/>
    </row>
    <row r="655" spans="11:11">
      <c r="K655" s="7"/>
    </row>
    <row r="656" spans="11:11">
      <c r="K656" s="7"/>
    </row>
    <row r="657" spans="11:11">
      <c r="K657" s="7"/>
    </row>
    <row r="658" spans="11:11">
      <c r="K658" s="7"/>
    </row>
    <row r="659" spans="11:11">
      <c r="K659" s="7"/>
    </row>
    <row r="660" spans="11:11">
      <c r="K660" s="7"/>
    </row>
    <row r="661" spans="11:11">
      <c r="K661" s="7"/>
    </row>
    <row r="662" spans="11:11">
      <c r="K662" s="7"/>
    </row>
    <row r="663" spans="11:11">
      <c r="K663" s="7"/>
    </row>
    <row r="664" spans="11:11">
      <c r="K664" s="7"/>
    </row>
    <row r="665" spans="11:11">
      <c r="K665" s="7"/>
    </row>
    <row r="666" spans="11:11">
      <c r="K666" s="7"/>
    </row>
    <row r="667" spans="11:11">
      <c r="K667" s="7"/>
    </row>
    <row r="668" spans="11:11">
      <c r="K668" s="7"/>
    </row>
    <row r="669" spans="11:11">
      <c r="K669" s="7"/>
    </row>
    <row r="670" spans="11:11">
      <c r="K670" s="7"/>
    </row>
    <row r="671" spans="11:11">
      <c r="K671" s="7"/>
    </row>
    <row r="672" spans="11:11">
      <c r="K672" s="7"/>
    </row>
    <row r="673" spans="11:11">
      <c r="K673" s="7"/>
    </row>
    <row r="674" spans="11:11">
      <c r="K674" s="7"/>
    </row>
    <row r="675" spans="11:11">
      <c r="K675" s="7"/>
    </row>
    <row r="676" spans="11:11">
      <c r="K676" s="7"/>
    </row>
    <row r="677" spans="11:11">
      <c r="K677" s="7"/>
    </row>
    <row r="678" spans="11:11">
      <c r="K678" s="7"/>
    </row>
    <row r="679" spans="11:11">
      <c r="K679" s="7"/>
    </row>
    <row r="680" spans="11:11">
      <c r="K680" s="7"/>
    </row>
    <row r="681" spans="11:11">
      <c r="K681" s="7"/>
    </row>
    <row r="682" spans="11:11">
      <c r="K682" s="7"/>
    </row>
    <row r="683" spans="11:11">
      <c r="K683" s="7"/>
    </row>
    <row r="684" spans="11:11">
      <c r="K684" s="7"/>
    </row>
    <row r="685" spans="11:11">
      <c r="K685" s="7"/>
    </row>
    <row r="686" spans="11:11">
      <c r="K686" s="7"/>
    </row>
    <row r="687" spans="11:11">
      <c r="K687" s="7"/>
    </row>
    <row r="689" spans="11:11">
      <c r="K689" s="15"/>
    </row>
    <row r="690" spans="11:11">
      <c r="K690" s="15"/>
    </row>
    <row r="691" spans="11:11">
      <c r="K691" s="15"/>
    </row>
    <row r="692" spans="11:11">
      <c r="K692" s="15"/>
    </row>
    <row r="693" spans="11:11">
      <c r="K693" s="15"/>
    </row>
    <row r="694" spans="11:11">
      <c r="K694" s="15"/>
    </row>
    <row r="695" spans="11:11">
      <c r="K695" s="15"/>
    </row>
    <row r="696" spans="11:11">
      <c r="K696" s="15"/>
    </row>
    <row r="697" spans="11:11">
      <c r="K697" s="15"/>
    </row>
    <row r="698" spans="11:11">
      <c r="K698" s="15"/>
    </row>
    <row r="699" spans="11:11">
      <c r="K699" s="1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'Drop-down lists'!#REF!</xm:f>
          </x14:formula1>
          <xm:sqref>B6:B7</xm:sqref>
        </x14:dataValidation>
        <x14:dataValidation type="list" allowBlank="1" showInputMessage="1" showErrorMessage="1" xr:uid="{00000000-0002-0000-0000-000001000000}">
          <x14:formula1>
            <xm:f>'Drop-down lists'!$A$2:$A$15</xm:f>
          </x14:formula1>
          <xm:sqref>B5</xm:sqref>
        </x14:dataValidation>
        <x14:dataValidation type="list" allowBlank="1" showInputMessage="1" showErrorMessage="1" xr:uid="{00000000-0002-0000-0000-000002000000}">
          <x14:formula1>
            <xm:f>'Drop-down lists'!$D$2:$D$10</xm:f>
          </x14:formula1>
          <xm:sqref>H97:H597</xm:sqref>
        </x14:dataValidation>
        <x14:dataValidation type="list" allowBlank="1" showInputMessage="1" showErrorMessage="1" xr:uid="{00000000-0002-0000-0000-000003000000}">
          <x14:formula1>
            <xm:f>'Drop-down lists'!$E$2:$E$7</xm:f>
          </x14:formula1>
          <xm:sqref>I97:I597</xm:sqref>
        </x14:dataValidation>
        <x14:dataValidation type="list" allowBlank="1" showInputMessage="1" showErrorMessage="1" xr:uid="{00000000-0002-0000-0000-000004000000}">
          <x14:formula1>
            <xm:f>'Drop-down lists'!$F$2:$F$3</xm:f>
          </x14:formula1>
          <xm:sqref>J97:J597</xm:sqref>
        </x14:dataValidation>
        <x14:dataValidation type="list" allowBlank="1" showInputMessage="1" showErrorMessage="1" xr:uid="{00000000-0002-0000-0000-000005000000}">
          <x14:formula1>
            <xm:f>'Drop-down lists'!$G$2:$G$4</xm:f>
          </x14:formula1>
          <xm:sqref>K188:K687</xm:sqref>
        </x14:dataValidation>
        <x14:dataValidation type="list" allowBlank="1" showInputMessage="1" showErrorMessage="1" xr:uid="{13AD991D-7B28-F64F-B63A-2495E0FDBD6B}">
          <x14:formula1>
            <xm:f>'Drop-down lists'!$G$2:$G$5</xm:f>
          </x14:formula1>
          <xm:sqref>K97:K187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5"/>
  <sheetViews>
    <sheetView workbookViewId="0">
      <selection activeCell="A19" sqref="A19"/>
    </sheetView>
  </sheetViews>
  <sheetFormatPr baseColWidth="10" defaultColWidth="8.83203125" defaultRowHeight="15"/>
  <cols>
    <col min="1" max="1" width="29.83203125" customWidth="1"/>
    <col min="7" max="7" width="11.5" customWidth="1"/>
  </cols>
  <sheetData>
    <row r="1" spans="1:8">
      <c r="A1" s="1" t="s">
        <v>11</v>
      </c>
      <c r="B1" s="1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>
      <c r="A2" t="s">
        <v>115</v>
      </c>
      <c r="B2" s="1" t="s">
        <v>113</v>
      </c>
      <c r="D2" s="3">
        <v>1</v>
      </c>
      <c r="E2" s="3">
        <v>0</v>
      </c>
      <c r="F2" s="3" t="s">
        <v>32</v>
      </c>
      <c r="G2" s="3">
        <v>1</v>
      </c>
      <c r="H2" s="3" t="s">
        <v>32</v>
      </c>
    </row>
    <row r="3" spans="1:8">
      <c r="A3" s="30" t="s">
        <v>30</v>
      </c>
      <c r="B3" s="30" t="s">
        <v>31</v>
      </c>
      <c r="D3" s="3">
        <v>1.5</v>
      </c>
      <c r="E3" s="3">
        <v>1</v>
      </c>
      <c r="F3" s="3" t="s">
        <v>35</v>
      </c>
      <c r="G3" s="3">
        <v>2</v>
      </c>
      <c r="H3" s="3" t="s">
        <v>35</v>
      </c>
    </row>
    <row r="4" spans="1:8">
      <c r="A4" s="30" t="s">
        <v>33</v>
      </c>
      <c r="B4" s="30" t="s">
        <v>34</v>
      </c>
      <c r="D4" s="3">
        <v>2</v>
      </c>
      <c r="E4" s="3">
        <v>2</v>
      </c>
      <c r="F4" s="3"/>
      <c r="G4" s="3">
        <v>3</v>
      </c>
      <c r="H4" s="3"/>
    </row>
    <row r="5" spans="1:8">
      <c r="A5" s="30" t="s">
        <v>36</v>
      </c>
      <c r="B5" s="30" t="s">
        <v>37</v>
      </c>
      <c r="D5" s="3">
        <v>2.5</v>
      </c>
      <c r="E5" s="3">
        <v>3</v>
      </c>
      <c r="F5" s="3"/>
      <c r="G5" s="3" t="s">
        <v>163</v>
      </c>
      <c r="H5" s="3"/>
    </row>
    <row r="6" spans="1:8">
      <c r="A6" s="31" t="s">
        <v>164</v>
      </c>
      <c r="B6" s="30" t="s">
        <v>165</v>
      </c>
      <c r="D6" s="3">
        <v>3</v>
      </c>
      <c r="E6" s="3">
        <v>4</v>
      </c>
      <c r="F6" s="3"/>
      <c r="G6" s="3"/>
      <c r="H6" s="3"/>
    </row>
    <row r="7" spans="1:8">
      <c r="A7" s="31" t="s">
        <v>166</v>
      </c>
      <c r="B7" s="30" t="s">
        <v>167</v>
      </c>
      <c r="D7" s="3">
        <v>3.5</v>
      </c>
      <c r="E7" s="3">
        <v>5</v>
      </c>
      <c r="F7" s="3"/>
      <c r="G7" s="3"/>
      <c r="H7" s="3"/>
    </row>
    <row r="8" spans="1:8">
      <c r="A8" s="30" t="s">
        <v>38</v>
      </c>
      <c r="B8" s="30" t="s">
        <v>39</v>
      </c>
      <c r="D8" s="3">
        <v>4</v>
      </c>
      <c r="E8" s="3"/>
      <c r="F8" s="3"/>
      <c r="G8" s="3"/>
      <c r="H8" s="3"/>
    </row>
    <row r="9" spans="1:8">
      <c r="A9" s="30" t="s">
        <v>168</v>
      </c>
      <c r="B9" s="30" t="s">
        <v>169</v>
      </c>
      <c r="D9" s="3">
        <v>4.5</v>
      </c>
      <c r="E9" s="3"/>
      <c r="F9" s="3"/>
      <c r="G9" s="3"/>
      <c r="H9" s="3"/>
    </row>
    <row r="10" spans="1:8">
      <c r="A10" s="30" t="s">
        <v>170</v>
      </c>
      <c r="B10" s="30" t="s">
        <v>171</v>
      </c>
      <c r="D10" s="3">
        <v>5</v>
      </c>
      <c r="E10" s="3"/>
      <c r="F10" s="3"/>
      <c r="G10" s="3"/>
      <c r="H10" s="3"/>
    </row>
    <row r="11" spans="1:8">
      <c r="A11" s="30" t="s">
        <v>172</v>
      </c>
      <c r="B11" s="30" t="s">
        <v>173</v>
      </c>
    </row>
    <row r="12" spans="1:8">
      <c r="A12" s="30" t="s">
        <v>40</v>
      </c>
      <c r="B12" s="30" t="s">
        <v>41</v>
      </c>
    </row>
    <row r="13" spans="1:8">
      <c r="A13" s="30" t="s">
        <v>42</v>
      </c>
      <c r="B13" s="30" t="s">
        <v>43</v>
      </c>
    </row>
    <row r="14" spans="1:8">
      <c r="A14" s="30" t="s">
        <v>44</v>
      </c>
      <c r="B14" s="30" t="s">
        <v>45</v>
      </c>
    </row>
    <row r="15" spans="1:8">
      <c r="A15" s="30" t="s">
        <v>46</v>
      </c>
      <c r="B15" s="30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ClinProcessing Entry Template</vt:lpstr>
      <vt:lpstr>Drop-down lists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Wales</dc:creator>
  <cp:lastModifiedBy>Raymond Blasa</cp:lastModifiedBy>
  <dcterms:created xsi:type="dcterms:W3CDTF">2016-01-19T23:04:43Z</dcterms:created>
  <dcterms:modified xsi:type="dcterms:W3CDTF">2026-04-24T00:37:43Z</dcterms:modified>
</cp:coreProperties>
</file>