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lucas_of\climada\data\"/>
    </mc:Choice>
  </mc:AlternateContent>
  <xr:revisionPtr revIDLastSave="0" documentId="13_ncr:1_{78AACA24-B281-4B1E-B649-269D1CD01C51}" xr6:coauthVersionLast="47" xr6:coauthVersionMax="47" xr10:uidLastSave="{00000000-0000-0000-0000-000000000000}"/>
  <bookViews>
    <workbookView xWindow="-108" yWindow="-108" windowWidth="23256" windowHeight="12456" xr2:uid="{9104EF43-1B8C-491F-AF8E-C7D89267A90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" i="1"/>
  <c r="G3" i="1"/>
  <c r="G4" i="1"/>
  <c r="G5" i="1"/>
  <c r="G6" i="1"/>
  <c r="G7" i="1"/>
  <c r="G8" i="1"/>
  <c r="G9" i="1"/>
  <c r="G10" i="1"/>
  <c r="G11" i="1"/>
  <c r="G12" i="1"/>
  <c r="G13" i="1"/>
  <c r="G29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</calcChain>
</file>

<file path=xl/sharedStrings.xml><?xml version="1.0" encoding="utf-8"?>
<sst xmlns="http://schemas.openxmlformats.org/spreadsheetml/2006/main" count="10" uniqueCount="10">
  <si>
    <t>name</t>
  </si>
  <si>
    <t>intensity_unit</t>
  </si>
  <si>
    <t>haz_type</t>
  </si>
  <si>
    <t>DN</t>
  </si>
  <si>
    <t>dengue function</t>
  </si>
  <si>
    <t>num</t>
  </si>
  <si>
    <t>cases_per_pop</t>
  </si>
  <si>
    <t>intensity1</t>
  </si>
  <si>
    <t>paa1</t>
  </si>
  <si>
    <t>mdd1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</si>
</sst>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98551-F2E0-41D1-89A5-38E485B1FAA8}">
  <dimension ref="A1:J29"/>
  <sheetViews>
    <sheetView tabSelected="1" workbookViewId="0">
      <selection activeCell="G1" sqref="G1"/>
    </sheetView>
  </sheetViews>
  <sheetFormatPr defaultRowHeight="14.4" x14ac:dyDescent="0.3"/>
  <cols>
    <col min="7" max="7" width="11" bestFit="1" customWidth="1"/>
  </cols>
  <sheetData>
    <row r="1" spans="1:10" x14ac:dyDescent="0.3">
      <c r="A1" t="s">
        <v>5</v>
      </c>
      <c r="B1" t="s">
        <v>2</v>
      </c>
      <c r="C1" t="s">
        <v>0</v>
      </c>
      <c r="D1" t="s">
        <v>1</v>
      </c>
      <c r="E1" t="s">
        <v>7</v>
      </c>
      <c r="F1" t="s">
        <v>8</v>
      </c>
      <c r="G1" t="s">
        <v>9</v>
      </c>
    </row>
    <row r="2" spans="1:10" x14ac:dyDescent="0.3">
      <c r="A2">
        <v>1</v>
      </c>
      <c r="B2" t="s">
        <v>3</v>
      </c>
      <c r="C2" t="s">
        <v>4</v>
      </c>
      <c r="D2" t="s">
        <v>6</v>
      </c>
      <c r="E2">
        <v>0</v>
      </c>
      <c r="F2">
        <f t="shared" ref="F2:F28" si="0">E2</f>
        <v>0</v>
      </c>
      <c r="G2">
        <f t="shared" ref="G2:G28" si="1">POWER(6.555, (E2)-1)</f>
        <v>0.15255530129672007</v>
      </c>
    </row>
    <row r="3" spans="1:10" x14ac:dyDescent="0.3">
      <c r="E3">
        <v>1.0000000000000001E-5</v>
      </c>
      <c r="F3">
        <f t="shared" si="0"/>
        <v>1.0000000000000001E-5</v>
      </c>
      <c r="G3">
        <f t="shared" si="1"/>
        <v>0.15255816971135561</v>
      </c>
      <c r="H3" s="1"/>
    </row>
    <row r="4" spans="1:10" x14ac:dyDescent="0.3">
      <c r="E4">
        <v>1E-4</v>
      </c>
      <c r="F4">
        <f t="shared" si="0"/>
        <v>1E-4</v>
      </c>
      <c r="G4">
        <f t="shared" si="1"/>
        <v>0.15258398787019348</v>
      </c>
    </row>
    <row r="5" spans="1:10" x14ac:dyDescent="0.3">
      <c r="D5" s="1"/>
      <c r="E5">
        <v>1E-3</v>
      </c>
      <c r="F5">
        <f t="shared" si="0"/>
        <v>1E-3</v>
      </c>
      <c r="G5">
        <f t="shared" si="1"/>
        <v>0.15284240989389344</v>
      </c>
      <c r="I5" s="1"/>
    </row>
    <row r="6" spans="1:10" x14ac:dyDescent="0.3">
      <c r="E6">
        <v>0.01</v>
      </c>
      <c r="F6">
        <f t="shared" si="0"/>
        <v>0.01</v>
      </c>
      <c r="G6">
        <f t="shared" si="1"/>
        <v>0.15545082488733333</v>
      </c>
    </row>
    <row r="7" spans="1:10" x14ac:dyDescent="0.3">
      <c r="E7">
        <v>2.5000000000000001E-2</v>
      </c>
      <c r="F7">
        <f t="shared" si="0"/>
        <v>2.5000000000000001E-2</v>
      </c>
      <c r="G7">
        <f t="shared" si="1"/>
        <v>0.15989748077247287</v>
      </c>
    </row>
    <row r="8" spans="1:10" x14ac:dyDescent="0.3">
      <c r="E8">
        <v>0.05</v>
      </c>
      <c r="F8">
        <f t="shared" si="0"/>
        <v>0.05</v>
      </c>
      <c r="G8">
        <f t="shared" si="1"/>
        <v>0.16759302456264771</v>
      </c>
    </row>
    <row r="9" spans="1:10" x14ac:dyDescent="0.3">
      <c r="E9">
        <v>7.4999999999999997E-2</v>
      </c>
      <c r="F9">
        <f t="shared" si="0"/>
        <v>7.4999999999999997E-2</v>
      </c>
      <c r="G9">
        <f t="shared" si="1"/>
        <v>0.17565893938018581</v>
      </c>
    </row>
    <row r="10" spans="1:10" x14ac:dyDescent="0.3">
      <c r="E10">
        <v>0.1</v>
      </c>
      <c r="F10">
        <f t="shared" si="0"/>
        <v>0.1</v>
      </c>
      <c r="G10">
        <f t="shared" si="1"/>
        <v>0.18411305043687864</v>
      </c>
    </row>
    <row r="11" spans="1:10" x14ac:dyDescent="0.3">
      <c r="E11">
        <v>0.125</v>
      </c>
      <c r="F11">
        <f t="shared" si="0"/>
        <v>0.125</v>
      </c>
      <c r="G11">
        <f t="shared" si="1"/>
        <v>0.19297404083606942</v>
      </c>
      <c r="I11" s="1"/>
      <c r="J11" s="1"/>
    </row>
    <row r="12" spans="1:10" x14ac:dyDescent="0.3">
      <c r="E12">
        <v>0.15</v>
      </c>
      <c r="F12">
        <f t="shared" si="0"/>
        <v>0.15</v>
      </c>
      <c r="G12">
        <f t="shared" si="1"/>
        <v>0.20226149286124617</v>
      </c>
    </row>
    <row r="13" spans="1:10" x14ac:dyDescent="0.3">
      <c r="E13">
        <v>0.17499999999999999</v>
      </c>
      <c r="F13">
        <f t="shared" si="0"/>
        <v>0.17499999999999999</v>
      </c>
      <c r="G13">
        <f t="shared" si="1"/>
        <v>0.2119959312517716</v>
      </c>
    </row>
    <row r="14" spans="1:10" x14ac:dyDescent="0.3">
      <c r="E14">
        <v>0.2</v>
      </c>
      <c r="F14">
        <f t="shared" si="0"/>
        <v>0.2</v>
      </c>
      <c r="G14">
        <f t="shared" si="1"/>
        <v>0.22219886856138654</v>
      </c>
    </row>
    <row r="15" spans="1:10" x14ac:dyDescent="0.3">
      <c r="E15">
        <v>0.22500000000000001</v>
      </c>
      <c r="F15">
        <f t="shared" si="0"/>
        <v>0.22500000000000001</v>
      </c>
      <c r="G15">
        <f t="shared" si="1"/>
        <v>0.23289285269972718</v>
      </c>
    </row>
    <row r="16" spans="1:10" x14ac:dyDescent="0.3">
      <c r="E16">
        <v>0.25</v>
      </c>
      <c r="F16">
        <f t="shared" si="0"/>
        <v>0.25</v>
      </c>
      <c r="G16">
        <f t="shared" si="1"/>
        <v>0.24410151676191946</v>
      </c>
    </row>
    <row r="17" spans="4:8" x14ac:dyDescent="0.3">
      <c r="E17">
        <v>0.27500000000000002</v>
      </c>
      <c r="F17">
        <f t="shared" si="0"/>
        <v>0.27500000000000002</v>
      </c>
      <c r="G17">
        <f t="shared" si="1"/>
        <v>0.25584963125637145</v>
      </c>
    </row>
    <row r="18" spans="4:8" x14ac:dyDescent="0.3">
      <c r="E18">
        <v>0.3</v>
      </c>
      <c r="F18">
        <f t="shared" si="0"/>
        <v>0.3</v>
      </c>
      <c r="G18">
        <f t="shared" si="1"/>
        <v>0.2681631588461848</v>
      </c>
    </row>
    <row r="19" spans="4:8" x14ac:dyDescent="0.3">
      <c r="D19" s="1"/>
      <c r="E19">
        <v>0.32500000000000001</v>
      </c>
      <c r="F19">
        <f t="shared" si="0"/>
        <v>0.32500000000000001</v>
      </c>
      <c r="G19">
        <f t="shared" si="1"/>
        <v>0.28106931172515937</v>
      </c>
    </row>
    <row r="20" spans="4:8" x14ac:dyDescent="0.3">
      <c r="E20">
        <v>0.35</v>
      </c>
      <c r="F20">
        <f t="shared" si="0"/>
        <v>0.35</v>
      </c>
      <c r="G20">
        <f t="shared" si="1"/>
        <v>0.29459661175518981</v>
      </c>
    </row>
    <row r="21" spans="4:8" x14ac:dyDescent="0.3">
      <c r="E21">
        <v>0.375</v>
      </c>
      <c r="F21">
        <f t="shared" si="0"/>
        <v>0.375</v>
      </c>
      <c r="G21">
        <f t="shared" si="1"/>
        <v>0.30877495349795414</v>
      </c>
    </row>
    <row r="22" spans="4:8" x14ac:dyDescent="0.3">
      <c r="E22">
        <v>0.39</v>
      </c>
      <c r="F22">
        <f t="shared" si="0"/>
        <v>0.39</v>
      </c>
      <c r="G22">
        <f t="shared" si="1"/>
        <v>0.31760743132591346</v>
      </c>
    </row>
    <row r="23" spans="4:8" x14ac:dyDescent="0.3">
      <c r="E23">
        <v>0.4</v>
      </c>
      <c r="F23">
        <f t="shared" si="0"/>
        <v>0.4</v>
      </c>
      <c r="G23">
        <f t="shared" si="1"/>
        <v>0.32363567028018991</v>
      </c>
    </row>
    <row r="24" spans="4:8" x14ac:dyDescent="0.3">
      <c r="E24">
        <v>0.5</v>
      </c>
      <c r="F24">
        <f t="shared" si="0"/>
        <v>0.5</v>
      </c>
      <c r="G24">
        <f t="shared" si="1"/>
        <v>0.39058328343225346</v>
      </c>
    </row>
    <row r="25" spans="4:8" x14ac:dyDescent="0.3">
      <c r="E25">
        <v>0.6</v>
      </c>
      <c r="F25">
        <f t="shared" si="0"/>
        <v>0.6</v>
      </c>
      <c r="G25">
        <f t="shared" si="1"/>
        <v>0.47137974984229708</v>
      </c>
    </row>
    <row r="26" spans="4:8" x14ac:dyDescent="0.3">
      <c r="E26">
        <v>0.7</v>
      </c>
      <c r="F26">
        <f t="shared" si="0"/>
        <v>0.7</v>
      </c>
      <c r="G26">
        <f t="shared" si="1"/>
        <v>0.56888985777581746</v>
      </c>
    </row>
    <row r="27" spans="4:8" x14ac:dyDescent="0.3">
      <c r="E27">
        <v>0.8</v>
      </c>
      <c r="F27">
        <f t="shared" si="0"/>
        <v>0.8</v>
      </c>
      <c r="G27">
        <f t="shared" si="1"/>
        <v>0.68657100859437481</v>
      </c>
    </row>
    <row r="28" spans="4:8" x14ac:dyDescent="0.3">
      <c r="E28">
        <v>0.9</v>
      </c>
      <c r="F28">
        <f t="shared" si="0"/>
        <v>0.9</v>
      </c>
      <c r="G28">
        <f t="shared" si="1"/>
        <v>0.82859580532028698</v>
      </c>
    </row>
    <row r="29" spans="4:8" x14ac:dyDescent="0.3">
      <c r="E29">
        <v>1</v>
      </c>
      <c r="F29">
        <f>E29</f>
        <v>1</v>
      </c>
      <c r="G29">
        <f>POWER(6.555, (E29)-1)</f>
        <v>1</v>
      </c>
      <c r="H29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Oliveira</dc:creator>
  <cp:lastModifiedBy>Lucas Oliveira</cp:lastModifiedBy>
  <dcterms:created xsi:type="dcterms:W3CDTF">2024-08-26T23:38:45Z</dcterms:created>
  <dcterms:modified xsi:type="dcterms:W3CDTF">2024-08-28T19:48:43Z</dcterms:modified>
</cp:coreProperties>
</file>