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r Serrano\Desktop\Análisis\"/>
    </mc:Choice>
  </mc:AlternateContent>
  <xr:revisionPtr revIDLastSave="0" documentId="13_ncr:1_{5CC03265-138E-417E-B884-55293F3537C7}" xr6:coauthVersionLast="47" xr6:coauthVersionMax="47" xr10:uidLastSave="{00000000-0000-0000-0000-000000000000}"/>
  <bookViews>
    <workbookView xWindow="-108" yWindow="-108" windowWidth="23256" windowHeight="13176" xr2:uid="{1902C612-F82A-4814-8089-B04D5F50148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13" i="1" l="1"/>
  <c r="V12" i="1"/>
  <c r="V11" i="1"/>
  <c r="V9" i="1"/>
  <c r="V8" i="1"/>
  <c r="V7" i="1"/>
  <c r="V6" i="1"/>
  <c r="V5" i="1"/>
  <c r="V3" i="1"/>
  <c r="V2" i="1"/>
</calcChain>
</file>

<file path=xl/sharedStrings.xml><?xml version="1.0" encoding="utf-8"?>
<sst xmlns="http://schemas.openxmlformats.org/spreadsheetml/2006/main" count="532" uniqueCount="441">
  <si>
    <t>experimentadora</t>
  </si>
  <si>
    <t xml:space="preserve">identificador </t>
  </si>
  <si>
    <t xml:space="preserve">escuela </t>
  </si>
  <si>
    <t>grupo</t>
  </si>
  <si>
    <t>edad</t>
  </si>
  <si>
    <t xml:space="preserve">sexo </t>
  </si>
  <si>
    <t>orig1</t>
  </si>
  <si>
    <t>elab1</t>
  </si>
  <si>
    <t>titulo1</t>
  </si>
  <si>
    <t>azvs2004</t>
  </si>
  <si>
    <t xml:space="preserve">el ovalo es una figura que se usa para cosas </t>
  </si>
  <si>
    <t>orig2</t>
  </si>
  <si>
    <t>flui2</t>
  </si>
  <si>
    <t>elab2</t>
  </si>
  <si>
    <t>flex2</t>
  </si>
  <si>
    <t>orig2_1</t>
  </si>
  <si>
    <t>orig2_2</t>
  </si>
  <si>
    <t>orig2_3</t>
  </si>
  <si>
    <t>orig2_4</t>
  </si>
  <si>
    <t>orig2_5</t>
  </si>
  <si>
    <t>orig2_6</t>
  </si>
  <si>
    <t>orig2_7</t>
  </si>
  <si>
    <t>orig2_8</t>
  </si>
  <si>
    <t>orig2_9</t>
  </si>
  <si>
    <t>orig2_10</t>
  </si>
  <si>
    <t>titulo2_1</t>
  </si>
  <si>
    <t>titulo2_2</t>
  </si>
  <si>
    <t>titulo2_3</t>
  </si>
  <si>
    <t>titulo2_4</t>
  </si>
  <si>
    <t xml:space="preserve">la dona </t>
  </si>
  <si>
    <t xml:space="preserve">el dulce </t>
  </si>
  <si>
    <t>dibujo1</t>
  </si>
  <si>
    <t>ovalo</t>
  </si>
  <si>
    <t>dibujo2_1</t>
  </si>
  <si>
    <t>dibujo2_2</t>
  </si>
  <si>
    <t>dibujo2_3</t>
  </si>
  <si>
    <t>dibujo2_4</t>
  </si>
  <si>
    <t>arbol</t>
  </si>
  <si>
    <t>dona</t>
  </si>
  <si>
    <t xml:space="preserve">dulce </t>
  </si>
  <si>
    <t>titulo2_5</t>
  </si>
  <si>
    <t>titulo2_6</t>
  </si>
  <si>
    <t>titulo2_7</t>
  </si>
  <si>
    <t>titulo2_8</t>
  </si>
  <si>
    <t>titulo2_9</t>
  </si>
  <si>
    <t>titulo2_10</t>
  </si>
  <si>
    <t>dibujo2_5</t>
  </si>
  <si>
    <t>dibujo2_6</t>
  </si>
  <si>
    <t>dibujo2_7</t>
  </si>
  <si>
    <t>dibujo2_8</t>
  </si>
  <si>
    <t>dibujo2_9</t>
  </si>
  <si>
    <t>dibujo2_10</t>
  </si>
  <si>
    <t xml:space="preserve">el vampiro </t>
  </si>
  <si>
    <t>el erue</t>
  </si>
  <si>
    <t xml:space="preserve">el huevo </t>
  </si>
  <si>
    <t xml:space="preserve">la flor </t>
  </si>
  <si>
    <t xml:space="preserve">la montaña </t>
  </si>
  <si>
    <t xml:space="preserve">mi papá </t>
  </si>
  <si>
    <t xml:space="preserve">corazón </t>
  </si>
  <si>
    <t>árbol</t>
  </si>
  <si>
    <t xml:space="preserve">el corazón </t>
  </si>
  <si>
    <t xml:space="preserve">el árbol </t>
  </si>
  <si>
    <t>cara de vampiro</t>
  </si>
  <si>
    <t>cuchara con huevo</t>
  </si>
  <si>
    <t>cara de muñeco</t>
  </si>
  <si>
    <t>flor</t>
  </si>
  <si>
    <t>montaña</t>
  </si>
  <si>
    <t>hombre</t>
  </si>
  <si>
    <t>orig3</t>
  </si>
  <si>
    <t>flui3</t>
  </si>
  <si>
    <t>elab3</t>
  </si>
  <si>
    <t>flex3</t>
  </si>
  <si>
    <t>titulo3_1</t>
  </si>
  <si>
    <t>titulo3_2</t>
  </si>
  <si>
    <t>titulo3_3</t>
  </si>
  <si>
    <t>titulo3_4</t>
  </si>
  <si>
    <t>titulo3_5</t>
  </si>
  <si>
    <t>titulo3_6</t>
  </si>
  <si>
    <t>titulo3_7</t>
  </si>
  <si>
    <t>titulo3_8</t>
  </si>
  <si>
    <t>titulo3_9</t>
  </si>
  <si>
    <t>titulo3_10</t>
  </si>
  <si>
    <t>titulo3_11</t>
  </si>
  <si>
    <t>titulo3_12</t>
  </si>
  <si>
    <t>titulo3_13</t>
  </si>
  <si>
    <t>titulo3_14</t>
  </si>
  <si>
    <t>titulo3_15</t>
  </si>
  <si>
    <t>titulo3_16</t>
  </si>
  <si>
    <t>titulo3_17</t>
  </si>
  <si>
    <t>titulo3_18</t>
  </si>
  <si>
    <t>titulo3_19</t>
  </si>
  <si>
    <t>titulo3_20</t>
  </si>
  <si>
    <t>dibujo3_1</t>
  </si>
  <si>
    <t>dibujo3_2</t>
  </si>
  <si>
    <t>dibujo3_3</t>
  </si>
  <si>
    <t>dibujo3_4</t>
  </si>
  <si>
    <t>dibujo3_5</t>
  </si>
  <si>
    <t>dibujo3_6</t>
  </si>
  <si>
    <t>dibujo3_7</t>
  </si>
  <si>
    <t>dibujo3_8</t>
  </si>
  <si>
    <t>dibujo3_9</t>
  </si>
  <si>
    <t>dibujo3_10</t>
  </si>
  <si>
    <t>dibujo3_11</t>
  </si>
  <si>
    <t>dibujo3_12</t>
  </si>
  <si>
    <t>dibujo3_13</t>
  </si>
  <si>
    <t>dibujo3_14</t>
  </si>
  <si>
    <t>dibujo3_15</t>
  </si>
  <si>
    <t>dibujo3_16</t>
  </si>
  <si>
    <t>dibujo3_17</t>
  </si>
  <si>
    <t>dibujo3_18</t>
  </si>
  <si>
    <t>dibujo3_19</t>
  </si>
  <si>
    <t>dibujo3_20</t>
  </si>
  <si>
    <t>el árbol</t>
  </si>
  <si>
    <t>la pata</t>
  </si>
  <si>
    <t xml:space="preserve">la paleta </t>
  </si>
  <si>
    <t>yo</t>
  </si>
  <si>
    <t>el vampiro</t>
  </si>
  <si>
    <t xml:space="preserve">el palo </t>
  </si>
  <si>
    <t xml:space="preserve">el spray </t>
  </si>
  <si>
    <t xml:space="preserve">el vaso </t>
  </si>
  <si>
    <t>el jugo</t>
  </si>
  <si>
    <t xml:space="preserve">el pegamento </t>
  </si>
  <si>
    <t>pata</t>
  </si>
  <si>
    <t xml:space="preserve">paleta </t>
  </si>
  <si>
    <t>niña</t>
  </si>
  <si>
    <t>vampiro</t>
  </si>
  <si>
    <t>palo</t>
  </si>
  <si>
    <t>lata</t>
  </si>
  <si>
    <t>vaso con agua</t>
  </si>
  <si>
    <t>prit</t>
  </si>
  <si>
    <t xml:space="preserve">tetrapak </t>
  </si>
  <si>
    <t>fs2000</t>
  </si>
  <si>
    <t>mgm2002</t>
  </si>
  <si>
    <t xml:space="preserve">la rana salta </t>
  </si>
  <si>
    <t xml:space="preserve">rana </t>
  </si>
  <si>
    <t>la montaña</t>
  </si>
  <si>
    <t>la onda</t>
  </si>
  <si>
    <t>la brisa</t>
  </si>
  <si>
    <t>el rombo</t>
  </si>
  <si>
    <t>el coche</t>
  </si>
  <si>
    <t xml:space="preserve">el volcán </t>
  </si>
  <si>
    <t>la zapatilla</t>
  </si>
  <si>
    <t xml:space="preserve">montaña </t>
  </si>
  <si>
    <t xml:space="preserve">medios circulos </t>
  </si>
  <si>
    <t xml:space="preserve">greca </t>
  </si>
  <si>
    <t>rombo</t>
  </si>
  <si>
    <t>coche</t>
  </si>
  <si>
    <t xml:space="preserve">volcán, montañas </t>
  </si>
  <si>
    <t>zapatilla</t>
  </si>
  <si>
    <t>el hombre</t>
  </si>
  <si>
    <t>el trapiador</t>
  </si>
  <si>
    <t xml:space="preserve">el hacha </t>
  </si>
  <si>
    <t xml:space="preserve">el fregadero </t>
  </si>
  <si>
    <t>la flor</t>
  </si>
  <si>
    <t xml:space="preserve">la mesa </t>
  </si>
  <si>
    <t xml:space="preserve">hombre </t>
  </si>
  <si>
    <t xml:space="preserve">trapeador </t>
  </si>
  <si>
    <t xml:space="preserve">hacha </t>
  </si>
  <si>
    <t>grifo abierto</t>
  </si>
  <si>
    <t>mesa</t>
  </si>
  <si>
    <t>aabl2005</t>
  </si>
  <si>
    <t>cama de shrek</t>
  </si>
  <si>
    <t>una hoja invisible</t>
  </si>
  <si>
    <t>oído</t>
  </si>
  <si>
    <t>el aire del lobo feroz</t>
  </si>
  <si>
    <t>agua feroz</t>
  </si>
  <si>
    <t xml:space="preserve">las cucarachas </t>
  </si>
  <si>
    <t>el conejo que mata</t>
  </si>
  <si>
    <t>el cabezón</t>
  </si>
  <si>
    <t>oro</t>
  </si>
  <si>
    <t>el monstruo de la laguna</t>
  </si>
  <si>
    <t>cama</t>
  </si>
  <si>
    <t>hoja</t>
  </si>
  <si>
    <t>agua</t>
  </si>
  <si>
    <t>hacha</t>
  </si>
  <si>
    <t>monstruo</t>
  </si>
  <si>
    <t>muñeco con cuello largo</t>
  </si>
  <si>
    <t>picos</t>
  </si>
  <si>
    <t>número 2</t>
  </si>
  <si>
    <t>número 1</t>
  </si>
  <si>
    <t>camejam</t>
  </si>
  <si>
    <t>superman</t>
  </si>
  <si>
    <t>el super color</t>
  </si>
  <si>
    <t>naruto</t>
  </si>
  <si>
    <t>escriderban</t>
  </si>
  <si>
    <t>n/a</t>
  </si>
  <si>
    <t>explosivos de polvora</t>
  </si>
  <si>
    <t>color</t>
  </si>
  <si>
    <t>casa con cara</t>
  </si>
  <si>
    <t xml:space="preserve">escudo </t>
  </si>
  <si>
    <t>idtr2007</t>
  </si>
  <si>
    <t>el aguacate</t>
  </si>
  <si>
    <t>la nube</t>
  </si>
  <si>
    <t xml:space="preserve">el plátano </t>
  </si>
  <si>
    <t>el dinosaurio</t>
  </si>
  <si>
    <t>casa de campaña</t>
  </si>
  <si>
    <t>el casco</t>
  </si>
  <si>
    <t xml:space="preserve">la espada </t>
  </si>
  <si>
    <t>nube</t>
  </si>
  <si>
    <t>plátano</t>
  </si>
  <si>
    <t>árbol con flor</t>
  </si>
  <si>
    <t>cola de dinosaurio</t>
  </si>
  <si>
    <t>montaña con un árbol</t>
  </si>
  <si>
    <t>casco</t>
  </si>
  <si>
    <t xml:space="preserve">espada </t>
  </si>
  <si>
    <t xml:space="preserve">árbol </t>
  </si>
  <si>
    <t>observaciones</t>
  </si>
  <si>
    <t>dibujos de lado y de cabeza</t>
  </si>
  <si>
    <t>jnbv2008</t>
  </si>
  <si>
    <t xml:space="preserve">gato </t>
  </si>
  <si>
    <t xml:space="preserve">1 gato </t>
  </si>
  <si>
    <t>1 aguacate</t>
  </si>
  <si>
    <t>1 rayones</t>
  </si>
  <si>
    <t xml:space="preserve">nube </t>
  </si>
  <si>
    <t>abejita</t>
  </si>
  <si>
    <t>un ogro</t>
  </si>
  <si>
    <t>blusa</t>
  </si>
  <si>
    <t>papá</t>
  </si>
  <si>
    <t>señora</t>
  </si>
  <si>
    <t>beso</t>
  </si>
  <si>
    <t>cara</t>
  </si>
  <si>
    <t>abeja</t>
  </si>
  <si>
    <t>personaje</t>
  </si>
  <si>
    <t>papa</t>
  </si>
  <si>
    <t>mujer</t>
  </si>
  <si>
    <t>labios</t>
  </si>
  <si>
    <t>hada</t>
  </si>
  <si>
    <t>mano</t>
  </si>
  <si>
    <t>botella</t>
  </si>
  <si>
    <t>pluma</t>
  </si>
  <si>
    <t>dientes</t>
  </si>
  <si>
    <t>escalera</t>
  </si>
  <si>
    <t>lápiz</t>
  </si>
  <si>
    <t>teléfono</t>
  </si>
  <si>
    <t>persona con alas</t>
  </si>
  <si>
    <t>persona</t>
  </si>
  <si>
    <t>lapiz</t>
  </si>
  <si>
    <t>jos2009</t>
  </si>
  <si>
    <t>el alien</t>
  </si>
  <si>
    <t xml:space="preserve">carita triste </t>
  </si>
  <si>
    <t>Parte</t>
  </si>
  <si>
    <t xml:space="preserve">dentro </t>
  </si>
  <si>
    <t>el árbol sagrado</t>
  </si>
  <si>
    <t>alguien te mira</t>
  </si>
  <si>
    <t>el gancho</t>
  </si>
  <si>
    <t>un vaso gigante</t>
  </si>
  <si>
    <t>la bota</t>
  </si>
  <si>
    <t>hay que lavarse los dientes</t>
  </si>
  <si>
    <t>el soldado cae</t>
  </si>
  <si>
    <t>los dientes atrapados</t>
  </si>
  <si>
    <t xml:space="preserve">un zapato </t>
  </si>
  <si>
    <t>gancho</t>
  </si>
  <si>
    <t>vaso</t>
  </si>
  <si>
    <t>bota</t>
  </si>
  <si>
    <t>dientes, cepillo y pasta</t>
  </si>
  <si>
    <t>nse</t>
  </si>
  <si>
    <t>zapato</t>
  </si>
  <si>
    <t>los laseres</t>
  </si>
  <si>
    <t>las escaleras aburridas</t>
  </si>
  <si>
    <t>el cuchillo</t>
  </si>
  <si>
    <t>una puerta de emergencia</t>
  </si>
  <si>
    <t>la escalera hecha de laser</t>
  </si>
  <si>
    <t>el héroe gigante</t>
  </si>
  <si>
    <t>egnb2010</t>
  </si>
  <si>
    <t>fuera</t>
  </si>
  <si>
    <t>la pera sabe rica</t>
  </si>
  <si>
    <t>pera</t>
  </si>
  <si>
    <t>la nube está contenta</t>
  </si>
  <si>
    <t>el árbol no se cae</t>
  </si>
  <si>
    <t>la oreja escucha música</t>
  </si>
  <si>
    <t>hace mucho viento</t>
  </si>
  <si>
    <t xml:space="preserve">el árbol de mango </t>
  </si>
  <si>
    <t>el carro está limpio</t>
  </si>
  <si>
    <t>la corbata es para papá</t>
  </si>
  <si>
    <t>la calle está hermosa</t>
  </si>
  <si>
    <t>la nariz de pinocho está muy larga</t>
  </si>
  <si>
    <t>oreja</t>
  </si>
  <si>
    <t>viento</t>
  </si>
  <si>
    <t>árbol de mango</t>
  </si>
  <si>
    <t>corbata</t>
  </si>
  <si>
    <t>calle</t>
  </si>
  <si>
    <t>el jugo está rico</t>
  </si>
  <si>
    <t>la lluvia es mala</t>
  </si>
  <si>
    <t>el arcoiris está hermoso</t>
  </si>
  <si>
    <t>la muñeca es de la niña</t>
  </si>
  <si>
    <t>los osos están ricos</t>
  </si>
  <si>
    <t>el agua está rica</t>
  </si>
  <si>
    <t>tabla cuadriculada</t>
  </si>
  <si>
    <t>escaleras</t>
  </si>
  <si>
    <t>cuchillo</t>
  </si>
  <si>
    <t>puerta</t>
  </si>
  <si>
    <t>persona con espada</t>
  </si>
  <si>
    <t>jugo</t>
  </si>
  <si>
    <t>lluvia y nube</t>
  </si>
  <si>
    <t xml:space="preserve">arcoíris </t>
  </si>
  <si>
    <t>muñeca</t>
  </si>
  <si>
    <t>embase con gomitas de osos</t>
  </si>
  <si>
    <t>alberca con una persona</t>
  </si>
  <si>
    <t>cnss2012</t>
  </si>
  <si>
    <t>un árbol de manzanas</t>
  </si>
  <si>
    <t xml:space="preserve">la campaña </t>
  </si>
  <si>
    <t>el plato</t>
  </si>
  <si>
    <t xml:space="preserve"> el caracol </t>
  </si>
  <si>
    <t xml:space="preserve">una sandía </t>
  </si>
  <si>
    <t>estrella fugaz</t>
  </si>
  <si>
    <t>playera</t>
  </si>
  <si>
    <t>vestido</t>
  </si>
  <si>
    <t xml:space="preserve"> bota</t>
  </si>
  <si>
    <t xml:space="preserve">casa de campaña </t>
  </si>
  <si>
    <t>plato</t>
  </si>
  <si>
    <t>caracol</t>
  </si>
  <si>
    <t xml:space="preserve">sandía </t>
  </si>
  <si>
    <t>un palo</t>
  </si>
  <si>
    <t>una cruz</t>
  </si>
  <si>
    <t xml:space="preserve">mi abuelita </t>
  </si>
  <si>
    <t>cruz</t>
  </si>
  <si>
    <t>Mujer</t>
  </si>
  <si>
    <t>ircg2014</t>
  </si>
  <si>
    <t xml:space="preserve">el gato con lentes </t>
  </si>
  <si>
    <t>gato</t>
  </si>
  <si>
    <t xml:space="preserve">el pájaro </t>
  </si>
  <si>
    <t>la linterna</t>
  </si>
  <si>
    <t>el tapete</t>
  </si>
  <si>
    <t>el sofá</t>
  </si>
  <si>
    <t>la taza</t>
  </si>
  <si>
    <t xml:space="preserve">el gusano </t>
  </si>
  <si>
    <t xml:space="preserve">el sartén </t>
  </si>
  <si>
    <t>pájaro</t>
  </si>
  <si>
    <t>linterna</t>
  </si>
  <si>
    <t>tapete</t>
  </si>
  <si>
    <t>sd</t>
  </si>
  <si>
    <t>tasa</t>
  </si>
  <si>
    <t>gusano con cara</t>
  </si>
  <si>
    <t>sartén</t>
  </si>
  <si>
    <t>el corazón</t>
  </si>
  <si>
    <t>el gato</t>
  </si>
  <si>
    <t>el caballo</t>
  </si>
  <si>
    <t>el león</t>
  </si>
  <si>
    <t xml:space="preserve">el conejo </t>
  </si>
  <si>
    <t>corazón encerrado</t>
  </si>
  <si>
    <t>taza</t>
  </si>
  <si>
    <t>rectángulo con gato</t>
  </si>
  <si>
    <t>caballo y rectángulo</t>
  </si>
  <si>
    <t xml:space="preserve">rectángulo con león </t>
  </si>
  <si>
    <t xml:space="preserve">rectángulo con conejo </t>
  </si>
  <si>
    <t>asa2011</t>
  </si>
  <si>
    <t>la planta</t>
  </si>
  <si>
    <t>ambos</t>
  </si>
  <si>
    <t>planta</t>
  </si>
  <si>
    <t>es una nube</t>
  </si>
  <si>
    <t xml:space="preserve">un círculo </t>
  </si>
  <si>
    <t>un ojo</t>
  </si>
  <si>
    <t xml:space="preserve">aire </t>
  </si>
  <si>
    <t xml:space="preserve">un búmeran </t>
  </si>
  <si>
    <t>una estrella</t>
  </si>
  <si>
    <t>un coche</t>
  </si>
  <si>
    <t>un humano</t>
  </si>
  <si>
    <t>un gato</t>
  </si>
  <si>
    <t xml:space="preserve">un pingüino </t>
  </si>
  <si>
    <t>círculo con tres líneas</t>
  </si>
  <si>
    <t>ojo</t>
  </si>
  <si>
    <t>búmeran</t>
  </si>
  <si>
    <t xml:space="preserve">estrella </t>
  </si>
  <si>
    <t>humano</t>
  </si>
  <si>
    <t>cabeza de gato</t>
  </si>
  <si>
    <t>pingüino</t>
  </si>
  <si>
    <t>un termo</t>
  </si>
  <si>
    <t>un plumón</t>
  </si>
  <si>
    <t xml:space="preserve">papa </t>
  </si>
  <si>
    <t>un fósforo</t>
  </si>
  <si>
    <t>termo</t>
  </si>
  <si>
    <t>plumón</t>
  </si>
  <si>
    <t xml:space="preserve">fósforo </t>
  </si>
  <si>
    <t>xsp2015</t>
  </si>
  <si>
    <t>barco</t>
  </si>
  <si>
    <t>barco, sol, nubes, mar</t>
  </si>
  <si>
    <t>el carro</t>
  </si>
  <si>
    <t xml:space="preserve">la botella </t>
  </si>
  <si>
    <t>la manzana</t>
  </si>
  <si>
    <t>el traje de baño</t>
  </si>
  <si>
    <t xml:space="preserve">el mueble </t>
  </si>
  <si>
    <t>el vestido</t>
  </si>
  <si>
    <t>las montañas</t>
  </si>
  <si>
    <t>la foca</t>
  </si>
  <si>
    <t>carro</t>
  </si>
  <si>
    <t>botella y mochila</t>
  </si>
  <si>
    <t>manzana</t>
  </si>
  <si>
    <t>traje de baño</t>
  </si>
  <si>
    <t>ropero</t>
  </si>
  <si>
    <t>montañas</t>
  </si>
  <si>
    <t>foca</t>
  </si>
  <si>
    <t>la casa</t>
  </si>
  <si>
    <t xml:space="preserve">el gel </t>
  </si>
  <si>
    <t>la botella</t>
  </si>
  <si>
    <t>la bailarina</t>
  </si>
  <si>
    <t xml:space="preserve">el niño </t>
  </si>
  <si>
    <t xml:space="preserve">la niña </t>
  </si>
  <si>
    <t xml:space="preserve">el lápiz </t>
  </si>
  <si>
    <t>el sacapuntas</t>
  </si>
  <si>
    <t>casa</t>
  </si>
  <si>
    <t>botella de gel</t>
  </si>
  <si>
    <t xml:space="preserve">botella </t>
  </si>
  <si>
    <t>bailarina de ballet</t>
  </si>
  <si>
    <t>niño</t>
  </si>
  <si>
    <t xml:space="preserve">niña </t>
  </si>
  <si>
    <t xml:space="preserve">lápiz </t>
  </si>
  <si>
    <t>sacapuntas</t>
  </si>
  <si>
    <t>agoh2016</t>
  </si>
  <si>
    <t xml:space="preserve">quiero ser doctora </t>
  </si>
  <si>
    <t>adentro</t>
  </si>
  <si>
    <t xml:space="preserve">doctora </t>
  </si>
  <si>
    <t xml:space="preserve">el cielo perfecto </t>
  </si>
  <si>
    <t>el árbol con forma de pizza</t>
  </si>
  <si>
    <t>la carretera con pasto</t>
  </si>
  <si>
    <t>la lluvia con aire</t>
  </si>
  <si>
    <t>la pizza favorita</t>
  </si>
  <si>
    <t>la serpiente</t>
  </si>
  <si>
    <t>el armario de flor</t>
  </si>
  <si>
    <t>el árbol raro</t>
  </si>
  <si>
    <t>nube, sol</t>
  </si>
  <si>
    <t>árbol triangular</t>
  </si>
  <si>
    <t>aire y lluvia</t>
  </si>
  <si>
    <t>pizza</t>
  </si>
  <si>
    <t>serpiente</t>
  </si>
  <si>
    <t>armario</t>
  </si>
  <si>
    <t>pino de navidad</t>
  </si>
  <si>
    <t>el árbol con manzanas</t>
  </si>
  <si>
    <t>la llave</t>
  </si>
  <si>
    <t>el espejo</t>
  </si>
  <si>
    <t>la pesa</t>
  </si>
  <si>
    <t>la mano</t>
  </si>
  <si>
    <t xml:space="preserve">la regadera </t>
  </si>
  <si>
    <t xml:space="preserve">la casa de los duendes </t>
  </si>
  <si>
    <t xml:space="preserve">el libro </t>
  </si>
  <si>
    <t>árbol con manzanas</t>
  </si>
  <si>
    <t>grifo con gotas</t>
  </si>
  <si>
    <t>espejo</t>
  </si>
  <si>
    <t>pesa</t>
  </si>
  <si>
    <t xml:space="preserve">regadera </t>
  </si>
  <si>
    <t>libro</t>
  </si>
  <si>
    <t xml:space="preserve">prit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</si>
</sst>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DF7FCD"/>
        <bgColor indexed="64"/>
      </patternFill>
    </fill>
    <fill>
      <patternFill patternType="solid">
        <fgColor rgb="FFCC92BD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92BD"/>
      <color rgb="FFDF7FC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FB6B8-A503-4034-BF4F-E18FD3DF1B7A}">
  <dimension ref="A1:CL13"/>
  <sheetViews>
    <sheetView tabSelected="1" workbookViewId="0">
      <selection activeCell="A13" sqref="A13"/>
    </sheetView>
  </sheetViews>
  <sheetFormatPr baseColWidth="10" defaultRowHeight="14.4" x14ac:dyDescent="0.3"/>
  <cols>
    <col min="1" max="1" width="15.88671875" customWidth="1"/>
    <col min="7" max="7" width="14.109375" customWidth="1"/>
    <col min="8" max="8" width="15.21875" customWidth="1"/>
    <col min="9" max="11" width="20.33203125" customWidth="1"/>
    <col min="90" max="90" width="21.109375" customWidth="1"/>
  </cols>
  <sheetData>
    <row r="1" spans="1:90" ht="18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240</v>
      </c>
      <c r="K1" s="2" t="s">
        <v>31</v>
      </c>
      <c r="L1" s="3" t="s">
        <v>15</v>
      </c>
      <c r="M1" s="3" t="s">
        <v>16</v>
      </c>
      <c r="N1" s="3" t="s">
        <v>17</v>
      </c>
      <c r="O1" s="3" t="s">
        <v>18</v>
      </c>
      <c r="P1" s="3" t="s">
        <v>19</v>
      </c>
      <c r="Q1" s="3" t="s">
        <v>20</v>
      </c>
      <c r="R1" s="3" t="s">
        <v>21</v>
      </c>
      <c r="S1" s="3" t="s">
        <v>22</v>
      </c>
      <c r="T1" s="3" t="s">
        <v>23</v>
      </c>
      <c r="U1" s="3" t="s">
        <v>24</v>
      </c>
      <c r="V1" s="3" t="s">
        <v>11</v>
      </c>
      <c r="W1" s="3" t="s">
        <v>12</v>
      </c>
      <c r="X1" s="3" t="s">
        <v>13</v>
      </c>
      <c r="Y1" s="3" t="s">
        <v>14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40</v>
      </c>
      <c r="AE1" s="3" t="s">
        <v>41</v>
      </c>
      <c r="AF1" s="3" t="s">
        <v>42</v>
      </c>
      <c r="AG1" s="3" t="s">
        <v>43</v>
      </c>
      <c r="AH1" s="3" t="s">
        <v>44</v>
      </c>
      <c r="AI1" s="3" t="s">
        <v>45</v>
      </c>
      <c r="AJ1" s="3" t="s">
        <v>33</v>
      </c>
      <c r="AK1" s="3" t="s">
        <v>34</v>
      </c>
      <c r="AL1" s="3" t="s">
        <v>35</v>
      </c>
      <c r="AM1" s="3" t="s">
        <v>36</v>
      </c>
      <c r="AN1" s="3" t="s">
        <v>46</v>
      </c>
      <c r="AO1" s="3" t="s">
        <v>47</v>
      </c>
      <c r="AP1" s="3" t="s">
        <v>48</v>
      </c>
      <c r="AQ1" s="3" t="s">
        <v>49</v>
      </c>
      <c r="AR1" s="3" t="s">
        <v>50</v>
      </c>
      <c r="AS1" s="3" t="s">
        <v>51</v>
      </c>
      <c r="AT1" s="4" t="s">
        <v>68</v>
      </c>
      <c r="AU1" s="4" t="s">
        <v>69</v>
      </c>
      <c r="AV1" s="4" t="s">
        <v>70</v>
      </c>
      <c r="AW1" s="4" t="s">
        <v>71</v>
      </c>
      <c r="AX1" s="4" t="s">
        <v>72</v>
      </c>
      <c r="AY1" s="4" t="s">
        <v>73</v>
      </c>
      <c r="AZ1" s="4" t="s">
        <v>74</v>
      </c>
      <c r="BA1" s="4" t="s">
        <v>75</v>
      </c>
      <c r="BB1" s="4" t="s">
        <v>76</v>
      </c>
      <c r="BC1" s="4" t="s">
        <v>77</v>
      </c>
      <c r="BD1" s="4" t="s">
        <v>78</v>
      </c>
      <c r="BE1" s="4" t="s">
        <v>79</v>
      </c>
      <c r="BF1" s="4" t="s">
        <v>80</v>
      </c>
      <c r="BG1" s="4" t="s">
        <v>81</v>
      </c>
      <c r="BH1" s="4" t="s">
        <v>82</v>
      </c>
      <c r="BI1" s="4" t="s">
        <v>83</v>
      </c>
      <c r="BJ1" s="4" t="s">
        <v>84</v>
      </c>
      <c r="BK1" s="4" t="s">
        <v>85</v>
      </c>
      <c r="BL1" s="4" t="s">
        <v>86</v>
      </c>
      <c r="BM1" s="4" t="s">
        <v>87</v>
      </c>
      <c r="BN1" s="4" t="s">
        <v>88</v>
      </c>
      <c r="BO1" s="4" t="s">
        <v>89</v>
      </c>
      <c r="BP1" s="4" t="s">
        <v>90</v>
      </c>
      <c r="BQ1" s="4" t="s">
        <v>91</v>
      </c>
      <c r="BR1" s="5" t="s">
        <v>92</v>
      </c>
      <c r="BS1" s="5" t="s">
        <v>93</v>
      </c>
      <c r="BT1" s="5" t="s">
        <v>94</v>
      </c>
      <c r="BU1" s="5" t="s">
        <v>95</v>
      </c>
      <c r="BV1" s="5" t="s">
        <v>96</v>
      </c>
      <c r="BW1" s="5" t="s">
        <v>97</v>
      </c>
      <c r="BX1" s="5" t="s">
        <v>98</v>
      </c>
      <c r="BY1" s="5" t="s">
        <v>99</v>
      </c>
      <c r="BZ1" s="5" t="s">
        <v>100</v>
      </c>
      <c r="CA1" s="5" t="s">
        <v>101</v>
      </c>
      <c r="CB1" s="5" t="s">
        <v>102</v>
      </c>
      <c r="CC1" s="5" t="s">
        <v>103</v>
      </c>
      <c r="CD1" s="5" t="s">
        <v>104</v>
      </c>
      <c r="CE1" s="5" t="s">
        <v>105</v>
      </c>
      <c r="CF1" s="5" t="s">
        <v>106</v>
      </c>
      <c r="CG1" s="5" t="s">
        <v>107</v>
      </c>
      <c r="CH1" s="5" t="s">
        <v>108</v>
      </c>
      <c r="CI1" s="5" t="s">
        <v>109</v>
      </c>
      <c r="CJ1" s="5" t="s">
        <v>110</v>
      </c>
      <c r="CK1" s="5" t="s">
        <v>111</v>
      </c>
      <c r="CL1" s="5" t="s">
        <v>206</v>
      </c>
    </row>
    <row r="2" spans="1:90" x14ac:dyDescent="0.3">
      <c r="A2" t="s">
        <v>131</v>
      </c>
      <c r="B2" t="s">
        <v>9</v>
      </c>
      <c r="C2">
        <v>1</v>
      </c>
      <c r="D2">
        <v>1</v>
      </c>
      <c r="E2">
        <v>7</v>
      </c>
      <c r="F2">
        <v>1</v>
      </c>
      <c r="G2">
        <v>5</v>
      </c>
      <c r="H2">
        <v>1</v>
      </c>
      <c r="I2" t="s">
        <v>10</v>
      </c>
      <c r="K2" t="s">
        <v>32</v>
      </c>
      <c r="L2">
        <v>4</v>
      </c>
      <c r="M2">
        <v>3</v>
      </c>
      <c r="N2">
        <v>4</v>
      </c>
      <c r="O2">
        <v>5</v>
      </c>
      <c r="P2">
        <v>5</v>
      </c>
      <c r="Q2">
        <v>5</v>
      </c>
      <c r="R2">
        <v>5</v>
      </c>
      <c r="S2">
        <v>4</v>
      </c>
      <c r="T2">
        <v>0</v>
      </c>
      <c r="U2">
        <v>5</v>
      </c>
      <c r="V2">
        <f>SUM(L2:U2)</f>
        <v>40</v>
      </c>
      <c r="W2">
        <v>10</v>
      </c>
      <c r="X2">
        <v>11</v>
      </c>
      <c r="Y2">
        <v>6</v>
      </c>
      <c r="Z2" t="s">
        <v>60</v>
      </c>
      <c r="AA2" t="s">
        <v>61</v>
      </c>
      <c r="AB2" t="s">
        <v>29</v>
      </c>
      <c r="AC2" t="s">
        <v>30</v>
      </c>
      <c r="AD2" t="s">
        <v>52</v>
      </c>
      <c r="AE2" t="s">
        <v>53</v>
      </c>
      <c r="AF2" t="s">
        <v>54</v>
      </c>
      <c r="AG2" t="s">
        <v>55</v>
      </c>
      <c r="AH2" t="s">
        <v>56</v>
      </c>
      <c r="AI2" t="s">
        <v>57</v>
      </c>
      <c r="AJ2" t="s">
        <v>58</v>
      </c>
      <c r="AK2" t="s">
        <v>59</v>
      </c>
      <c r="AL2" t="s">
        <v>38</v>
      </c>
      <c r="AM2" t="s">
        <v>39</v>
      </c>
      <c r="AN2" t="s">
        <v>62</v>
      </c>
      <c r="AO2" t="s">
        <v>64</v>
      </c>
      <c r="AP2" t="s">
        <v>63</v>
      </c>
      <c r="AQ2" t="s">
        <v>65</v>
      </c>
      <c r="AR2" t="s">
        <v>66</v>
      </c>
      <c r="AS2" t="s">
        <v>67</v>
      </c>
      <c r="AT2">
        <v>45</v>
      </c>
      <c r="AU2">
        <v>10</v>
      </c>
      <c r="AV2">
        <v>11</v>
      </c>
      <c r="AW2">
        <v>9</v>
      </c>
      <c r="AX2" t="s">
        <v>112</v>
      </c>
      <c r="AY2" t="s">
        <v>113</v>
      </c>
      <c r="AZ2" t="s">
        <v>114</v>
      </c>
      <c r="BA2" t="s">
        <v>115</v>
      </c>
      <c r="BB2" t="s">
        <v>116</v>
      </c>
      <c r="BC2" t="s">
        <v>117</v>
      </c>
      <c r="BD2" t="s">
        <v>118</v>
      </c>
      <c r="BE2" t="s">
        <v>119</v>
      </c>
      <c r="BF2" t="s">
        <v>120</v>
      </c>
      <c r="BG2" t="s">
        <v>121</v>
      </c>
      <c r="BR2" t="s">
        <v>59</v>
      </c>
      <c r="BS2" t="s">
        <v>122</v>
      </c>
      <c r="BT2" t="s">
        <v>123</v>
      </c>
      <c r="BU2" t="s">
        <v>124</v>
      </c>
      <c r="BV2" t="s">
        <v>125</v>
      </c>
      <c r="BW2" t="s">
        <v>126</v>
      </c>
      <c r="BX2" t="s">
        <v>127</v>
      </c>
      <c r="BY2" t="s">
        <v>128</v>
      </c>
      <c r="BZ2" t="s">
        <v>130</v>
      </c>
      <c r="CA2" t="s">
        <v>129</v>
      </c>
    </row>
    <row r="3" spans="1:90" x14ac:dyDescent="0.3">
      <c r="A3" t="s">
        <v>131</v>
      </c>
      <c r="B3" t="s">
        <v>132</v>
      </c>
      <c r="C3">
        <v>1</v>
      </c>
      <c r="D3">
        <v>1</v>
      </c>
      <c r="E3">
        <v>6</v>
      </c>
      <c r="F3">
        <v>2</v>
      </c>
      <c r="G3">
        <v>5</v>
      </c>
      <c r="H3">
        <v>3</v>
      </c>
      <c r="I3" t="s">
        <v>133</v>
      </c>
      <c r="J3" t="s">
        <v>241</v>
      </c>
      <c r="K3" t="s">
        <v>134</v>
      </c>
      <c r="L3">
        <v>4</v>
      </c>
      <c r="M3">
        <v>5</v>
      </c>
      <c r="N3">
        <v>4</v>
      </c>
      <c r="O3">
        <v>4</v>
      </c>
      <c r="P3">
        <v>5</v>
      </c>
      <c r="R3">
        <v>0</v>
      </c>
      <c r="T3">
        <v>5</v>
      </c>
      <c r="U3">
        <v>4</v>
      </c>
      <c r="V3">
        <f>SUM(L3:U3)</f>
        <v>31</v>
      </c>
      <c r="W3">
        <v>8</v>
      </c>
      <c r="X3">
        <v>3</v>
      </c>
      <c r="Y3">
        <v>7</v>
      </c>
      <c r="Z3" t="s">
        <v>60</v>
      </c>
      <c r="AA3" t="s">
        <v>135</v>
      </c>
      <c r="AB3" t="s">
        <v>136</v>
      </c>
      <c r="AC3" t="s">
        <v>137</v>
      </c>
      <c r="AD3" t="s">
        <v>138</v>
      </c>
      <c r="AF3" t="s">
        <v>139</v>
      </c>
      <c r="AH3" t="s">
        <v>140</v>
      </c>
      <c r="AI3" t="s">
        <v>141</v>
      </c>
      <c r="AJ3" t="s">
        <v>58</v>
      </c>
      <c r="AK3" t="s">
        <v>142</v>
      </c>
      <c r="AL3" t="s">
        <v>143</v>
      </c>
      <c r="AM3" t="s">
        <v>144</v>
      </c>
      <c r="AN3" t="s">
        <v>145</v>
      </c>
      <c r="AP3" t="s">
        <v>146</v>
      </c>
      <c r="AR3" t="s">
        <v>147</v>
      </c>
      <c r="AS3" t="s">
        <v>148</v>
      </c>
      <c r="AT3">
        <v>29</v>
      </c>
      <c r="AU3">
        <v>6</v>
      </c>
      <c r="AV3">
        <v>1</v>
      </c>
      <c r="AW3">
        <v>6</v>
      </c>
      <c r="AX3" t="s">
        <v>149</v>
      </c>
      <c r="AY3" t="s">
        <v>150</v>
      </c>
      <c r="AZ3" t="s">
        <v>151</v>
      </c>
      <c r="BA3" t="s">
        <v>152</v>
      </c>
      <c r="BB3" t="s">
        <v>153</v>
      </c>
      <c r="BC3" t="s">
        <v>154</v>
      </c>
      <c r="BR3" t="s">
        <v>155</v>
      </c>
      <c r="BS3" t="s">
        <v>156</v>
      </c>
      <c r="BT3" t="s">
        <v>157</v>
      </c>
      <c r="BU3" t="s">
        <v>158</v>
      </c>
      <c r="BV3" t="s">
        <v>65</v>
      </c>
      <c r="BW3" t="s">
        <v>159</v>
      </c>
    </row>
    <row r="4" spans="1:90" x14ac:dyDescent="0.3">
      <c r="A4" t="s">
        <v>131</v>
      </c>
      <c r="B4" t="s">
        <v>160</v>
      </c>
      <c r="C4">
        <v>1</v>
      </c>
      <c r="D4">
        <v>1</v>
      </c>
      <c r="E4">
        <v>7</v>
      </c>
      <c r="F4">
        <v>2</v>
      </c>
      <c r="G4">
        <v>2</v>
      </c>
      <c r="H4">
        <v>0</v>
      </c>
      <c r="I4" t="s">
        <v>37</v>
      </c>
      <c r="J4" t="s">
        <v>241</v>
      </c>
      <c r="K4" t="s">
        <v>212</v>
      </c>
      <c r="L4">
        <v>5</v>
      </c>
      <c r="M4">
        <v>5</v>
      </c>
      <c r="N4">
        <v>5</v>
      </c>
      <c r="O4">
        <v>5</v>
      </c>
      <c r="P4">
        <v>5</v>
      </c>
      <c r="Q4">
        <v>5</v>
      </c>
      <c r="R4">
        <v>5</v>
      </c>
      <c r="S4">
        <v>4</v>
      </c>
      <c r="T4">
        <v>0</v>
      </c>
      <c r="U4">
        <v>5</v>
      </c>
      <c r="V4">
        <v>39</v>
      </c>
      <c r="W4">
        <v>8</v>
      </c>
      <c r="X4">
        <v>7</v>
      </c>
      <c r="Y4">
        <v>6</v>
      </c>
      <c r="Z4" t="s">
        <v>161</v>
      </c>
      <c r="AA4" t="s">
        <v>162</v>
      </c>
      <c r="AB4" t="s">
        <v>163</v>
      </c>
      <c r="AC4" t="s">
        <v>164</v>
      </c>
      <c r="AD4" t="s">
        <v>165</v>
      </c>
      <c r="AE4" t="s">
        <v>166</v>
      </c>
      <c r="AF4" t="s">
        <v>167</v>
      </c>
      <c r="AG4" t="s">
        <v>168</v>
      </c>
      <c r="AH4" t="s">
        <v>169</v>
      </c>
      <c r="AI4" t="s">
        <v>170</v>
      </c>
      <c r="AJ4" t="s">
        <v>171</v>
      </c>
      <c r="AK4" t="s">
        <v>172</v>
      </c>
      <c r="AL4" t="s">
        <v>163</v>
      </c>
      <c r="AM4" t="s">
        <v>144</v>
      </c>
      <c r="AN4" t="s">
        <v>173</v>
      </c>
      <c r="AO4" t="s">
        <v>175</v>
      </c>
      <c r="AP4" t="s">
        <v>174</v>
      </c>
      <c r="AQ4" t="s">
        <v>176</v>
      </c>
      <c r="AR4" t="s">
        <v>177</v>
      </c>
      <c r="AS4" t="s">
        <v>175</v>
      </c>
      <c r="AT4">
        <v>39</v>
      </c>
      <c r="AU4">
        <v>8</v>
      </c>
      <c r="AV4">
        <v>7</v>
      </c>
      <c r="AW4">
        <v>6</v>
      </c>
      <c r="AX4" t="s">
        <v>179</v>
      </c>
      <c r="AY4" t="s">
        <v>178</v>
      </c>
      <c r="AZ4" t="s">
        <v>180</v>
      </c>
      <c r="BA4" t="s">
        <v>181</v>
      </c>
      <c r="BB4" t="s">
        <v>182</v>
      </c>
      <c r="BD4" t="s">
        <v>183</v>
      </c>
      <c r="BE4" t="s">
        <v>184</v>
      </c>
      <c r="BF4" t="s">
        <v>181</v>
      </c>
      <c r="BR4" t="s">
        <v>185</v>
      </c>
      <c r="BS4" t="s">
        <v>185</v>
      </c>
      <c r="BT4" t="s">
        <v>186</v>
      </c>
      <c r="BU4" t="s">
        <v>185</v>
      </c>
      <c r="BV4" t="s">
        <v>187</v>
      </c>
      <c r="BX4" t="s">
        <v>188</v>
      </c>
      <c r="BY4" t="s">
        <v>189</v>
      </c>
      <c r="BZ4" t="s">
        <v>67</v>
      </c>
      <c r="CL4" t="s">
        <v>207</v>
      </c>
    </row>
    <row r="5" spans="1:90" x14ac:dyDescent="0.3">
      <c r="A5" t="s">
        <v>131</v>
      </c>
      <c r="B5" t="s">
        <v>190</v>
      </c>
      <c r="C5">
        <v>1</v>
      </c>
      <c r="D5">
        <v>1</v>
      </c>
      <c r="E5">
        <v>6</v>
      </c>
      <c r="F5">
        <v>2</v>
      </c>
      <c r="G5">
        <v>5</v>
      </c>
      <c r="H5">
        <v>1</v>
      </c>
      <c r="I5" t="s">
        <v>191</v>
      </c>
      <c r="J5" t="s">
        <v>241</v>
      </c>
      <c r="K5" t="s">
        <v>211</v>
      </c>
      <c r="L5">
        <v>0</v>
      </c>
      <c r="M5">
        <v>3</v>
      </c>
      <c r="N5">
        <v>5</v>
      </c>
      <c r="O5">
        <v>5</v>
      </c>
      <c r="P5">
        <v>4</v>
      </c>
      <c r="Q5">
        <v>5</v>
      </c>
      <c r="R5">
        <v>5</v>
      </c>
      <c r="T5">
        <v>5</v>
      </c>
      <c r="U5">
        <v>5</v>
      </c>
      <c r="V5">
        <f>SUM(L5:U5)</f>
        <v>37</v>
      </c>
      <c r="W5">
        <v>9</v>
      </c>
      <c r="X5">
        <v>12</v>
      </c>
      <c r="Y5">
        <v>8</v>
      </c>
      <c r="Z5" t="s">
        <v>192</v>
      </c>
      <c r="AA5" t="s">
        <v>61</v>
      </c>
      <c r="AB5" t="s">
        <v>193</v>
      </c>
      <c r="AC5" t="s">
        <v>194</v>
      </c>
      <c r="AD5" t="s">
        <v>135</v>
      </c>
      <c r="AE5" t="s">
        <v>195</v>
      </c>
      <c r="AF5" t="s">
        <v>112</v>
      </c>
      <c r="AH5" t="s">
        <v>196</v>
      </c>
      <c r="AI5" t="s">
        <v>197</v>
      </c>
      <c r="AJ5" t="s">
        <v>198</v>
      </c>
      <c r="AK5" t="s">
        <v>200</v>
      </c>
      <c r="AL5" t="s">
        <v>199</v>
      </c>
      <c r="AM5" t="s">
        <v>201</v>
      </c>
      <c r="AN5" t="s">
        <v>202</v>
      </c>
      <c r="AO5" t="s">
        <v>195</v>
      </c>
      <c r="AP5" t="s">
        <v>59</v>
      </c>
      <c r="AR5" t="s">
        <v>203</v>
      </c>
      <c r="AS5" t="s">
        <v>204</v>
      </c>
      <c r="AT5">
        <v>4</v>
      </c>
      <c r="AU5">
        <v>3</v>
      </c>
      <c r="AV5">
        <v>3</v>
      </c>
      <c r="AW5">
        <v>2</v>
      </c>
      <c r="AX5" t="s">
        <v>67</v>
      </c>
      <c r="AY5" t="s">
        <v>205</v>
      </c>
      <c r="AZ5" t="s">
        <v>59</v>
      </c>
      <c r="BR5" t="s">
        <v>155</v>
      </c>
      <c r="BS5" t="s">
        <v>59</v>
      </c>
      <c r="BT5" t="s">
        <v>59</v>
      </c>
    </row>
    <row r="6" spans="1:90" x14ac:dyDescent="0.3">
      <c r="A6" t="s">
        <v>131</v>
      </c>
      <c r="B6" t="s">
        <v>208</v>
      </c>
      <c r="C6">
        <v>1</v>
      </c>
      <c r="D6">
        <v>1</v>
      </c>
      <c r="E6">
        <v>6</v>
      </c>
      <c r="F6">
        <v>1</v>
      </c>
      <c r="G6">
        <v>4</v>
      </c>
      <c r="H6">
        <v>6</v>
      </c>
      <c r="I6" t="s">
        <v>209</v>
      </c>
      <c r="J6" t="s">
        <v>241</v>
      </c>
      <c r="K6" t="s">
        <v>210</v>
      </c>
      <c r="L6">
        <v>0</v>
      </c>
      <c r="M6">
        <v>5</v>
      </c>
      <c r="N6">
        <v>5</v>
      </c>
      <c r="O6">
        <v>5</v>
      </c>
      <c r="P6">
        <v>5</v>
      </c>
      <c r="Q6">
        <v>5</v>
      </c>
      <c r="R6">
        <v>5</v>
      </c>
      <c r="S6">
        <v>5</v>
      </c>
      <c r="T6">
        <v>5</v>
      </c>
      <c r="U6">
        <v>0</v>
      </c>
      <c r="V6">
        <f>SUM(L6:U6)</f>
        <v>40</v>
      </c>
      <c r="W6">
        <v>10</v>
      </c>
      <c r="X6">
        <v>9</v>
      </c>
      <c r="Y6">
        <v>8</v>
      </c>
      <c r="Z6" t="s">
        <v>213</v>
      </c>
      <c r="AA6" t="s">
        <v>59</v>
      </c>
      <c r="AB6" t="s">
        <v>214</v>
      </c>
      <c r="AC6" t="s">
        <v>58</v>
      </c>
      <c r="AD6" t="s">
        <v>215</v>
      </c>
      <c r="AE6" t="s">
        <v>216</v>
      </c>
      <c r="AF6" t="s">
        <v>217</v>
      </c>
      <c r="AG6" t="s">
        <v>218</v>
      </c>
      <c r="AH6" t="s">
        <v>219</v>
      </c>
      <c r="AI6" t="s">
        <v>220</v>
      </c>
      <c r="AJ6" t="s">
        <v>198</v>
      </c>
      <c r="AK6" t="s">
        <v>59</v>
      </c>
      <c r="AL6" t="s">
        <v>221</v>
      </c>
      <c r="AM6" t="s">
        <v>58</v>
      </c>
      <c r="AN6" t="s">
        <v>222</v>
      </c>
      <c r="AO6" t="s">
        <v>216</v>
      </c>
      <c r="AP6" t="s">
        <v>223</v>
      </c>
      <c r="AQ6" t="s">
        <v>224</v>
      </c>
      <c r="AR6" t="s">
        <v>225</v>
      </c>
      <c r="AS6" t="s">
        <v>220</v>
      </c>
      <c r="AT6">
        <v>43</v>
      </c>
      <c r="AU6">
        <v>9</v>
      </c>
      <c r="AV6">
        <v>1</v>
      </c>
      <c r="AW6">
        <v>6</v>
      </c>
      <c r="AX6" t="s">
        <v>226</v>
      </c>
      <c r="AY6" t="s">
        <v>227</v>
      </c>
      <c r="AZ6" t="s">
        <v>228</v>
      </c>
      <c r="BA6" t="s">
        <v>229</v>
      </c>
      <c r="BB6" t="s">
        <v>230</v>
      </c>
      <c r="BC6" t="s">
        <v>231</v>
      </c>
      <c r="BD6" t="s">
        <v>232</v>
      </c>
      <c r="BE6" t="s">
        <v>172</v>
      </c>
      <c r="BF6" t="s">
        <v>233</v>
      </c>
      <c r="BR6" t="s">
        <v>234</v>
      </c>
      <c r="BS6" t="s">
        <v>227</v>
      </c>
      <c r="BT6" t="s">
        <v>228</v>
      </c>
      <c r="BU6" t="s">
        <v>235</v>
      </c>
      <c r="BV6" t="s">
        <v>230</v>
      </c>
      <c r="BW6" t="s">
        <v>231</v>
      </c>
      <c r="BX6" t="s">
        <v>236</v>
      </c>
      <c r="BY6" t="s">
        <v>172</v>
      </c>
      <c r="BZ6" t="s">
        <v>233</v>
      </c>
    </row>
    <row r="7" spans="1:90" x14ac:dyDescent="0.3">
      <c r="A7" t="s">
        <v>131</v>
      </c>
      <c r="B7" t="s">
        <v>237</v>
      </c>
      <c r="C7">
        <v>1</v>
      </c>
      <c r="D7">
        <v>1</v>
      </c>
      <c r="E7">
        <v>7</v>
      </c>
      <c r="F7">
        <v>2</v>
      </c>
      <c r="G7">
        <v>5</v>
      </c>
      <c r="H7">
        <v>0</v>
      </c>
      <c r="I7" t="s">
        <v>238</v>
      </c>
      <c r="J7" t="s">
        <v>241</v>
      </c>
      <c r="K7" t="s">
        <v>239</v>
      </c>
      <c r="L7">
        <v>0</v>
      </c>
      <c r="M7">
        <v>3</v>
      </c>
      <c r="N7">
        <v>5</v>
      </c>
      <c r="O7">
        <v>5</v>
      </c>
      <c r="P7">
        <v>5</v>
      </c>
      <c r="Q7">
        <v>5</v>
      </c>
      <c r="R7">
        <v>5</v>
      </c>
      <c r="S7">
        <v>5</v>
      </c>
      <c r="T7">
        <v>5</v>
      </c>
      <c r="U7">
        <v>4</v>
      </c>
      <c r="V7">
        <f>SUM(L7:U7)</f>
        <v>42</v>
      </c>
      <c r="W7">
        <v>10</v>
      </c>
      <c r="X7">
        <v>7</v>
      </c>
      <c r="Y7">
        <v>8</v>
      </c>
      <c r="Z7" t="s">
        <v>192</v>
      </c>
      <c r="AA7" t="s">
        <v>242</v>
      </c>
      <c r="AB7" t="s">
        <v>243</v>
      </c>
      <c r="AC7" t="s">
        <v>244</v>
      </c>
      <c r="AD7" t="s">
        <v>245</v>
      </c>
      <c r="AE7" t="s">
        <v>246</v>
      </c>
      <c r="AF7" t="s">
        <v>247</v>
      </c>
      <c r="AG7" t="s">
        <v>248</v>
      </c>
      <c r="AH7" t="s">
        <v>249</v>
      </c>
      <c r="AI7" t="s">
        <v>250</v>
      </c>
      <c r="AJ7" t="s">
        <v>198</v>
      </c>
      <c r="AK7" t="s">
        <v>59</v>
      </c>
      <c r="AL7" t="s">
        <v>235</v>
      </c>
      <c r="AM7" t="s">
        <v>251</v>
      </c>
      <c r="AN7" t="s">
        <v>252</v>
      </c>
      <c r="AO7" t="s">
        <v>253</v>
      </c>
      <c r="AP7" t="s">
        <v>254</v>
      </c>
      <c r="AQ7" t="s">
        <v>255</v>
      </c>
      <c r="AR7" t="s">
        <v>230</v>
      </c>
      <c r="AS7" t="s">
        <v>256</v>
      </c>
      <c r="AT7">
        <v>19</v>
      </c>
      <c r="AU7">
        <v>6</v>
      </c>
      <c r="AV7">
        <v>5</v>
      </c>
      <c r="AW7">
        <v>5</v>
      </c>
      <c r="AX7" t="s">
        <v>257</v>
      </c>
      <c r="AY7" t="s">
        <v>258</v>
      </c>
      <c r="AZ7" t="s">
        <v>259</v>
      </c>
      <c r="BA7" t="s">
        <v>260</v>
      </c>
      <c r="BB7" t="s">
        <v>261</v>
      </c>
      <c r="BC7" t="s">
        <v>262</v>
      </c>
      <c r="BR7" t="s">
        <v>287</v>
      </c>
      <c r="BS7" t="s">
        <v>288</v>
      </c>
      <c r="BT7" t="s">
        <v>289</v>
      </c>
      <c r="BU7" t="s">
        <v>290</v>
      </c>
      <c r="BV7" t="s">
        <v>231</v>
      </c>
      <c r="BW7" t="s">
        <v>291</v>
      </c>
    </row>
    <row r="8" spans="1:90" x14ac:dyDescent="0.3">
      <c r="A8" t="s">
        <v>131</v>
      </c>
      <c r="B8" t="s">
        <v>263</v>
      </c>
      <c r="C8">
        <v>1</v>
      </c>
      <c r="D8">
        <v>1</v>
      </c>
      <c r="E8">
        <v>6</v>
      </c>
      <c r="F8">
        <v>1</v>
      </c>
      <c r="G8">
        <v>5</v>
      </c>
      <c r="H8">
        <v>2</v>
      </c>
      <c r="I8" t="s">
        <v>265</v>
      </c>
      <c r="J8" t="s">
        <v>264</v>
      </c>
      <c r="K8" t="s">
        <v>266</v>
      </c>
      <c r="L8">
        <v>0</v>
      </c>
      <c r="M8">
        <v>3</v>
      </c>
      <c r="N8">
        <v>5</v>
      </c>
      <c r="O8">
        <v>5</v>
      </c>
      <c r="P8">
        <v>5</v>
      </c>
      <c r="R8">
        <v>0</v>
      </c>
      <c r="S8">
        <v>5</v>
      </c>
      <c r="T8">
        <v>0</v>
      </c>
      <c r="U8">
        <v>0</v>
      </c>
      <c r="V8">
        <f>SUM(L8:U8)</f>
        <v>23</v>
      </c>
      <c r="W8">
        <v>9</v>
      </c>
      <c r="X8">
        <v>16</v>
      </c>
      <c r="Y8">
        <v>7</v>
      </c>
      <c r="Z8" t="s">
        <v>267</v>
      </c>
      <c r="AA8" t="s">
        <v>268</v>
      </c>
      <c r="AB8" t="s">
        <v>269</v>
      </c>
      <c r="AC8" t="s">
        <v>270</v>
      </c>
      <c r="AD8" t="s">
        <v>271</v>
      </c>
      <c r="AF8" t="s">
        <v>272</v>
      </c>
      <c r="AG8" t="s">
        <v>273</v>
      </c>
      <c r="AH8" t="s">
        <v>274</v>
      </c>
      <c r="AI8" t="s">
        <v>275</v>
      </c>
      <c r="AJ8" t="s">
        <v>198</v>
      </c>
      <c r="AK8" t="s">
        <v>200</v>
      </c>
      <c r="AL8" t="s">
        <v>276</v>
      </c>
      <c r="AM8" t="s">
        <v>277</v>
      </c>
      <c r="AN8" t="s">
        <v>278</v>
      </c>
      <c r="AP8" t="s">
        <v>146</v>
      </c>
      <c r="AQ8" t="s">
        <v>279</v>
      </c>
      <c r="AR8" t="s">
        <v>280</v>
      </c>
      <c r="AS8" t="s">
        <v>220</v>
      </c>
      <c r="AT8">
        <v>30</v>
      </c>
      <c r="AU8">
        <v>6</v>
      </c>
      <c r="AV8">
        <v>13</v>
      </c>
      <c r="AW8">
        <v>5</v>
      </c>
      <c r="AX8" t="s">
        <v>281</v>
      </c>
      <c r="AY8" t="s">
        <v>282</v>
      </c>
      <c r="AZ8" t="s">
        <v>283</v>
      </c>
      <c r="BA8" t="s">
        <v>284</v>
      </c>
      <c r="BB8" t="s">
        <v>285</v>
      </c>
      <c r="BC8" t="s">
        <v>286</v>
      </c>
      <c r="BR8" t="s">
        <v>292</v>
      </c>
      <c r="BS8" t="s">
        <v>293</v>
      </c>
      <c r="BT8" t="s">
        <v>294</v>
      </c>
      <c r="BU8" t="s">
        <v>295</v>
      </c>
      <c r="BV8" t="s">
        <v>296</v>
      </c>
      <c r="BW8" t="s">
        <v>297</v>
      </c>
    </row>
    <row r="9" spans="1:90" x14ac:dyDescent="0.3">
      <c r="A9" t="s">
        <v>131</v>
      </c>
      <c r="B9" t="s">
        <v>298</v>
      </c>
      <c r="C9">
        <v>1</v>
      </c>
      <c r="D9">
        <v>1</v>
      </c>
      <c r="E9">
        <v>6</v>
      </c>
      <c r="F9">
        <v>2</v>
      </c>
      <c r="G9">
        <v>2</v>
      </c>
      <c r="H9">
        <v>2</v>
      </c>
      <c r="I9" t="s">
        <v>299</v>
      </c>
      <c r="J9" t="s">
        <v>264</v>
      </c>
      <c r="K9" t="s">
        <v>205</v>
      </c>
      <c r="L9">
        <v>4</v>
      </c>
      <c r="M9">
        <v>3</v>
      </c>
      <c r="N9">
        <v>5</v>
      </c>
      <c r="O9">
        <v>0</v>
      </c>
      <c r="P9">
        <v>5</v>
      </c>
      <c r="Q9">
        <v>5</v>
      </c>
      <c r="R9">
        <v>5</v>
      </c>
      <c r="S9">
        <v>5</v>
      </c>
      <c r="T9">
        <v>5</v>
      </c>
      <c r="U9">
        <v>5</v>
      </c>
      <c r="V9">
        <f>SUM(L9:U9)</f>
        <v>42</v>
      </c>
      <c r="W9">
        <v>10</v>
      </c>
      <c r="X9">
        <v>8</v>
      </c>
      <c r="Y9">
        <v>10</v>
      </c>
      <c r="Z9" t="s">
        <v>60</v>
      </c>
      <c r="AA9" t="s">
        <v>300</v>
      </c>
      <c r="AB9" t="s">
        <v>301</v>
      </c>
      <c r="AC9" t="s">
        <v>302</v>
      </c>
      <c r="AD9" t="s">
        <v>303</v>
      </c>
      <c r="AE9" t="s">
        <v>304</v>
      </c>
      <c r="AF9" t="s">
        <v>305</v>
      </c>
      <c r="AG9" t="s">
        <v>221</v>
      </c>
      <c r="AH9" t="s">
        <v>306</v>
      </c>
      <c r="AI9" t="s">
        <v>307</v>
      </c>
      <c r="AJ9" t="s">
        <v>58</v>
      </c>
      <c r="AK9" t="s">
        <v>308</v>
      </c>
      <c r="AL9" t="s">
        <v>309</v>
      </c>
      <c r="AM9" t="s">
        <v>310</v>
      </c>
      <c r="AN9" t="s">
        <v>311</v>
      </c>
      <c r="AO9" t="s">
        <v>304</v>
      </c>
      <c r="AP9" t="s">
        <v>305</v>
      </c>
      <c r="AQ9" t="s">
        <v>65</v>
      </c>
      <c r="AR9" t="s">
        <v>306</v>
      </c>
      <c r="AS9" t="s">
        <v>253</v>
      </c>
      <c r="AT9">
        <v>13</v>
      </c>
      <c r="AU9">
        <v>4</v>
      </c>
      <c r="AV9">
        <v>3</v>
      </c>
      <c r="AW9">
        <v>4</v>
      </c>
      <c r="AX9" t="s">
        <v>312</v>
      </c>
      <c r="AY9" t="s">
        <v>313</v>
      </c>
      <c r="AZ9" t="s">
        <v>59</v>
      </c>
      <c r="BA9" t="s">
        <v>314</v>
      </c>
      <c r="BR9" t="s">
        <v>126</v>
      </c>
      <c r="BS9" t="s">
        <v>315</v>
      </c>
      <c r="BT9" t="s">
        <v>59</v>
      </c>
      <c r="BU9" t="s">
        <v>316</v>
      </c>
    </row>
    <row r="10" spans="1:90" x14ac:dyDescent="0.3">
      <c r="A10" t="s">
        <v>131</v>
      </c>
      <c r="B10" t="s">
        <v>317</v>
      </c>
      <c r="C10">
        <v>1</v>
      </c>
      <c r="D10">
        <v>1</v>
      </c>
      <c r="E10">
        <v>7</v>
      </c>
      <c r="F10">
        <v>1</v>
      </c>
      <c r="G10">
        <v>5</v>
      </c>
      <c r="H10">
        <v>2</v>
      </c>
      <c r="I10" t="s">
        <v>318</v>
      </c>
      <c r="J10" t="s">
        <v>241</v>
      </c>
      <c r="K10" t="s">
        <v>319</v>
      </c>
      <c r="L10">
        <v>5</v>
      </c>
      <c r="M10">
        <v>5</v>
      </c>
      <c r="N10">
        <v>5</v>
      </c>
      <c r="O10">
        <v>5</v>
      </c>
      <c r="P10">
        <v>5</v>
      </c>
      <c r="Q10">
        <v>5</v>
      </c>
      <c r="R10">
        <v>5</v>
      </c>
      <c r="V10">
        <v>35</v>
      </c>
      <c r="W10">
        <v>7</v>
      </c>
      <c r="X10">
        <v>3</v>
      </c>
      <c r="Y10">
        <v>4</v>
      </c>
      <c r="Z10" t="s">
        <v>320</v>
      </c>
      <c r="AA10" t="s">
        <v>321</v>
      </c>
      <c r="AB10" t="s">
        <v>322</v>
      </c>
      <c r="AC10" t="s">
        <v>323</v>
      </c>
      <c r="AD10" t="s">
        <v>324</v>
      </c>
      <c r="AE10" t="s">
        <v>325</v>
      </c>
      <c r="AF10" t="s">
        <v>326</v>
      </c>
      <c r="AJ10" t="s">
        <v>327</v>
      </c>
      <c r="AK10" t="s">
        <v>328</v>
      </c>
      <c r="AL10" t="s">
        <v>329</v>
      </c>
      <c r="AM10" t="s">
        <v>330</v>
      </c>
      <c r="AN10" t="s">
        <v>331</v>
      </c>
      <c r="AO10" t="s">
        <v>332</v>
      </c>
      <c r="AP10" t="s">
        <v>333</v>
      </c>
      <c r="AT10">
        <v>10</v>
      </c>
      <c r="AU10">
        <v>6</v>
      </c>
      <c r="AV10">
        <v>1</v>
      </c>
      <c r="AW10">
        <v>2</v>
      </c>
      <c r="AX10" t="s">
        <v>334</v>
      </c>
      <c r="AY10" t="s">
        <v>324</v>
      </c>
      <c r="AZ10" t="s">
        <v>335</v>
      </c>
      <c r="BA10" t="s">
        <v>336</v>
      </c>
      <c r="BB10" t="s">
        <v>337</v>
      </c>
      <c r="BC10" t="s">
        <v>338</v>
      </c>
      <c r="BR10" t="s">
        <v>339</v>
      </c>
      <c r="BS10" t="s">
        <v>340</v>
      </c>
      <c r="BT10" t="s">
        <v>341</v>
      </c>
      <c r="BU10" t="s">
        <v>342</v>
      </c>
      <c r="BV10" t="s">
        <v>343</v>
      </c>
      <c r="BW10" t="s">
        <v>344</v>
      </c>
    </row>
    <row r="11" spans="1:90" x14ac:dyDescent="0.3">
      <c r="A11" t="s">
        <v>131</v>
      </c>
      <c r="B11" t="s">
        <v>345</v>
      </c>
      <c r="C11">
        <v>1</v>
      </c>
      <c r="D11">
        <v>1</v>
      </c>
      <c r="E11">
        <v>7</v>
      </c>
      <c r="F11">
        <v>2</v>
      </c>
      <c r="G11">
        <v>5</v>
      </c>
      <c r="H11">
        <v>0</v>
      </c>
      <c r="I11" t="s">
        <v>346</v>
      </c>
      <c r="J11" t="s">
        <v>347</v>
      </c>
      <c r="K11" t="s">
        <v>348</v>
      </c>
      <c r="L11">
        <v>0</v>
      </c>
      <c r="M11">
        <v>5</v>
      </c>
      <c r="N11">
        <v>5</v>
      </c>
      <c r="O11">
        <v>5</v>
      </c>
      <c r="P11">
        <v>5</v>
      </c>
      <c r="Q11">
        <v>5</v>
      </c>
      <c r="R11">
        <v>0</v>
      </c>
      <c r="S11">
        <v>5</v>
      </c>
      <c r="T11">
        <v>5</v>
      </c>
      <c r="U11">
        <v>4</v>
      </c>
      <c r="V11">
        <f>SUM(L11:U11)</f>
        <v>39</v>
      </c>
      <c r="W11">
        <v>10</v>
      </c>
      <c r="X11">
        <v>1</v>
      </c>
      <c r="Y11">
        <v>8</v>
      </c>
      <c r="Z11" t="s">
        <v>349</v>
      </c>
      <c r="AA11" t="s">
        <v>350</v>
      </c>
      <c r="AB11" t="s">
        <v>351</v>
      </c>
      <c r="AC11" t="s">
        <v>352</v>
      </c>
      <c r="AD11" t="s">
        <v>353</v>
      </c>
      <c r="AE11" t="s">
        <v>354</v>
      </c>
      <c r="AF11" t="s">
        <v>355</v>
      </c>
      <c r="AG11" t="s">
        <v>356</v>
      </c>
      <c r="AH11" t="s">
        <v>357</v>
      </c>
      <c r="AI11" t="s">
        <v>358</v>
      </c>
      <c r="AJ11" t="s">
        <v>198</v>
      </c>
      <c r="AK11" t="s">
        <v>359</v>
      </c>
      <c r="AL11" t="s">
        <v>360</v>
      </c>
      <c r="AM11" t="s">
        <v>144</v>
      </c>
      <c r="AN11" t="s">
        <v>361</v>
      </c>
      <c r="AO11" t="s">
        <v>362</v>
      </c>
      <c r="AP11" t="s">
        <v>146</v>
      </c>
      <c r="AQ11" t="s">
        <v>363</v>
      </c>
      <c r="AR11" t="s">
        <v>364</v>
      </c>
      <c r="AS11" t="s">
        <v>365</v>
      </c>
      <c r="AT11">
        <v>20</v>
      </c>
      <c r="AU11">
        <v>4</v>
      </c>
      <c r="AV11">
        <v>4</v>
      </c>
      <c r="AW11">
        <v>4</v>
      </c>
      <c r="AX11" t="s">
        <v>366</v>
      </c>
      <c r="AY11" t="s">
        <v>367</v>
      </c>
      <c r="AZ11" t="s">
        <v>368</v>
      </c>
      <c r="BA11" t="s">
        <v>369</v>
      </c>
      <c r="BR11" t="s">
        <v>370</v>
      </c>
      <c r="BS11" t="s">
        <v>371</v>
      </c>
      <c r="BT11" t="s">
        <v>223</v>
      </c>
      <c r="BU11" t="s">
        <v>372</v>
      </c>
    </row>
    <row r="12" spans="1:90" x14ac:dyDescent="0.3">
      <c r="A12" t="s">
        <v>131</v>
      </c>
      <c r="B12" t="s">
        <v>373</v>
      </c>
      <c r="C12">
        <v>1</v>
      </c>
      <c r="D12">
        <v>1</v>
      </c>
      <c r="E12">
        <v>7</v>
      </c>
      <c r="F12">
        <v>1</v>
      </c>
      <c r="G12">
        <v>5</v>
      </c>
      <c r="H12">
        <v>3</v>
      </c>
      <c r="I12" t="s">
        <v>374</v>
      </c>
      <c r="J12" t="s">
        <v>241</v>
      </c>
      <c r="K12" t="s">
        <v>375</v>
      </c>
      <c r="L12">
        <v>5</v>
      </c>
      <c r="M12">
        <v>5</v>
      </c>
      <c r="P12">
        <v>5</v>
      </c>
      <c r="Q12">
        <v>5</v>
      </c>
      <c r="R12">
        <v>5</v>
      </c>
      <c r="S12">
        <v>5</v>
      </c>
      <c r="T12">
        <v>0</v>
      </c>
      <c r="U12">
        <v>5</v>
      </c>
      <c r="V12">
        <f>SUM(L12:U12)</f>
        <v>35</v>
      </c>
      <c r="W12">
        <v>8</v>
      </c>
      <c r="X12">
        <v>18</v>
      </c>
      <c r="Y12">
        <v>7</v>
      </c>
      <c r="Z12" t="s">
        <v>376</v>
      </c>
      <c r="AA12" t="s">
        <v>377</v>
      </c>
      <c r="AD12" t="s">
        <v>378</v>
      </c>
      <c r="AE12" t="s">
        <v>379</v>
      </c>
      <c r="AF12" t="s">
        <v>380</v>
      </c>
      <c r="AG12" t="s">
        <v>381</v>
      </c>
      <c r="AH12" t="s">
        <v>382</v>
      </c>
      <c r="AI12" t="s">
        <v>383</v>
      </c>
      <c r="AJ12" t="s">
        <v>384</v>
      </c>
      <c r="AK12" t="s">
        <v>385</v>
      </c>
      <c r="AN12" t="s">
        <v>386</v>
      </c>
      <c r="AO12" t="s">
        <v>387</v>
      </c>
      <c r="AP12" t="s">
        <v>388</v>
      </c>
      <c r="AQ12" t="s">
        <v>306</v>
      </c>
      <c r="AR12" t="s">
        <v>389</v>
      </c>
      <c r="AS12" t="s">
        <v>390</v>
      </c>
      <c r="AT12">
        <v>35</v>
      </c>
      <c r="AU12">
        <v>8</v>
      </c>
      <c r="AV12">
        <v>13</v>
      </c>
      <c r="AW12">
        <v>5</v>
      </c>
      <c r="AX12" t="s">
        <v>391</v>
      </c>
      <c r="AY12" t="s">
        <v>392</v>
      </c>
      <c r="AZ12" t="s">
        <v>393</v>
      </c>
      <c r="BA12" t="s">
        <v>394</v>
      </c>
      <c r="BB12" t="s">
        <v>395</v>
      </c>
      <c r="BC12" t="s">
        <v>396</v>
      </c>
      <c r="BD12" t="s">
        <v>397</v>
      </c>
      <c r="BE12" t="s">
        <v>398</v>
      </c>
      <c r="BR12" t="s">
        <v>399</v>
      </c>
      <c r="BS12" t="s">
        <v>400</v>
      </c>
      <c r="BT12" t="s">
        <v>401</v>
      </c>
      <c r="BU12" t="s">
        <v>402</v>
      </c>
      <c r="BV12" t="s">
        <v>403</v>
      </c>
      <c r="BW12" t="s">
        <v>404</v>
      </c>
      <c r="BX12" t="s">
        <v>405</v>
      </c>
      <c r="BY12" t="s">
        <v>406</v>
      </c>
    </row>
    <row r="13" spans="1:90" x14ac:dyDescent="0.3">
      <c r="A13" t="s">
        <v>131</v>
      </c>
      <c r="B13" t="s">
        <v>407</v>
      </c>
      <c r="C13">
        <v>1</v>
      </c>
      <c r="D13">
        <v>1</v>
      </c>
      <c r="E13">
        <v>7</v>
      </c>
      <c r="F13">
        <v>1</v>
      </c>
      <c r="G13">
        <v>5</v>
      </c>
      <c r="H13">
        <v>3</v>
      </c>
      <c r="I13" t="s">
        <v>408</v>
      </c>
      <c r="J13" t="s">
        <v>409</v>
      </c>
      <c r="K13" t="s">
        <v>410</v>
      </c>
      <c r="L13">
        <v>0</v>
      </c>
      <c r="M13">
        <v>3</v>
      </c>
      <c r="N13">
        <v>5</v>
      </c>
      <c r="O13">
        <v>5</v>
      </c>
      <c r="P13">
        <v>5</v>
      </c>
      <c r="Q13">
        <v>5</v>
      </c>
      <c r="R13">
        <v>5</v>
      </c>
      <c r="S13">
        <v>5</v>
      </c>
      <c r="T13">
        <v>0</v>
      </c>
      <c r="U13">
        <v>4</v>
      </c>
      <c r="V13">
        <f>SUM(L13:U13)</f>
        <v>37</v>
      </c>
      <c r="W13">
        <v>10</v>
      </c>
      <c r="X13">
        <v>17</v>
      </c>
      <c r="Y13">
        <v>9</v>
      </c>
      <c r="Z13" t="s">
        <v>411</v>
      </c>
      <c r="AA13" t="s">
        <v>412</v>
      </c>
      <c r="AB13" t="s">
        <v>413</v>
      </c>
      <c r="AC13" t="s">
        <v>414</v>
      </c>
      <c r="AD13" t="s">
        <v>415</v>
      </c>
      <c r="AE13" t="s">
        <v>416</v>
      </c>
      <c r="AF13" t="s">
        <v>417</v>
      </c>
      <c r="AG13" t="s">
        <v>379</v>
      </c>
      <c r="AH13" t="s">
        <v>56</v>
      </c>
      <c r="AI13" t="s">
        <v>418</v>
      </c>
      <c r="AJ13" t="s">
        <v>419</v>
      </c>
      <c r="AK13" t="s">
        <v>420</v>
      </c>
      <c r="AL13" t="s">
        <v>146</v>
      </c>
      <c r="AM13" t="s">
        <v>421</v>
      </c>
      <c r="AN13" t="s">
        <v>422</v>
      </c>
      <c r="AO13" t="s">
        <v>423</v>
      </c>
      <c r="AP13" t="s">
        <v>424</v>
      </c>
      <c r="AQ13" t="s">
        <v>387</v>
      </c>
      <c r="AR13" t="s">
        <v>135</v>
      </c>
      <c r="AS13" t="s">
        <v>425</v>
      </c>
      <c r="AT13">
        <v>32</v>
      </c>
      <c r="AU13">
        <v>10</v>
      </c>
      <c r="AV13">
        <v>10</v>
      </c>
      <c r="AW13">
        <v>10</v>
      </c>
      <c r="AX13" t="s">
        <v>426</v>
      </c>
      <c r="AY13" t="s">
        <v>427</v>
      </c>
      <c r="AZ13" t="s">
        <v>428</v>
      </c>
      <c r="BA13" t="s">
        <v>429</v>
      </c>
      <c r="BB13" t="s">
        <v>430</v>
      </c>
      <c r="BC13" t="s">
        <v>431</v>
      </c>
      <c r="BD13" t="s">
        <v>432</v>
      </c>
      <c r="BE13" t="s">
        <v>433</v>
      </c>
      <c r="BF13" t="s">
        <v>392</v>
      </c>
      <c r="BG13" t="s">
        <v>121</v>
      </c>
      <c r="BR13" t="s">
        <v>434</v>
      </c>
      <c r="BS13" t="s">
        <v>435</v>
      </c>
      <c r="BT13" t="s">
        <v>436</v>
      </c>
      <c r="BU13" t="s">
        <v>437</v>
      </c>
      <c r="BV13" t="s">
        <v>227</v>
      </c>
      <c r="BW13" t="s">
        <v>438</v>
      </c>
      <c r="BX13" t="s">
        <v>399</v>
      </c>
      <c r="BY13" t="s">
        <v>439</v>
      </c>
      <c r="BZ13" t="s">
        <v>400</v>
      </c>
      <c r="CA13" t="s">
        <v>440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 Serrano</dc:creator>
  <cp:lastModifiedBy>Fer Serrano</cp:lastModifiedBy>
  <dcterms:created xsi:type="dcterms:W3CDTF">2022-10-19T05:16:55Z</dcterms:created>
  <dcterms:modified xsi:type="dcterms:W3CDTF">2022-10-23T00:25:42Z</dcterms:modified>
</cp:coreProperties>
</file>