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CC\Documents\Curso Python\Repositorio\extratifica-risco\script\7 - Classe_modelos\2- Exposure to pesticides\2.1- Ministry_of_Health + article - Quimio\"/>
    </mc:Choice>
  </mc:AlternateContent>
  <xr:revisionPtr revIDLastSave="0" documentId="8_{723C5EF1-D40C-4DF4-9BC3-F9B93DA9FA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F8" i="1"/>
</calcChain>
</file>

<file path=xl/sharedStrings.xml><?xml version="1.0" encoding="utf-8"?>
<sst xmlns="http://schemas.openxmlformats.org/spreadsheetml/2006/main" count="24" uniqueCount="20">
  <si>
    <t>Accuracy</t>
  </si>
  <si>
    <t>Precision</t>
  </si>
  <si>
    <t>Recall</t>
  </si>
  <si>
    <t>F1-score</t>
  </si>
  <si>
    <t>LR</t>
  </si>
  <si>
    <t>56.72% (43.66% - 67.61%)</t>
  </si>
  <si>
    <t>58.29% (43.89% - 68.23%)</t>
  </si>
  <si>
    <t>56.43% (43.46% - 67.59%)</t>
  </si>
  <si>
    <t>RF</t>
  </si>
  <si>
    <t>62.86% (46.48% - 76.06%)</t>
  </si>
  <si>
    <t>63.69% (48.83% - 76.14%)</t>
  </si>
  <si>
    <t>62.73% (45.41% - 76.09%)</t>
  </si>
  <si>
    <t>SVM</t>
  </si>
  <si>
    <t>65.58% (50.7% - 78.87%)</t>
  </si>
  <si>
    <t>80.07% (65.63% - 85.34%)</t>
  </si>
  <si>
    <t>61.88% (40.43% - 78.1%)</t>
  </si>
  <si>
    <t>GBOOST</t>
  </si>
  <si>
    <t>64.35% (50.7% - 77.46%)</t>
  </si>
  <si>
    <t>65.41% (50.57% - 77.57%)</t>
  </si>
  <si>
    <t>64.24% (50.62% - 77.46%)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</si>
</sst>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vertical="top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sqref="A1:E5"/>
    </sheetView>
  </sheetViews>
  <sheetFormatPr defaultRowHeight="15" x14ac:dyDescent="0.25"/>
  <cols>
    <col min="2" max="5" width="23.28515625" bestFit="1" customWidth="1"/>
  </cols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8" x14ac:dyDescent="0.25">
      <c r="A2" s="3" t="s">
        <v>4</v>
      </c>
      <c r="B2" s="4" t="s">
        <v>5</v>
      </c>
      <c r="C2" s="4" t="s">
        <v>6</v>
      </c>
      <c r="D2" s="4" t="s">
        <v>5</v>
      </c>
      <c r="E2" s="4" t="s">
        <v>7</v>
      </c>
    </row>
    <row r="3" spans="1:8" x14ac:dyDescent="0.25">
      <c r="A3" s="3" t="s">
        <v>8</v>
      </c>
      <c r="B3" s="4" t="s">
        <v>9</v>
      </c>
      <c r="C3" s="4" t="s">
        <v>10</v>
      </c>
      <c r="D3" s="4" t="s">
        <v>9</v>
      </c>
      <c r="E3" s="4" t="s">
        <v>11</v>
      </c>
    </row>
    <row r="4" spans="1:8" x14ac:dyDescent="0.25">
      <c r="A4" s="3" t="s">
        <v>12</v>
      </c>
      <c r="B4" s="4" t="s">
        <v>13</v>
      </c>
      <c r="C4" s="4" t="s">
        <v>14</v>
      </c>
      <c r="D4" s="4" t="s">
        <v>13</v>
      </c>
      <c r="E4" s="4" t="s">
        <v>15</v>
      </c>
    </row>
    <row r="5" spans="1:8" x14ac:dyDescent="0.25">
      <c r="A5" s="5" t="s">
        <v>16</v>
      </c>
      <c r="B5" s="6" t="s">
        <v>17</v>
      </c>
      <c r="C5" s="6" t="s">
        <v>18</v>
      </c>
      <c r="D5" s="6" t="s">
        <v>17</v>
      </c>
      <c r="E5" s="6" t="s">
        <v>19</v>
      </c>
    </row>
    <row r="7" spans="1:8" x14ac:dyDescent="0.25">
      <c r="H7">
        <f>87.15-F8</f>
        <v>24.115000000000009</v>
      </c>
    </row>
    <row r="8" spans="1:8" x14ac:dyDescent="0.25">
      <c r="F8">
        <f>AVERAGE(62.86,63.69,62.86,62.73)</f>
        <v>63.034999999999997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Isabella Cristina Cazagranda</cp:lastModifiedBy>
  <dcterms:created xsi:type="dcterms:W3CDTF">2024-04-21T15:11:41Z</dcterms:created>
  <dcterms:modified xsi:type="dcterms:W3CDTF">2025-01-20T14:50:12Z</dcterms:modified>
</cp:coreProperties>
</file>