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ICC\Documents\Curso Python\Repositorio\extratifica-risco\script\7 - Classe_modelos\2- Exposure to pesticides\5.1- Ministry_of_Health+article oversampling - Quimio\"/>
    </mc:Choice>
  </mc:AlternateContent>
  <xr:revisionPtr revIDLastSave="0" documentId="13_ncr:1_{8D1D9417-C280-434D-A768-1B7BF8DFD79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</calcChain>
</file>

<file path=xl/sharedStrings.xml><?xml version="1.0" encoding="utf-8"?>
<sst xmlns="http://schemas.openxmlformats.org/spreadsheetml/2006/main" count="25" uniqueCount="21">
  <si>
    <t>Accuracy</t>
  </si>
  <si>
    <t>Precision</t>
  </si>
  <si>
    <t>Recall</t>
  </si>
  <si>
    <t>F1-score</t>
  </si>
  <si>
    <t>LR</t>
  </si>
  <si>
    <t>56.16% (46.6% - 64.08%)</t>
  </si>
  <si>
    <t>56.99% (47.24% - 66.47%)</t>
  </si>
  <si>
    <t>55.9% (44.98% - 63.87%)</t>
  </si>
  <si>
    <t>RF</t>
  </si>
  <si>
    <t>60.86% (52.43% - 70.87%)</t>
  </si>
  <si>
    <t>61.71% (52.4% - 73.65%)</t>
  </si>
  <si>
    <t>60.66% (51.61% - 70.82%)</t>
  </si>
  <si>
    <t>SVM</t>
  </si>
  <si>
    <t>55.03% (41.75% - 65.05%)</t>
  </si>
  <si>
    <t>66.67% (38.1% - 79.04%)</t>
  </si>
  <si>
    <t>47.14% (28.25% - 62.14%)</t>
  </si>
  <si>
    <t>GBOOST</t>
  </si>
  <si>
    <t>58.43% (44.66% - 67.96%)</t>
  </si>
  <si>
    <t>59.2% (45.51% - 72.14%)</t>
  </si>
  <si>
    <t>58.26% (44.88% - 67.99%)</t>
  </si>
  <si>
    <t>Algorithms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</si>
</sst>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I10"/>
  <sheetViews>
    <sheetView tabSelected="1" workbookViewId="0">
      <selection activeCell="I11" sqref="I11"/>
    </sheetView>
  </sheetViews>
  <sheetFormatPr defaultRowHeight="15" x14ac:dyDescent="0.25"/>
  <cols>
    <col min="2" max="2" width="9.5703125" bestFit="1" customWidth="1"/>
    <col min="3" max="6" width="20.5703125" bestFit="1" customWidth="1"/>
  </cols>
  <sheetData>
    <row r="4" spans="2:9" x14ac:dyDescent="0.25">
      <c r="B4" s="1" t="s">
        <v>20</v>
      </c>
      <c r="C4" s="2" t="s">
        <v>0</v>
      </c>
      <c r="D4" s="2" t="s">
        <v>1</v>
      </c>
      <c r="E4" s="2" t="s">
        <v>2</v>
      </c>
      <c r="F4" s="2" t="s">
        <v>3</v>
      </c>
    </row>
    <row r="5" spans="2:9" x14ac:dyDescent="0.25">
      <c r="B5" s="3" t="s">
        <v>4</v>
      </c>
      <c r="C5" s="1" t="s">
        <v>5</v>
      </c>
      <c r="D5" s="1" t="s">
        <v>6</v>
      </c>
      <c r="E5" s="1" t="s">
        <v>5</v>
      </c>
      <c r="F5" s="1" t="s">
        <v>7</v>
      </c>
    </row>
    <row r="6" spans="2:9" x14ac:dyDescent="0.25">
      <c r="B6" s="3" t="s">
        <v>8</v>
      </c>
      <c r="C6" s="1" t="s">
        <v>9</v>
      </c>
      <c r="D6" s="1" t="s">
        <v>10</v>
      </c>
      <c r="E6" s="1" t="s">
        <v>9</v>
      </c>
      <c r="F6" s="1" t="s">
        <v>11</v>
      </c>
    </row>
    <row r="7" spans="2:9" x14ac:dyDescent="0.25">
      <c r="B7" s="3" t="s">
        <v>12</v>
      </c>
      <c r="C7" s="1" t="s">
        <v>13</v>
      </c>
      <c r="D7" s="1" t="s">
        <v>14</v>
      </c>
      <c r="E7" s="1" t="s">
        <v>13</v>
      </c>
      <c r="F7" s="1" t="s">
        <v>15</v>
      </c>
    </row>
    <row r="8" spans="2:9" x14ac:dyDescent="0.25">
      <c r="B8" s="4" t="s">
        <v>16</v>
      </c>
      <c r="C8" s="5" t="s">
        <v>17</v>
      </c>
      <c r="D8" s="5" t="s">
        <v>18</v>
      </c>
      <c r="E8" s="5" t="s">
        <v>17</v>
      </c>
      <c r="F8" s="5" t="s">
        <v>19</v>
      </c>
    </row>
    <row r="10" spans="2:9" x14ac:dyDescent="0.25">
      <c r="I10">
        <f>AVERAGE(60.86,61.71,60.86,60.66)</f>
        <v>61.022500000000001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Isabella Cristina Cazagranda</cp:lastModifiedBy>
  <dcterms:created xsi:type="dcterms:W3CDTF">2024-04-21T15:18:23Z</dcterms:created>
  <dcterms:modified xsi:type="dcterms:W3CDTF">2024-06-12T13:43:17Z</dcterms:modified>
</cp:coreProperties>
</file>